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<sst xmlns="http://schemas.openxmlformats.org/spreadsheetml/2006/main" count="1228" uniqueCount="190">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</sst>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8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31/03/2016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242הראל השתלמות אגח עד 20% מניות</x:v>
      </x:c>
    </x:row>
    <x:row r="4" spans="1:36">
      <x:c r="B4" s="2" t="s">
        <x:v>3</x:v>
      </x:c>
      <x:c r="C4" t="str">
        <x:v>416</x:v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4" t="n">
        <x:v>42518.82478919587</x:v>
      </x:c>
      <x:c r="D11" s="94" t="n">
        <x:v>3.07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5" t="n">
        <x:v>446351.918650710032</x:v>
      </x:c>
      <x:c r="D13" s="95" t="n">
        <x:v>32.18</x:v>
      </x:c>
    </x:row>
    <x:row r="14" spans="1:36">
      <x:c r="A14" s="10" t="s">
        <x:v>13</x:v>
      </x:c>
      <x:c r="B14" s="74" t="s">
        <x:v>17</x:v>
      </x:c>
      <x:c r="C14" s="95" t="n">
        <x:v>0</x:v>
      </x:c>
      <x:c r="D14" s="95" t="n">
        <x:v>0.00</x:v>
      </x:c>
    </x:row>
    <x:row r="15" spans="1:36">
      <x:c r="A15" s="10" t="s">
        <x:v>13</x:v>
      </x:c>
      <x:c r="B15" s="74" t="s">
        <x:v>18</x:v>
      </x:c>
      <x:c r="C15" s="95" t="n">
        <x:v>248273.73155265556746</x:v>
      </x:c>
      <x:c r="D15" s="95" t="n">
        <x:v>17.90</x:v>
      </x:c>
    </x:row>
    <x:row r="16" spans="1:36">
      <x:c r="A16" s="10" t="s">
        <x:v>13</x:v>
      </x:c>
      <x:c r="B16" s="74" t="s">
        <x:v>19</x:v>
      </x:c>
      <x:c r="C16" s="95" t="n">
        <x:v>103627.816263503272865</x:v>
      </x:c>
      <x:c r="D16" s="95" t="n">
        <x:v>7.47</x:v>
      </x:c>
    </x:row>
    <x:row r="17" spans="1:4">
      <x:c r="A17" s="10" t="s">
        <x:v>13</x:v>
      </x:c>
      <x:c r="B17" s="74" t="s">
        <x:v>20</x:v>
      </x:c>
      <x:c r="C17" s="95" t="n">
        <x:v>47419.9335700385375</x:v>
      </x:c>
      <x:c r="D17" s="95" t="n">
        <x:v>3.42</x:v>
      </x:c>
    </x:row>
    <x:row r="18" spans="1:4">
      <x:c r="A18" s="10" t="s">
        <x:v>13</x:v>
      </x:c>
      <x:c r="B18" s="74" t="s">
        <x:v>21</x:v>
      </x:c>
      <x:c r="C18" s="95" t="n">
        <x:v>64466.395819030063</x:v>
      </x:c>
      <x:c r="D18" s="95" t="n">
        <x:v>4.65</x:v>
      </x:c>
    </x:row>
    <x:row r="19" spans="1:4">
      <x:c r="A19" s="10" t="s">
        <x:v>13</x:v>
      </x:c>
      <x:c r="B19" s="74" t="s">
        <x:v>22</x:v>
      </x:c>
      <x:c r="C19" s="95" t="n">
        <x:v>79.9340903490685</x:v>
      </x:c>
      <x:c r="D19" s="95" t="n">
        <x:v>0.01</x:v>
      </x:c>
    </x:row>
    <x:row r="20" spans="1:4">
      <x:c r="A20" s="10" t="s">
        <x:v>13</x:v>
      </x:c>
      <x:c r="B20" s="74" t="s">
        <x:v>23</x:v>
      </x:c>
      <x:c r="C20" s="95" t="n">
        <x:v>-22.8149</x:v>
      </x:c>
      <x:c r="D20" s="95" t="n">
        <x:v>0.00</x:v>
      </x:c>
    </x:row>
    <x:row r="21" spans="1:4">
      <x:c r="A21" s="10" t="s">
        <x:v>13</x:v>
      </x:c>
      <x:c r="B21" s="74" t="s">
        <x:v>24</x:v>
      </x:c>
      <x:c r="C21" s="95" t="n">
        <x:v>998.55289523535</x:v>
      </x:c>
      <x:c r="D21" s="95" t="n">
        <x:v>0.07</x:v>
      </x:c>
    </x:row>
    <x:row r="22" spans="1:4">
      <x:c r="A22" s="10" t="s">
        <x:v>13</x:v>
      </x:c>
      <x:c r="B22" s="74" t="s">
        <x:v>25</x:v>
      </x:c>
      <x:c r="C22" s="95" t="n">
        <x:v>391.362432921</x:v>
      </x:c>
      <x:c r="D22" s="95" t="n">
        <x:v>0.03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5" t="n">
        <x:v>0</x:v>
      </x:c>
      <x:c r="D24" s="95" t="n">
        <x:v>0.00</x:v>
      </x:c>
    </x:row>
    <x:row r="25" spans="1:4">
      <x:c r="A25" s="10" t="s">
        <x:v>13</x:v>
      </x:c>
      <x:c r="B25" s="74" t="s">
        <x:v>28</x:v>
      </x:c>
      <x:c r="C25" s="95" t="n">
        <x:v>72.05752961</x:v>
      </x:c>
      <x:c r="D25" s="95" t="n">
        <x:v>0.01</x:v>
      </x:c>
    </x:row>
    <x:row r="26" spans="1:4">
      <x:c r="A26" s="10" t="s">
        <x:v>13</x:v>
      </x:c>
      <x:c r="B26" s="74" t="s">
        <x:v>18</x:v>
      </x:c>
      <x:c r="C26" s="95" t="n">
        <x:v>49162.50109250843</x:v>
      </x:c>
      <x:c r="D26" s="95" t="n">
        <x:v>3.54</x:v>
      </x:c>
    </x:row>
    <x:row r="27" spans="1:4">
      <x:c r="A27" s="10" t="s">
        <x:v>13</x:v>
      </x:c>
      <x:c r="B27" s="74" t="s">
        <x:v>29</x:v>
      </x:c>
      <x:c r="C27" s="95" t="n">
        <x:v>38217.9368267697788</x:v>
      </x:c>
      <x:c r="D27" s="95" t="n">
        <x:v>2.76</x:v>
      </x:c>
    </x:row>
    <x:row r="28" spans="1:4">
      <x:c r="A28" s="10" t="s">
        <x:v>13</x:v>
      </x:c>
      <x:c r="B28" s="74" t="s">
        <x:v>30</x:v>
      </x:c>
      <x:c r="C28" s="95" t="n">
        <x:v>52783.7797628794401</x:v>
      </x:c>
      <x:c r="D28" s="95" t="n">
        <x:v>3.81</x:v>
      </x:c>
    </x:row>
    <x:row r="29" spans="1:4">
      <x:c r="A29" s="10" t="s">
        <x:v>13</x:v>
      </x:c>
      <x:c r="B29" s="74" t="s">
        <x:v>31</x:v>
      </x:c>
      <x:c r="C29" s="95" t="n">
        <x:v>336.2527024517856</x:v>
      </x:c>
      <x:c r="D29" s="95" t="n">
        <x:v>0.02</x:v>
      </x:c>
    </x:row>
    <x:row r="30" spans="1:4">
      <x:c r="A30" s="10" t="s">
        <x:v>13</x:v>
      </x:c>
      <x:c r="B30" s="74" t="s">
        <x:v>32</x:v>
      </x:c>
      <x:c r="C30" s="95" t="n">
        <x:v>31.56732754</x:v>
      </x:c>
      <x:c r="D30" s="95" t="n">
        <x:v>0.00</x:v>
      </x:c>
    </x:row>
    <x:row r="31" spans="1:4">
      <x:c r="A31" s="10" t="s">
        <x:v>13</x:v>
      </x:c>
      <x:c r="B31" s="74" t="s">
        <x:v>33</x:v>
      </x:c>
      <x:c r="C31" s="95" t="n">
        <x:v>2875.27737872913379</x:v>
      </x:c>
      <x:c r="D31" s="95" t="n">
        <x:v>0.21</x:v>
      </x:c>
    </x:row>
    <x:row r="32" spans="1:4">
      <x:c r="A32" s="10" t="s">
        <x:v>13</x:v>
      </x:c>
      <x:c r="B32" s="74" t="s">
        <x:v>34</x:v>
      </x:c>
      <x:c r="C32" s="95" t="n">
        <x:v>5281.2699890368</x:v>
      </x:c>
      <x:c r="D32" s="95" t="n">
        <x:v>0.38</x:v>
      </x:c>
    </x:row>
    <x:row r="33" spans="1:4">
      <x:c r="A33" s="10" t="s">
        <x:v>13</x:v>
      </x:c>
      <x:c r="B33" s="73" t="s">
        <x:v>35</x:v>
      </x:c>
      <x:c r="C33" s="95" t="n">
        <x:v>249583.016696204798474</x:v>
      </x:c>
      <x:c r="D33" s="95" t="n">
        <x:v>17.99</x:v>
      </x:c>
    </x:row>
    <x:row r="34" spans="1:4">
      <x:c r="A34" s="10" t="s">
        <x:v>13</x:v>
      </x:c>
      <x:c r="B34" s="73" t="s">
        <x:v>36</x:v>
      </x:c>
      <x:c r="C34" s="95" t="n">
        <x:v>14796.15177024620175</x:v>
      </x:c>
      <x:c r="D34" s="95" t="n">
        <x:v>1.07</x:v>
      </x:c>
    </x:row>
    <x:row r="35" spans="1:4">
      <x:c r="A35" s="10" t="s">
        <x:v>13</x:v>
      </x:c>
      <x:c r="B35" s="73" t="s">
        <x:v>37</x:v>
      </x:c>
      <x:c r="C35" s="95" t="n">
        <x:v>16440.59564153308</x:v>
      </x:c>
      <x:c r="D35" s="95" t="n">
        <x:v>1.19</x:v>
      </x:c>
    </x:row>
    <x:row r="36" spans="1:4">
      <x:c r="A36" s="10" t="s">
        <x:v>13</x:v>
      </x:c>
      <x:c r="B36" s="73" t="s">
        <x:v>38</x:v>
      </x:c>
      <x:c r="C36" s="95" t="n">
        <x:v>0</x:v>
      </x:c>
      <x:c r="D36" s="95" t="n">
        <x:v>0.00</x:v>
      </x:c>
    </x:row>
    <x:row r="37" spans="1:4">
      <x:c r="A37" s="10" t="s">
        <x:v>13</x:v>
      </x:c>
      <x:c r="B37" s="73" t="s">
        <x:v>39</x:v>
      </x:c>
      <x:c r="C37" s="95" t="n">
        <x:v>3483.41525526979</x:v>
      </x:c>
      <x:c r="D37" s="95" t="n">
        <x:v>0.25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5" t="n">
        <x:v>0</x:v>
      </x:c>
      <x:c r="D39" s="95" t="n">
        <x:v>0.00</x:v>
      </x:c>
    </x:row>
    <x:row r="40" spans="1:4">
      <x:c r="A40" s="10" t="s">
        <x:v>13</x:v>
      </x:c>
      <x:c r="B40" s="76" t="s">
        <x:v>42</x:v>
      </x:c>
      <x:c r="C40" s="95" t="n">
        <x:v>0</x:v>
      </x:c>
      <x:c r="D40" s="95" t="n">
        <x:v>0.00</x:v>
      </x:c>
    </x:row>
    <x:row r="41" spans="1:4">
      <x:c r="A41" s="10" t="s">
        <x:v>13</x:v>
      </x:c>
      <x:c r="B41" s="76" t="s">
        <x:v>43</x:v>
      </x:c>
      <x:c r="C41" s="95" t="n">
        <x:v>0</x:v>
      </x:c>
      <x:c r="D41" s="95" t="n">
        <x:v>0.00</x:v>
      </x:c>
    </x:row>
    <x:row r="42" spans="1:4">
      <x:c r="B42" s="76" t="s">
        <x:v>44</x:v>
      </x:c>
      <x:c r="C42" s="95" t="n">
        <x:v>1387169.477136417999839</x:v>
      </x:c>
      <x:c r="D42" s="95" t="n">
        <x:v>100.00</x:v>
      </x:c>
    </x:row>
    <x:row r="43" spans="1:4">
      <x:c r="A43" s="10" t="s">
        <x:v>13</x:v>
      </x:c>
      <x:c r="B43" s="77" t="s">
        <x:v>45</x:v>
      </x:c>
      <x:c r="C43" s="95" t="n">
        <x:v>0</x:v>
      </x:c>
      <x:c r="D43" s="95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3.766</x:v>
      </x:c>
    </x:row>
    <x:row r="48">
      <x:c r="C48" t="str">
        <x:v>אירו</x:v>
      </x:c>
      <x:c r="D48" t="n">
        <x:v>4.2856</x:v>
      </x:c>
    </x:row>
    <x:row r="49">
      <x:c r="C49" t="str">
        <x:v>לירה שטרלינג</x:v>
      </x:c>
      <x:c r="D49" t="n">
        <x:v>5.4269</x:v>
      </x:c>
    </x:row>
    <x:row r="50">
      <x:c r="C50" t="str">
        <x:v>יין יפני</x:v>
      </x:c>
      <x:c r="D50" t="n">
        <x:v>0.033533</x:v>
      </x:c>
    </x:row>
    <x:row r="51">
      <x:c r="C51" t="str">
        <x:v>דולר קנדי</x:v>
      </x:c>
      <x:c r="D51" t="n">
        <x:v>2.9128</x:v>
      </x:c>
    </x:row>
    <x:row r="52">
      <x:c r="C52" t="str">
        <x:v>דולר אוסטרלי</x:v>
      </x:c>
      <x:c r="D52" t="n">
        <x:v>2.8964</x:v>
      </x:c>
    </x:row>
    <x:row r="53">
      <x:c r="C53" t="str">
        <x:v>כתר שבדי</x:v>
      </x:c>
      <x:c r="D53" t="n">
        <x:v>0.4646</x:v>
      </x:c>
    </x:row>
    <x:row r="54">
      <x:c r="C54" t="str">
        <x:v>מקסיקו פזו</x:v>
      </x:c>
      <x:c r="D54" t="n">
        <x:v>0.2189</x:v>
      </x:c>
    </x:row>
    <x:row r="55">
      <x:c r="C55" t="str">
        <x:v>דולר הונג קונג</x:v>
      </x:c>
      <x:c r="D55" t="n">
        <x:v>0.4866</x:v>
      </x:c>
    </x:row>
    <x:row r="56">
      <x:c r="C56" t="str">
        <x:v>ריאל ברזילאי</x:v>
      </x:c>
      <x:c r="D56" t="n">
        <x:v>1.04910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242הראל השתלמות אגח עד 20% מניות</x:v>
      </x:c>
    </x:row>
    <x:row r="4" spans="2:61">
      <x:c r="B4" s="2" t="s">
        <x:v>3</x:v>
      </x:c>
      <x:c r="C4" t="str">
        <x:v>416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4" t="n">
        <x:v>0.00</x:v>
      </x:c>
      <x:c r="H11" s="7"/>
      <x:c r="I11" s="94" t="n">
        <x:v>-22.8149</x:v>
      </x:c>
      <x:c r="J11" s="25"/>
      <x:c r="K11" s="94" t="n">
        <x:v>100.00</x:v>
      </x:c>
      <x:c r="L11" s="94" t="n">
        <x:v>0.00</x:v>
      </x:c>
      <x:c r="BD11" s="16"/>
      <x:c r="BE11" s="19"/>
      <x:c r="BF11" s="16"/>
      <x:c r="BH11" s="16"/>
    </x:row>
    <x:row r="12" spans="2:61">
      <x:c r="B12" s="96" t="str">
        <x:v>סה"כ בישראל</x:v>
      </x:c>
      <x:c r="C12" s="16"/>
      <x:c r="D12" s="16"/>
      <x:c r="E12" s="16"/>
      <x:c r="G12" s="97" t="n">
        <x:v>0.00</x:v>
      </x:c>
      <x:c r="I12" s="97" t="n">
        <x:v>-22.8149</x:v>
      </x:c>
      <x:c r="K12" s="97" t="n">
        <x:v>100.00</x:v>
      </x:c>
      <x:c r="L12" s="97" t="n">
        <x:v>0.00</x:v>
      </x:c>
    </x:row>
    <x:row r="13" spans="2:61">
      <x:c r="B13" s="96" t="str">
        <x:v>סה"כ מדדים כולל מניות</x:v>
      </x:c>
      <x:c r="C13" s="16"/>
      <x:c r="D13" s="16"/>
      <x:c r="E13" s="16"/>
      <x:c r="G13" s="97" t="n">
        <x:v>0.00</x:v>
      </x:c>
      <x:c r="I13" s="97" t="n">
        <x:v>-22.8149</x:v>
      </x:c>
      <x:c r="K13" s="97" t="n">
        <x:v>100.00</x:v>
      </x:c>
      <x:c r="L13" s="97" t="n">
        <x:v>0.00</x:v>
      </x:c>
    </x:row>
    <x:row r="14" spans="2:61">
      <x:c r="B14" s="0" t="str">
        <x:v>dsC 700 apr- בנק דיסקונט לישראל בע"מ</x:v>
      </x:c>
      <x:c r="C14" s="0" t="str">
        <x:v>81506669</x:v>
      </x:c>
      <x:c r="D14" s="0" t="str">
        <x:v>TASE</x:v>
      </x:c>
      <x:c r="E14" s="0" t="str">
        <x:v>אחר</x:v>
      </x:c>
      <x:c r="F14" s="0" t="str">
        <x:v>שקל חדש</x:v>
      </x:c>
      <x:c r="G14" s="95" t="n">
        <x:v>16.85</x:v>
      </x:c>
      <x:c r="H14" s="95" t="n">
        <x:v>3400</x:v>
      </x:c>
      <x:c r="I14" s="95" t="n">
        <x:v>0.5729</x:v>
      </x:c>
      <x:c r="J14" s="95" t="n">
        <x:v>0.00</x:v>
      </x:c>
      <x:c r="K14" s="95" t="n">
        <x:v>-2.51</x:v>
      </x:c>
      <x:c r="L14" s="95" t="n">
        <x:v>0.00</x:v>
      </x:c>
    </x:row>
    <x:row r="15" spans="2:61">
      <x:c r="B15" s="0" t="str">
        <x:v>dsP 700 apr- בנק דיסקונט לישראל בע"מ</x:v>
      </x:c>
      <x:c r="C15" s="0" t="str">
        <x:v>81506826</x:v>
      </x:c>
      <x:c r="D15" s="0" t="str">
        <x:v>TASE</x:v>
      </x:c>
      <x:c r="E15" s="0" t="str">
        <x:v>אחר</x:v>
      </x:c>
      <x:c r="F15" s="0" t="str">
        <x:v>שקל חדש</x:v>
      </x:c>
      <x:c r="G15" s="95" t="n">
        <x:v>-16.85</x:v>
      </x:c>
      <x:c r="H15" s="95" t="n">
        <x:v>138800</x:v>
      </x:c>
      <x:c r="I15" s="95" t="n">
        <x:v>-23.3878</x:v>
      </x:c>
      <x:c r="J15" s="95" t="n">
        <x:v>0.00</x:v>
      </x:c>
      <x:c r="K15" s="95" t="n">
        <x:v>102.51</x:v>
      </x:c>
      <x:c r="L15" s="95" t="n">
        <x:v>0.00</x:v>
      </x:c>
    </x:row>
    <x:row r="16" spans="2:61">
      <x:c r="B16" s="96" t="str">
        <x:v>סה"כ ש"ח/מט"ח</x:v>
      </x:c>
      <x:c r="C16" s="16"/>
      <x:c r="D16" s="16"/>
      <x:c r="E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5">
      <x:c r="B18" s="96" t="str">
        <x:v>סה"כ ריבית</x:v>
      </x:c>
      <x:c r="C18" s="16"/>
      <x:c r="D18" s="16"/>
      <x:c r="E18" s="16"/>
      <x:c r="G18" s="97" t="n">
        <x:v>0</x:v>
      </x:c>
      <x:c r="I18" s="97" t="n">
        <x:v>0</x:v>
      </x:c>
      <x:c r="K18" s="97" t="n">
        <x:v>0.00</x:v>
      </x:c>
      <x:c r="L18" s="97" t="n">
        <x:v>0.00</x:v>
      </x:c>
    </x:row>
    <x:row r="19" spans="3:5">
      <x:c r="B19" s="0" t="str">
        <x:v>0</x:v>
      </x:c>
      <x:c r="C19" s="0" t="str">
        <x:v>0</x:v>
      </x:c>
      <x:c r="D19" s="16"/>
      <x:c r="E19" s="0" t="str">
        <x:v>0</x:v>
      </x:c>
      <x:c r="F19" s="0" t="str">
        <x:v>0</x:v>
      </x:c>
      <x:c r="G19" s="95" t="n">
        <x:v>0</x:v>
      </x:c>
      <x:c r="H19" s="95" t="n">
        <x:v>0</x:v>
      </x:c>
      <x:c r="I19" s="95" t="n">
        <x:v>0</x:v>
      </x:c>
      <x:c r="J19" s="95" t="n">
        <x:v>0.00</x:v>
      </x:c>
      <x:c r="K19" s="95" t="n">
        <x:v>0.00</x:v>
      </x:c>
      <x:c r="L19" s="95" t="n">
        <x:v>0.00</x:v>
      </x:c>
    </x:row>
    <x:row r="20" spans="3:5">
      <x:c r="B20" s="96" t="str">
        <x:v>סה"כ אחר</x:v>
      </x:c>
      <x:c r="C20" s="16"/>
      <x:c r="D20" s="16"/>
      <x:c r="E20" s="16"/>
      <x:c r="G20" s="97" t="n">
        <x:v>0</x:v>
      </x:c>
      <x:c r="I20" s="97" t="n">
        <x:v>0</x:v>
      </x:c>
      <x:c r="K20" s="97" t="n">
        <x:v>0.00</x:v>
      </x:c>
      <x:c r="L20" s="97" t="n">
        <x:v>0.00</x:v>
      </x:c>
    </x:row>
    <x:row r="21" spans="3:5">
      <x:c r="B21" s="0" t="str">
        <x:v>0</x:v>
      </x:c>
      <x:c r="C21" s="0" t="str">
        <x:v>0</x:v>
      </x:c>
      <x:c r="D21" s="16"/>
      <x:c r="E21" s="0" t="str">
        <x:v>0</x:v>
      </x:c>
      <x:c r="F21" s="0" t="str">
        <x:v>0</x:v>
      </x:c>
      <x:c r="G21" s="95" t="n">
        <x:v>0</x:v>
      </x:c>
      <x:c r="H21" s="95" t="n">
        <x:v>0</x:v>
      </x:c>
      <x:c r="I21" s="95" t="n">
        <x:v>0</x:v>
      </x:c>
      <x:c r="J21" s="95" t="n">
        <x:v>0.00</x:v>
      </x:c>
      <x:c r="K21" s="95" t="n">
        <x:v>0.00</x:v>
      </x:c>
      <x:c r="L21" s="95" t="n">
        <x:v>0.00</x:v>
      </x:c>
    </x:row>
    <x:row r="22" spans="3:5">
      <x:c r="B22" s="96" t="str">
        <x:v>סה"כ בחו"ל</x:v>
      </x:c>
      <x:c r="C22" s="16"/>
      <x:c r="D22" s="16"/>
      <x:c r="E22" s="16"/>
      <x:c r="G22" s="97" t="n">
        <x:v>0</x:v>
      </x:c>
      <x:c r="I22" s="97" t="n">
        <x:v>0</x:v>
      </x:c>
      <x:c r="K22" s="97" t="n">
        <x:v>0.00</x:v>
      </x:c>
      <x:c r="L22" s="97" t="n">
        <x:v>0.00</x:v>
      </x:c>
    </x:row>
    <x:row r="23" spans="3:5">
      <x:c r="B23" s="96" t="str">
        <x:v>סה"כ מדדים כולל מניות</x:v>
      </x:c>
      <x:c r="C23" s="16"/>
      <x:c r="D23" s="16"/>
      <x:c r="E23" s="16"/>
      <x:c r="G23" s="97" t="n">
        <x:v>0</x:v>
      </x:c>
      <x:c r="I23" s="97" t="n">
        <x:v>0</x:v>
      </x:c>
      <x:c r="K23" s="97" t="n">
        <x:v>0.00</x:v>
      </x:c>
      <x:c r="L23" s="97" t="n">
        <x:v>0.00</x:v>
      </x:c>
    </x:row>
    <x:row r="24" spans="3:5">
      <x:c r="B24" s="0" t="str">
        <x:v>0</x:v>
      </x:c>
      <x:c r="C24" s="0" t="str">
        <x:v>0</x:v>
      </x:c>
      <x:c r="D24" s="16"/>
      <x:c r="E24" s="0" t="str">
        <x:v>0</x:v>
      </x:c>
      <x:c r="F24" s="0" t="str">
        <x:v>0</x:v>
      </x:c>
      <x:c r="G24" s="95" t="n">
        <x:v>0</x:v>
      </x:c>
      <x:c r="H24" s="95" t="n">
        <x:v>0</x:v>
      </x:c>
      <x:c r="I24" s="95" t="n">
        <x:v>0</x:v>
      </x:c>
      <x:c r="J24" s="95" t="n">
        <x:v>0.00</x:v>
      </x:c>
      <x:c r="K24" s="95" t="n">
        <x:v>0.00</x:v>
      </x:c>
      <x:c r="L24" s="95" t="n">
        <x:v>0.00</x:v>
      </x:c>
    </x:row>
    <x:row r="25" spans="3:5">
      <x:c r="B25" s="96" t="str">
        <x:v>סה"כ ריבית</x:v>
      </x:c>
      <x:c r="C25" s="16"/>
      <x:c r="D25" s="16"/>
      <x:c r="E25" s="16"/>
      <x:c r="G25" s="97" t="n">
        <x:v>0</x:v>
      </x:c>
      <x:c r="I25" s="97" t="n">
        <x:v>0</x:v>
      </x:c>
      <x:c r="K25" s="97" t="n">
        <x:v>0.00</x:v>
      </x:c>
      <x:c r="L25" s="97" t="n">
        <x:v>0.00</x:v>
      </x:c>
    </x:row>
    <x:row r="26" spans="3:5">
      <x:c r="B26" s="0" t="str">
        <x:v>0</x:v>
      </x:c>
      <x:c r="C26" s="0" t="str">
        <x:v>0</x:v>
      </x:c>
      <x:c r="D26" s="16"/>
      <x:c r="E26" s="0" t="str">
        <x:v>0</x:v>
      </x:c>
      <x:c r="F26" s="0" t="str">
        <x:v>0</x:v>
      </x:c>
      <x:c r="G26" s="95" t="n">
        <x:v>0</x:v>
      </x:c>
      <x:c r="H26" s="95" t="n">
        <x:v>0</x:v>
      </x:c>
      <x:c r="I26" s="95" t="n">
        <x:v>0</x:v>
      </x:c>
      <x:c r="J26" s="95" t="n">
        <x:v>0.00</x:v>
      </x:c>
      <x:c r="K26" s="95" t="n">
        <x:v>0.00</x:v>
      </x:c>
      <x:c r="L26" s="95" t="n">
        <x:v>0.00</x:v>
      </x:c>
    </x:row>
    <x:row r="27" spans="3:5">
      <x:c r="B27" s="96" t="str">
        <x:v>סה"כ סחורות</x:v>
      </x:c>
      <x:c r="C27" s="16"/>
      <x:c r="D27" s="16"/>
      <x:c r="E27" s="16"/>
      <x:c r="G27" s="97" t="n">
        <x:v>0</x:v>
      </x:c>
      <x:c r="I27" s="97" t="n">
        <x:v>0</x:v>
      </x:c>
      <x:c r="K27" s="97" t="n">
        <x:v>0.00</x:v>
      </x:c>
      <x:c r="L27" s="97" t="n">
        <x:v>0.00</x:v>
      </x:c>
    </x:row>
    <x:row r="28" spans="3:5">
      <x:c r="B28" s="0" t="str">
        <x:v>0</x:v>
      </x:c>
      <x:c r="C28" s="0" t="str">
        <x:v>0</x:v>
      </x:c>
      <x:c r="D28" s="16"/>
      <x:c r="E28" s="0" t="str">
        <x:v>0</x:v>
      </x:c>
      <x:c r="F28" s="0" t="str">
        <x:v>0</x:v>
      </x:c>
      <x:c r="G28" s="95" t="n">
        <x:v>0</x:v>
      </x:c>
      <x:c r="H28" s="95" t="n">
        <x:v>0</x:v>
      </x:c>
      <x:c r="I28" s="95" t="n">
        <x:v>0</x:v>
      </x:c>
      <x:c r="J28" s="95" t="n">
        <x:v>0.00</x:v>
      </x:c>
      <x:c r="K28" s="95" t="n">
        <x:v>0.00</x:v>
      </x:c>
      <x:c r="L28" s="95" t="n">
        <x:v>0.00</x:v>
      </x:c>
    </x:row>
    <x:row r="29" spans="3:5">
      <x:c r="B29" s="96" t="str">
        <x:v>סה"כ אחר</x:v>
      </x:c>
      <x:c r="C29" s="16"/>
      <x:c r="D29" s="16"/>
      <x:c r="E29" s="16"/>
      <x:c r="G29" s="97" t="n">
        <x:v>0</x:v>
      </x:c>
      <x:c r="I29" s="97" t="n">
        <x:v>0</x:v>
      </x:c>
      <x:c r="K29" s="97" t="n">
        <x:v>0.00</x:v>
      </x:c>
      <x:c r="L29" s="97" t="n">
        <x:v>0.00</x:v>
      </x:c>
    </x:row>
    <x:row r="30" spans="3:5">
      <x:c r="B30" s="0" t="str">
        <x:v>0</x:v>
      </x:c>
      <x:c r="C30" s="0" t="str">
        <x:v>0</x:v>
      </x:c>
      <x:c r="D30" s="16"/>
      <x:c r="E30" s="0" t="str">
        <x:v>0</x:v>
      </x:c>
      <x:c r="F30" s="0" t="str">
        <x:v>0</x:v>
      </x:c>
      <x:c r="G30" s="95" t="n">
        <x:v>0</x:v>
      </x:c>
      <x:c r="H30" s="95" t="n">
        <x:v>0</x:v>
      </x:c>
      <x:c r="I30" s="95" t="n">
        <x:v>0</x:v>
      </x:c>
      <x:c r="J30" s="95" t="n">
        <x:v>0.00</x:v>
      </x:c>
      <x:c r="K30" s="95" t="n">
        <x:v>0.00</x:v>
      </x:c>
      <x:c r="L30" s="95" t="n">
        <x:v>0.00</x:v>
      </x:c>
    </x:row>
    <x:row r="31" spans="3:5">
      <x:c r="B31" t="str">
        <x:v>בעל ענין/צד קשור *</x:v>
      </x:c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31/03/2016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242הראל השתלמות אגח עד 20% מניות</x:v>
      </x:c>
    </x:row>
    <x:row r="4" spans="1:60">
      <x:c r="B4" s="2" t="s">
        <x:v>3</x:v>
      </x:c>
      <x:c r="C4" t="str">
        <x:v>416</x:v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4" t="n">
        <x:v>-0.01</x:v>
      </x:c>
      <x:c r="H11" s="25"/>
      <x:c r="I11" s="94" t="n">
        <x:v>998.55289523535</x:v>
      </x:c>
      <x:c r="J11" s="94" t="n">
        <x:v>100.00</x:v>
      </x:c>
      <x:c r="K11" s="94" t="n">
        <x:v>0.07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6" t="str">
        <x:v>סה"כ בישראל</x:v>
      </x:c>
      <x:c r="C12" s="19"/>
      <x:c r="D12" s="19"/>
      <x:c r="E12" s="19"/>
      <x:c r="F12" s="19"/>
      <x:c r="G12" s="97" t="n">
        <x:v>0</x:v>
      </x:c>
      <x:c r="H12" s="19"/>
      <x:c r="I12" s="97" t="n">
        <x:v>0</x:v>
      </x:c>
      <x:c r="J12" s="97" t="n">
        <x:v>0.00</x:v>
      </x:c>
      <x:c r="K12" s="97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5" t="n">
        <x:v>0</x:v>
      </x:c>
      <x:c r="H13" s="95" t="n">
        <x:v>0</x:v>
      </x:c>
      <x:c r="I13" s="95" t="n">
        <x:v>0</x:v>
      </x:c>
      <x:c r="J13" s="95" t="n">
        <x:v>0.00</x:v>
      </x:c>
      <x:c r="K13" s="95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6" t="str">
        <x:v>סה"כ בחו"ל</x:v>
      </x:c>
      <x:c r="C14" s="19"/>
      <x:c r="D14" s="19"/>
      <x:c r="E14" s="19"/>
      <x:c r="F14" s="19"/>
      <x:c r="G14" s="97" t="n">
        <x:v>-0.01</x:v>
      </x:c>
      <x:c r="H14" s="19"/>
      <x:c r="I14" s="97" t="n">
        <x:v>998.55289523535</x:v>
      </x:c>
      <x:c r="J14" s="97" t="n">
        <x:v>100.00</x:v>
      </x:c>
      <x:c r="K14" s="97" t="n">
        <x:v>0.07</x:v>
      </x:c>
      <x:c r="BF14" s="16" t="s">
        <x:v>132</x:v>
      </x:c>
    </x:row>
    <x:row r="15" spans="1:60">
      <x:c r="B15" s="0" t="str">
        <x:v>MINI DOW JONES FU 06/16- חוזים סחירים ואופציות בישראל</x:v>
      </x:c>
      <x:c r="C15" s="0" t="str">
        <x:v>5003121</x:v>
      </x:c>
      <x:c r="D15" s="0" t="str">
        <x:v>אחר</x:v>
      </x:c>
      <x:c r="E15" s="0" t="str">
        <x:v>אחר</x:v>
      </x:c>
      <x:c r="F15" s="0" t="str">
        <x:v>דולר אמריקאי</x:v>
      </x:c>
      <x:c r="G15" s="95" t="n">
        <x:v>10.64</x:v>
      </x:c>
      <x:c r="H15" s="95" t="n">
        <x:v>8797500</x:v>
      </x:c>
      <x:c r="I15" s="95" t="n">
        <x:v>3525.179364</x:v>
      </x:c>
      <x:c r="J15" s="95" t="n">
        <x:v>353.03</x:v>
      </x:c>
      <x:c r="K15" s="95" t="n">
        <x:v>0.25</x:v>
      </x:c>
      <x:c r="BF15" s="16" t="s">
        <x:v>133</x:v>
      </x:c>
    </x:row>
    <x:row r="16" spans="1:60">
      <x:c r="B16" s="0" t="str">
        <x:v>S&amp;P 60 Canada FU 03/16- חוזים סחירים ואופציות בישראל</x:v>
      </x:c>
      <x:c r="C16" s="0" t="str">
        <x:v>5003170</x:v>
      </x:c>
      <x:c r="D16" s="0" t="str">
        <x:v>אחר</x:v>
      </x:c>
      <x:c r="E16" s="0" t="str">
        <x:v>אחר</x:v>
      </x:c>
      <x:c r="F16" s="0" t="str">
        <x:v>דולר קנדי</x:v>
      </x:c>
      <x:c r="G16" s="95" t="n">
        <x:v>4.64</x:v>
      </x:c>
      <x:c r="H16" s="95" t="n">
        <x:v>15740000</x:v>
      </x:c>
      <x:c r="I16" s="95" t="n">
        <x:v>2127.3227008</x:v>
      </x:c>
      <x:c r="J16" s="95" t="n">
        <x:v>213.04</x:v>
      </x:c>
      <x:c r="K16" s="95" t="n">
        <x:v>0.15</x:v>
      </x:c>
      <x:c r="BF16" s="16" t="s">
        <x:v>134</x:v>
      </x:c>
    </x:row>
    <x:row r="17" spans="3:58">
      <x:c r="B17" s="0" t="str">
        <x:v>TOPIX FU 06/16- חוזים סחירים ואופציות בישראל</x:v>
      </x:c>
      <x:c r="C17" s="0" t="str">
        <x:v>5004506</x:v>
      </x:c>
      <x:c r="D17" s="0" t="str">
        <x:v>אחר</x:v>
      </x:c>
      <x:c r="E17" s="0" t="str">
        <x:v>אחר</x:v>
      </x:c>
      <x:c r="F17" s="0" t="str">
        <x:v>יין יפני</x:v>
      </x:c>
      <x:c r="G17" s="95" t="n">
        <x:v>9.3</x:v>
      </x:c>
      <x:c r="H17" s="95" t="n">
        <x:v>1347500000</x:v>
      </x:c>
      <x:c r="I17" s="95" t="n">
        <x:v>4202.2717275</x:v>
      </x:c>
      <x:c r="J17" s="95" t="n">
        <x:v>420.84</x:v>
      </x:c>
      <x:c r="K17" s="95" t="n">
        <x:v>0.30</x:v>
      </x:c>
      <x:c r="BF17" s="16" t="s">
        <x:v>135</x:v>
      </x:c>
    </x:row>
    <x:row r="18" spans="3:58">
      <x:c r="B18" s="0" t="str">
        <x:v>06/16 TOPIX FU  מקביל- חוזים עתידיים בחול</x:v>
      </x:c>
      <x:c r="C18" s="0" t="str">
        <x:v>50045061</x:v>
      </x:c>
      <x:c r="D18" s="0" t="str">
        <x:v>אחר</x:v>
      </x:c>
      <x:c r="E18" s="0" t="str">
        <x:v>אחר</x:v>
      </x:c>
      <x:c r="F18" s="0" t="str">
        <x:v>יין יפני</x:v>
      </x:c>
      <x:c r="G18" s="95" t="n">
        <x:v>-9.3</x:v>
      </x:c>
      <x:c r="H18" s="95" t="n">
        <x:v>1344000000</x:v>
      </x:c>
      <x:c r="I18" s="95" t="n">
        <x:v>-4191.356736</x:v>
      </x:c>
      <x:c r="J18" s="95" t="n">
        <x:v>-419.74</x:v>
      </x:c>
      <x:c r="K18" s="95" t="n">
        <x:v>-0.30</x:v>
      </x:c>
      <x:c r="BF18" s="16" t="s">
        <x:v>136</x:v>
      </x:c>
    </x:row>
    <x:row r="19" spans="3:58">
      <x:c r="B19" s="0" t="str">
        <x:v>BIG S&amp;P FU 06/16- חוזים עתידיים בחול</x:v>
      </x:c>
      <x:c r="C19" s="0" t="str">
        <x:v>5003521</x:v>
      </x:c>
      <x:c r="D19" s="0" t="str">
        <x:v>אחר</x:v>
      </x:c>
      <x:c r="E19" s="0" t="str">
        <x:v>אחר</x:v>
      </x:c>
      <x:c r="F19" s="0" t="str">
        <x:v>דולר אמריקאי</x:v>
      </x:c>
      <x:c r="G19" s="95" t="n">
        <x:v>17.53</x:v>
      </x:c>
      <x:c r="H19" s="95" t="n">
        <x:v>51287500</x:v>
      </x:c>
      <x:c r="I19" s="95" t="n">
        <x:v>33858.9714925</x:v>
      </x:c>
      <x:c r="J19" s="95" t="n">
        <x:v>3390.80</x:v>
      </x:c>
      <x:c r="K19" s="95" t="n">
        <x:v>2.44</x:v>
      </x:c>
      <x:c r="BF19" s="16" t="s">
        <x:v>137</x:v>
      </x:c>
    </x:row>
    <x:row r="20" spans="3:58">
      <x:c r="B20" s="0" t="str">
        <x:v>BIG S&amp;P FU 06/16 מקביל - חוזים עתידיים בחול</x:v>
      </x:c>
      <x:c r="C20" s="0" t="str">
        <x:v>50035214</x:v>
      </x:c>
      <x:c r="D20" s="0" t="str">
        <x:v>אחר</x:v>
      </x:c>
      <x:c r="E20" s="0" t="str">
        <x:v>אחר</x:v>
      </x:c>
      <x:c r="F20" s="0" t="str">
        <x:v>דולר אמריקאי</x:v>
      </x:c>
      <x:c r="G20" s="95" t="n">
        <x:v>-0.03</x:v>
      </x:c>
      <x:c r="H20" s="95" t="n">
        <x:v>50700000</x:v>
      </x:c>
      <x:c r="I20" s="95" t="n">
        <x:v>-57.28086</x:v>
      </x:c>
      <x:c r="J20" s="95" t="n">
        <x:v>-5.74</x:v>
      </x:c>
      <x:c r="K20" s="95" t="n">
        <x:v>0.00</x:v>
      </x:c>
      <x:c r="BF20" s="16" t="s">
        <x:v>138</x:v>
      </x:c>
    </x:row>
    <x:row r="21" spans="3:58">
      <x:c r="B21" s="0" t="str">
        <x:v>BIG S&amp;P FU 06/16מקביל- חוזים עתידיים בחול</x:v>
      </x:c>
      <x:c r="C21" s="0" t="str">
        <x:v>50035213</x:v>
      </x:c>
      <x:c r="D21" s="0" t="str">
        <x:v>אחר</x:v>
      </x:c>
      <x:c r="E21" s="0" t="str">
        <x:v>אחר</x:v>
      </x:c>
      <x:c r="F21" s="0" t="str">
        <x:v>דולר אמריקאי</x:v>
      </x:c>
      <x:c r="G21" s="95" t="n">
        <x:v>-17.5</x:v>
      </x:c>
      <x:c r="H21" s="95" t="n">
        <x:v>50227495.00</x:v>
      </x:c>
      <x:c r="I21" s="95" t="n">
        <x:v>-33102.43057975</x:v>
      </x:c>
      <x:c r="J21" s="95" t="n">
        <x:v>-3315.04</x:v>
      </x:c>
      <x:c r="K21" s="95" t="n">
        <x:v>-2.39</x:v>
      </x:c>
      <x:c r="BF21" s="16" t="s">
        <x:v>129</x:v>
      </x:c>
    </x:row>
    <x:row r="22" spans="3:58">
      <x:c r="B22" s="0" t="str">
        <x:v>DAX FU 06/16- חוזים עתידיים בחול</x:v>
      </x:c>
      <x:c r="C22" s="0" t="str">
        <x:v>5003468</x:v>
      </x:c>
      <x:c r="D22" s="0" t="str">
        <x:v>אחר</x:v>
      </x:c>
      <x:c r="E22" s="0" t="str">
        <x:v>אחר</x:v>
      </x:c>
      <x:c r="F22" s="0" t="str">
        <x:v>אירו</x:v>
      </x:c>
      <x:c r="G22" s="95" t="n">
        <x:v>1</x:v>
      </x:c>
      <x:c r="H22" s="95" t="n">
        <x:v>25000000</x:v>
      </x:c>
      <x:c r="I22" s="95" t="n">
        <x:v>1071.4</x:v>
      </x:c>
      <x:c r="J22" s="95" t="n">
        <x:v>107.30</x:v>
      </x:c>
      <x:c r="K22" s="95" t="n">
        <x:v>0.08</x:v>
      </x:c>
    </x:row>
    <x:row r="23" spans="3:58">
      <x:c r="B23" s="0" t="str">
        <x:v>DAX FU 06/16 מקביל- חוזים עתידיים בחול</x:v>
      </x:c>
      <x:c r="C23" s="0" t="str">
        <x:v>50034681</x:v>
      </x:c>
      <x:c r="D23" s="0" t="str">
        <x:v>אחר</x:v>
      </x:c>
      <x:c r="E23" s="0" t="str">
        <x:v>אחר</x:v>
      </x:c>
      <x:c r="F23" s="0" t="str">
        <x:v>אירו</x:v>
      </x:c>
      <x:c r="G23" s="95" t="n">
        <x:v>-1</x:v>
      </x:c>
      <x:c r="H23" s="95" t="n">
        <x:v>25038750.0</x:v>
      </x:c>
      <x:c r="I23" s="95" t="n">
        <x:v>-1073.06067</x:v>
      </x:c>
      <x:c r="J23" s="95" t="n">
        <x:v>-107.46</x:v>
      </x:c>
      <x:c r="K23" s="95" t="n">
        <x:v>-0.08</x:v>
      </x:c>
    </x:row>
    <x:row r="24" spans="3:58">
      <x:c r="B24" s="0" t="str">
        <x:v>Mini dow jones fu 06/16- חוזים עתידיים בחול</x:v>
      </x:c>
      <x:c r="C24" s="0" t="str">
        <x:v>50031211</x:v>
      </x:c>
      <x:c r="D24" s="0" t="str">
        <x:v>אחר</x:v>
      </x:c>
      <x:c r="E24" s="0" t="str">
        <x:v>אחר</x:v>
      </x:c>
      <x:c r="F24" s="0" t="str">
        <x:v>דולר אמריקאי</x:v>
      </x:c>
      <x:c r="G24" s="95" t="n">
        <x:v>-10.64</x:v>
      </x:c>
      <x:c r="H24" s="95" t="n">
        <x:v>8545437.279999995008764609346</x:v>
      </x:c>
      <x:c r="I24" s="95" t="n">
        <x:v>-3424.17722714547</x:v>
      </x:c>
      <x:c r="J24" s="95" t="n">
        <x:v>-342.91</x:v>
      </x:c>
      <x:c r="K24" s="95" t="n">
        <x:v>-0.25</x:v>
      </x:c>
    </x:row>
    <x:row r="25" spans="3:58">
      <x:c r="B25" s="0" t="str">
        <x:v>MINI NASDAQ 100 FU 06/16- חוזים עתידיים בחול</x:v>
      </x:c>
      <x:c r="C25" s="0" t="str">
        <x:v>5007514</x:v>
      </x:c>
      <x:c r="D25" s="0" t="str">
        <x:v>אחר</x:v>
      </x:c>
      <x:c r="E25" s="0" t="str">
        <x:v>אחר</x:v>
      </x:c>
      <x:c r="F25" s="0" t="str">
        <x:v>דולר אמריקאי</x:v>
      </x:c>
      <x:c r="G25" s="95" t="n">
        <x:v>26.46</x:v>
      </x:c>
      <x:c r="H25" s="95" t="n">
        <x:v>8952500</x:v>
      </x:c>
      <x:c r="I25" s="95" t="n">
        <x:v>8921.019429</x:v>
      </x:c>
      <x:c r="J25" s="95" t="n">
        <x:v>893.39</x:v>
      </x:c>
      <x:c r="K25" s="95" t="n">
        <x:v>0.64</x:v>
      </x:c>
    </x:row>
    <x:row r="26" spans="3:58">
      <x:c r="B26" s="0" t="str">
        <x:v>MINI NASDAQ 100 FU 06/16מקביל- חוזים עתידיים בחול</x:v>
      </x:c>
      <x:c r="C26" s="0" t="str">
        <x:v>50075141</x:v>
      </x:c>
      <x:c r="D26" s="0" t="str">
        <x:v>אחר</x:v>
      </x:c>
      <x:c r="E26" s="0" t="str">
        <x:v>אחר</x:v>
      </x:c>
      <x:c r="F26" s="0" t="str">
        <x:v>דולר אמריקאי</x:v>
      </x:c>
      <x:c r="G26" s="95" t="n">
        <x:v>-26.46</x:v>
      </x:c>
      <x:c r="H26" s="95" t="n">
        <x:v>8715173.282000004816938281774</x:v>
      </x:c>
      <x:c r="I26" s="95" t="n">
        <x:v>-8684.52724667118</x:v>
      </x:c>
      <x:c r="J26" s="95" t="n">
        <x:v>-869.71</x:v>
      </x:c>
      <x:c r="K26" s="95" t="n">
        <x:v>-0.63</x:v>
      </x:c>
    </x:row>
    <x:row r="27" spans="3:58">
      <x:c r="B27" s="0" t="str">
        <x:v>S&amp;P 60 Canada FU 06/16מקביל- חוזים עתידיים בחול</x:v>
      </x:c>
      <x:c r="C27" s="0" t="str">
        <x:v>50031701</x:v>
      </x:c>
      <x:c r="D27" s="0" t="str">
        <x:v>אחר</x:v>
      </x:c>
      <x:c r="E27" s="0" t="str">
        <x:v>אחר</x:v>
      </x:c>
      <x:c r="F27" s="0" t="str">
        <x:v>דולר קנדי</x:v>
      </x:c>
      <x:c r="G27" s="95" t="n">
        <x:v>-4.64</x:v>
      </x:c>
      <x:c r="H27" s="95" t="n">
        <x:v>15789400</x:v>
      </x:c>
      <x:c r="I27" s="95" t="n">
        <x:v>-2133.999304448</x:v>
      </x:c>
      <x:c r="J27" s="95" t="n">
        <x:v>-213.71</x:v>
      </x:c>
      <x:c r="K27" s="95" t="n">
        <x:v>-0.15</x:v>
      </x:c>
    </x:row>
    <x:row r="28" spans="3:58">
      <x:c r="B28" s="0" t="str">
        <x:v>יורוסטוקס 50 06/16 FU מקביל- חוזים עתידיים בחול</x:v>
      </x:c>
      <x:c r="C28" s="0" t="str">
        <x:v>50032171</x:v>
      </x:c>
      <x:c r="D28" s="0" t="str">
        <x:v>אחר</x:v>
      </x:c>
      <x:c r="E28" s="0" t="str">
        <x:v>אחר</x:v>
      </x:c>
      <x:c r="F28" s="0" t="str">
        <x:v>אירו</x:v>
      </x:c>
      <x:c r="G28" s="95" t="n">
        <x:v>-50.55</x:v>
      </x:c>
      <x:c r="H28" s="95" t="n">
        <x:v>2932500</x:v>
      </x:c>
      <x:c r="I28" s="95" t="n">
        <x:v>-6352.882371</x:v>
      </x:c>
      <x:c r="J28" s="95" t="n">
        <x:v>-636.21</x:v>
      </x:c>
      <x:c r="K28" s="95" t="n">
        <x:v>-0.46</x:v>
      </x:c>
    </x:row>
    <x:row r="29" spans="3:58">
      <x:c r="B29" s="0" t="str">
        <x:v>יורוסטוקס 50 06/16 FU מקביל- חוזים עתידיים בחול</x:v>
      </x:c>
      <x:c r="C29" s="0" t="str">
        <x:v>50032172</x:v>
      </x:c>
      <x:c r="D29" s="0" t="str">
        <x:v>אחר</x:v>
      </x:c>
      <x:c r="E29" s="0" t="str">
        <x:v>אחר</x:v>
      </x:c>
      <x:c r="F29" s="0" t="str">
        <x:v>אירו</x:v>
      </x:c>
      <x:c r="G29" s="95" t="n">
        <x:v>-0.67</x:v>
      </x:c>
      <x:c r="H29" s="95" t="n">
        <x:v>2928000</x:v>
      </x:c>
      <x:c r="I29" s="95" t="n">
        <x:v>-84.07318656</x:v>
      </x:c>
      <x:c r="J29" s="95" t="n">
        <x:v>-8.42</x:v>
      </x:c>
      <x:c r="K29" s="95" t="n">
        <x:v>-0.01</x:v>
      </x:c>
    </x:row>
    <x:row r="30" spans="3:58">
      <x:c r="B30" s="0" t="str">
        <x:v>יורוסטוקס 50 FU 06/16- חוזים עתידיים בחול</x:v>
      </x:c>
      <x:c r="C30" s="0" t="str">
        <x:v>5003217</x:v>
      </x:c>
      <x:c r="D30" s="0" t="str">
        <x:v>אחר</x:v>
      </x:c>
      <x:c r="E30" s="0" t="str">
        <x:v>אחר</x:v>
      </x:c>
      <x:c r="F30" s="0" t="str">
        <x:v>אירו</x:v>
      </x:c>
      <x:c r="G30" s="95" t="n">
        <x:v>51.21</x:v>
      </x:c>
      <x:c r="H30" s="95" t="n">
        <x:v>2931000</x:v>
      </x:c>
      <x:c r="I30" s="95" t="n">
        <x:v>6432.53603256</x:v>
      </x:c>
      <x:c r="J30" s="95" t="n">
        <x:v>644.19</x:v>
      </x:c>
      <x:c r="K30" s="95" t="n">
        <x:v>0.46</x:v>
      </x:c>
    </x:row>
    <x:row r="31" spans="3:58">
      <x:c r="B31" s="0" t="str">
        <x:v>ניקיי 225 06/16 fu מקביל- חוזים עתידיים בחול</x:v>
      </x:c>
      <x:c r="C31" s="0" t="str">
        <x:v>50033201</x:v>
      </x:c>
      <x:c r="D31" s="0" t="str">
        <x:v>אחר</x:v>
      </x:c>
      <x:c r="E31" s="0" t="str">
        <x:v>אחר</x:v>
      </x:c>
      <x:c r="F31" s="0" t="str">
        <x:v>דולר אמריקאי</x:v>
      </x:c>
      <x:c r="G31" s="95" t="n">
        <x:v>-16.48</x:v>
      </x:c>
      <x:c r="H31" s="95" t="n">
        <x:v>8507500</x:v>
      </x:c>
      <x:c r="I31" s="95" t="n">
        <x:v>-5280.067576</x:v>
      </x:c>
      <x:c r="J31" s="95" t="n">
        <x:v>-528.77</x:v>
      </x:c>
      <x:c r="K31" s="95" t="n">
        <x:v>-0.38</x:v>
      </x:c>
    </x:row>
    <x:row r="32" spans="3:58">
      <x:c r="B32" s="0" t="str">
        <x:v>ניקיי 225 FU 06/16- חוזים עתידיים בחול</x:v>
      </x:c>
      <x:c r="C32" s="0" t="str">
        <x:v>5003320</x:v>
      </x:c>
      <x:c r="D32" s="0" t="str">
        <x:v>אחר</x:v>
      </x:c>
      <x:c r="E32" s="0" t="str">
        <x:v>אחר</x:v>
      </x:c>
      <x:c r="F32" s="0" t="str">
        <x:v>דולר אמריקאי</x:v>
      </x:c>
      <x:c r="G32" s="95" t="n">
        <x:v>16.48</x:v>
      </x:c>
      <x:c r="H32" s="95" t="n">
        <x:v>8410000</x:v>
      </x:c>
      <x:c r="I32" s="95" t="n">
        <x:v>5219.555488</x:v>
      </x:c>
      <x:c r="J32" s="95" t="n">
        <x:v>522.71</x:v>
      </x:c>
      <x:c r="K32" s="95" t="n">
        <x:v>0.38</x:v>
      </x:c>
    </x:row>
    <x:row r="33" spans="3:8">
      <x:c r="B33" s="0" t="str">
        <x:v>פוטסי 100 FU 06/16- חוזים עתידיים בחול</x:v>
      </x:c>
      <x:c r="C33" s="0" t="str">
        <x:v>5003270</x:v>
      </x:c>
      <x:c r="D33" s="0" t="str">
        <x:v>אחר</x:v>
      </x:c>
      <x:c r="E33" s="0" t="str">
        <x:v>אחר</x:v>
      </x:c>
      <x:c r="F33" s="0" t="str">
        <x:v>לירה שטרלינג</x:v>
      </x:c>
      <x:c r="G33" s="95" t="n">
        <x:v>9.89</x:v>
      </x:c>
      <x:c r="H33" s="95" t="n">
        <x:v>6113000</x:v>
      </x:c>
      <x:c r="I33" s="95" t="n">
        <x:v>3280.97186633</x:v>
      </x:c>
      <x:c r="J33" s="95" t="n">
        <x:v>328.57</x:v>
      </x:c>
      <x:c r="K33" s="95" t="n">
        <x:v>0.24</x:v>
      </x:c>
    </x:row>
    <x:row r="34" spans="3:8">
      <x:c r="B34" s="0" t="str">
        <x:v>פוטסי 100 FU 06/16 מקביל- חוזים עתידיים בחול</x:v>
      </x:c>
      <x:c r="C34" s="0" t="str">
        <x:v>50032701</x:v>
      </x:c>
      <x:c r="D34" s="0" t="str">
        <x:v>אחר</x:v>
      </x:c>
      <x:c r="E34" s="0" t="str">
        <x:v>אחר</x:v>
      </x:c>
      <x:c r="F34" s="0" t="str">
        <x:v>לירה שטרלינג</x:v>
      </x:c>
      <x:c r="G34" s="95" t="n">
        <x:v>-9.89</x:v>
      </x:c>
      <x:c r="H34" s="95" t="n">
        <x:v>6068000</x:v>
      </x:c>
      <x:c r="I34" s="95" t="n">
        <x:v>-3256.81944788</x:v>
      </x:c>
      <x:c r="J34" s="95" t="n">
        <x:v>-326.15</x:v>
      </x:c>
      <x:c r="K34" s="95" t="n">
        <x:v>-0.23</x:v>
      </x:c>
    </x:row>
    <x:row r="35" spans="3:8">
      <x:c r="B35" t="str">
        <x:v>בעל ענין/צד קשור *</x:v>
      </x:c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242הראל השתלמות אגח עד 20% מניות</x:v>
      </x:c>
      <x:c r="E3" s="15"/>
    </x:row>
    <x:row r="4" spans="2:81">
      <x:c r="B4" s="2" t="s">
        <x:v>3</x:v>
      </x:c>
      <x:c r="C4" t="str">
        <x:v>416</x:v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1.48</x:v>
      </x:c>
      <x:c r="I11" s="7"/>
      <x:c r="J11" s="7"/>
      <x:c r="K11" s="94" t="n">
        <x:v>3.50</x:v>
      </x:c>
      <x:c r="L11" s="94" t="n">
        <x:v>334755.31</x:v>
      </x:c>
      <x:c r="M11" s="7"/>
      <x:c r="N11" s="94" t="n">
        <x:v>391.362432921</x:v>
      </x:c>
      <x:c r="O11" s="7"/>
      <x:c r="P11" s="94" t="n">
        <x:v>100.00</x:v>
      </x:c>
      <x:c r="Q11" s="94" t="n">
        <x:v>0.03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6" t="str">
        <x:v>סה"כ בישראל</x:v>
      </x:c>
      <x:c r="H12" s="97" t="n">
        <x:v>1.48</x:v>
      </x:c>
      <x:c r="K12" s="97" t="n">
        <x:v>3.50</x:v>
      </x:c>
      <x:c r="L12" s="97" t="n">
        <x:v>334755.31</x:v>
      </x:c>
      <x:c r="N12" s="97" t="n">
        <x:v>391.362432921</x:v>
      </x:c>
      <x:c r="P12" s="97" t="n">
        <x:v>100.00</x:v>
      </x:c>
      <x:c r="Q12" s="97" t="n">
        <x:v>0.03</x:v>
      </x:c>
    </x:row>
    <x:row r="13">
      <x:c r="B13" s="96" t="str">
        <x:v>סה"כ קרן מובטחת</x:v>
      </x:c>
      <x:c r="H13" s="97" t="n">
        <x:v>0.00</x:v>
      </x:c>
      <x:c r="K13" s="97" t="n">
        <x:v>0.00</x:v>
      </x:c>
      <x:c r="L13" s="97" t="n">
        <x:v>0</x:v>
      </x:c>
      <x:c r="N13" s="97" t="n">
        <x:v>0</x:v>
      </x:c>
      <x:c r="P13" s="97" t="n">
        <x:v>0.00</x:v>
      </x:c>
      <x:c r="Q13" s="97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</x:v>
      </x:c>
      <x:c r="O14" s="95" t="n">
        <x:v>0.00</x:v>
      </x:c>
      <x:c r="P14" s="95" t="n">
        <x:v>0.00</x:v>
      </x:c>
      <x:c r="Q14" s="95" t="n">
        <x:v>0.00</x:v>
      </x:c>
    </x:row>
    <x:row r="15">
      <x:c r="B15" s="96" t="str">
        <x:v>סה"כ קרן לא מובטחת</x:v>
      </x:c>
      <x:c r="H15" s="97" t="n">
        <x:v>0.00</x:v>
      </x:c>
      <x:c r="K15" s="97" t="n">
        <x:v>0.00</x:v>
      </x:c>
      <x:c r="L15" s="97" t="n">
        <x:v>0</x:v>
      </x:c>
      <x:c r="N15" s="97" t="n">
        <x:v>0</x:v>
      </x:c>
      <x:c r="P15" s="97" t="n">
        <x:v>0.00</x:v>
      </x:c>
      <x:c r="Q15" s="97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</x:v>
      </x:c>
      <x:c r="O16" s="95" t="n">
        <x:v>0.00</x:v>
      </x:c>
      <x:c r="P16" s="95" t="n">
        <x:v>0.00</x:v>
      </x:c>
      <x:c r="Q16" s="95" t="n">
        <x:v>0.00</x:v>
      </x:c>
    </x:row>
    <x:row r="17">
      <x:c r="B17" s="96" t="str">
        <x:v>סה"כ מוצרים מאוגחים</x:v>
      </x:c>
      <x:c r="H17" s="97" t="n">
        <x:v>1.48</x:v>
      </x:c>
      <x:c r="K17" s="97" t="n">
        <x:v>3.50</x:v>
      </x:c>
      <x:c r="L17" s="97" t="n">
        <x:v>334755.31</x:v>
      </x:c>
      <x:c r="N17" s="97" t="n">
        <x:v>391.362432921</x:v>
      </x:c>
      <x:c r="P17" s="97" t="n">
        <x:v>100.00</x:v>
      </x:c>
      <x:c r="Q17" s="97" t="n">
        <x:v>0.03</x:v>
      </x:c>
    </x:row>
    <x:row r="18">
      <x:c r="B18" s="96" t="str">
        <x:v>סה"כ שכבת חוב (Tranch) בדרוג AA- ומעלה</x:v>
      </x:c>
      <x:c r="H18" s="97" t="n">
        <x:v>0.00</x:v>
      </x:c>
      <x:c r="K18" s="97" t="n">
        <x:v>0.00</x:v>
      </x:c>
      <x:c r="L18" s="97" t="n">
        <x:v>0</x:v>
      </x:c>
      <x:c r="N18" s="97" t="n">
        <x:v>0</x:v>
      </x:c>
      <x:c r="P18" s="97" t="n">
        <x:v>0.00</x:v>
      </x:c>
      <x:c r="Q18" s="97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5" t="n">
        <x:v>0.00</x:v>
      </x:c>
      <x:c r="I19" s="0" t="str">
        <x:v>0</x:v>
      </x:c>
      <x:c r="J19" s="95" t="n">
        <x:v>0.00</x:v>
      </x:c>
      <x:c r="K19" s="95" t="n">
        <x:v>0.00</x:v>
      </x:c>
      <x:c r="L19" s="95" t="n">
        <x:v>0</x:v>
      </x:c>
      <x:c r="M19" s="95" t="n">
        <x:v>0</x:v>
      </x:c>
      <x:c r="N19" s="95" t="n">
        <x:v>0</x:v>
      </x:c>
      <x:c r="O19" s="95" t="n">
        <x:v>0.00</x:v>
      </x:c>
      <x:c r="P19" s="95" t="n">
        <x:v>0.00</x:v>
      </x:c>
      <x:c r="Q19" s="95" t="n">
        <x:v>0.00</x:v>
      </x:c>
    </x:row>
    <x:row r="20">
      <x:c r="B20" s="96" t="str">
        <x:v>סה"כ שכבת חוב (Tranch) בדרוג BBB- עד A+</x:v>
      </x:c>
      <x:c r="H20" s="97" t="n">
        <x:v>1.48</x:v>
      </x:c>
      <x:c r="K20" s="97" t="n">
        <x:v>3.50</x:v>
      </x:c>
      <x:c r="L20" s="97" t="n">
        <x:v>334755.31</x:v>
      </x:c>
      <x:c r="N20" s="97" t="n">
        <x:v>391.362432921</x:v>
      </x:c>
      <x:c r="P20" s="97" t="n">
        <x:v>100.00</x:v>
      </x:c>
      <x:c r="Q20" s="97" t="n">
        <x:v>0.03</x:v>
      </x:c>
    </x:row>
    <x:row r="21">
      <x:c r="B21" s="0" t="str">
        <x:v>גלובל פינ8 אגח ד- גלובל פיננס ג'י.אר 8 בע"מ</x:v>
      </x:c>
      <x:c r="C21" s="0" t="str">
        <x:v>1108620</x:v>
      </x:c>
      <x:c r="D21" s="0" t="str">
        <x:v>אשראי</x:v>
      </x:c>
      <x:c r="E21" s="0" t="str">
        <x:v>A2</x:v>
      </x:c>
      <x:c r="F21" s="0" t="str">
        <x:v>מידרוג</x:v>
      </x:c>
      <x:c r="G21" s="0" t="str">
        <x:v>25/03/08</x:v>
      </x:c>
      <x:c r="H21" s="95" t="n">
        <x:v>1.48</x:v>
      </x:c>
      <x:c r="I21" s="0" t="str">
        <x:v>שקל חדש</x:v>
      </x:c>
      <x:c r="J21" s="95" t="n">
        <x:v>2.02</x:v>
      </x:c>
      <x:c r="K21" s="95" t="n">
        <x:v>3.50</x:v>
      </x:c>
      <x:c r="L21" s="95" t="n">
        <x:v>334755.31</x:v>
      </x:c>
      <x:c r="M21" s="95" t="n">
        <x:v>116.9100</x:v>
      </x:c>
      <x:c r="N21" s="95" t="n">
        <x:v>391.362432921</x:v>
      </x:c>
      <x:c r="O21" s="95" t="n">
        <x:v>0.15</x:v>
      </x:c>
      <x:c r="P21" s="95" t="n">
        <x:v>100.00</x:v>
      </x:c>
      <x:c r="Q21" s="95" t="n">
        <x:v>0.03</x:v>
      </x:c>
    </x:row>
    <x:row r="22">
      <x:c r="B22" s="96" t="str">
        <x:v>סה"כ שכבת חוב (Tranch) בדרוג BB+ ומטה</x:v>
      </x:c>
      <x:c r="H22" s="97" t="n">
        <x:v>0.00</x:v>
      </x:c>
      <x:c r="K22" s="97" t="n">
        <x:v>0.00</x:v>
      </x:c>
      <x:c r="L22" s="97" t="n">
        <x:v>0</x:v>
      </x:c>
      <x:c r="N22" s="97" t="n">
        <x:v>0</x:v>
      </x:c>
      <x:c r="P22" s="97" t="n">
        <x:v>0.00</x:v>
      </x:c>
      <x:c r="Q22" s="97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</x:v>
      </x:c>
      <x:c r="O23" s="95" t="n">
        <x:v>0.00</x:v>
      </x:c>
      <x:c r="P23" s="95" t="n">
        <x:v>0.00</x:v>
      </x:c>
      <x:c r="Q23" s="95" t="n">
        <x:v>0.00</x:v>
      </x:c>
    </x:row>
    <x:row r="24">
      <x:c r="B24" s="96" t="str">
        <x:v>סה"כ שכבת הון (Equity Tranch)</x:v>
      </x:c>
      <x:c r="H24" s="97" t="n">
        <x:v>0.00</x:v>
      </x:c>
      <x:c r="K24" s="97" t="n">
        <x:v>0.00</x:v>
      </x:c>
      <x:c r="L24" s="97" t="n">
        <x:v>0</x:v>
      </x:c>
      <x:c r="N24" s="97" t="n">
        <x:v>0</x:v>
      </x:c>
      <x:c r="P24" s="97" t="n">
        <x:v>0.00</x:v>
      </x:c>
      <x:c r="Q24" s="97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</x:v>
      </x:c>
      <x:c r="O25" s="95" t="n">
        <x:v>0.00</x:v>
      </x:c>
      <x:c r="P25" s="95" t="n">
        <x:v>0.00</x:v>
      </x:c>
      <x:c r="Q25" s="95" t="n">
        <x:v>0.00</x:v>
      </x:c>
    </x:row>
    <x:row r="26">
      <x:c r="B26" s="96" t="str">
        <x:v>סה"כ בחו"ל</x:v>
      </x:c>
      <x:c r="H26" s="97" t="n">
        <x:v>0.00</x:v>
      </x:c>
      <x:c r="K26" s="97" t="n">
        <x:v>0.00</x:v>
      </x:c>
      <x:c r="L26" s="97" t="n">
        <x:v>0</x:v>
      </x:c>
      <x:c r="N26" s="97" t="n">
        <x:v>0</x:v>
      </x:c>
      <x:c r="P26" s="97" t="n">
        <x:v>0.00</x:v>
      </x:c>
      <x:c r="Q26" s="97" t="n">
        <x:v>0.00</x:v>
      </x:c>
    </x:row>
    <x:row r="27">
      <x:c r="B27" s="96" t="str">
        <x:v>סה"כ קרן מובטחת</x:v>
      </x:c>
      <x:c r="H27" s="97" t="n">
        <x:v>0.00</x:v>
      </x:c>
      <x:c r="K27" s="97" t="n">
        <x:v>0.00</x:v>
      </x:c>
      <x:c r="L27" s="97" t="n">
        <x:v>0</x:v>
      </x:c>
      <x:c r="N27" s="97" t="n">
        <x:v>0</x:v>
      </x:c>
      <x:c r="P27" s="97" t="n">
        <x:v>0.00</x:v>
      </x:c>
      <x:c r="Q27" s="97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5" t="n">
        <x:v>0.00</x:v>
      </x:c>
      <x:c r="I28" s="0" t="str">
        <x:v>0</x:v>
      </x:c>
      <x:c r="J28" s="95" t="n">
        <x:v>0.00</x:v>
      </x:c>
      <x:c r="K28" s="95" t="n">
        <x:v>0.00</x:v>
      </x:c>
      <x:c r="L28" s="95" t="n">
        <x:v>0</x:v>
      </x:c>
      <x:c r="M28" s="95" t="n">
        <x:v>0</x:v>
      </x:c>
      <x:c r="N28" s="95" t="n">
        <x:v>0</x:v>
      </x:c>
      <x:c r="O28" s="95" t="n">
        <x:v>0.00</x:v>
      </x:c>
      <x:c r="P28" s="95" t="n">
        <x:v>0.00</x:v>
      </x:c>
      <x:c r="Q28" s="95" t="n">
        <x:v>0.00</x:v>
      </x:c>
    </x:row>
    <x:row r="29">
      <x:c r="B29" s="96" t="str">
        <x:v>סה"כ קרן לא מובטחת</x:v>
      </x:c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>
      <x:c r="B31" s="96" t="str">
        <x:v>סה"כ מוצרים מאוגחים</x:v>
      </x:c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>
      <x:c r="B32" s="96" t="str">
        <x:v>סה"כ שכבת חוב (Tranch) בדרוג AA- ומעלה</x:v>
      </x:c>
      <x:c r="H32" s="97" t="n">
        <x:v>0.00</x:v>
      </x:c>
      <x:c r="K32" s="97" t="n">
        <x:v>0.00</x:v>
      </x:c>
      <x:c r="L32" s="97" t="n">
        <x:v>0</x:v>
      </x:c>
      <x:c r="N32" s="97" t="n">
        <x:v>0</x:v>
      </x:c>
      <x:c r="P32" s="97" t="n">
        <x:v>0.00</x:v>
      </x:c>
      <x:c r="Q32" s="97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5" t="n">
        <x:v>0.00</x:v>
      </x:c>
      <x:c r="I33" s="0" t="str">
        <x:v>0</x:v>
      </x:c>
      <x:c r="J33" s="95" t="n">
        <x:v>0.00</x:v>
      </x:c>
      <x:c r="K33" s="95" t="n">
        <x:v>0.00</x:v>
      </x:c>
      <x:c r="L33" s="95" t="n">
        <x:v>0</x:v>
      </x:c>
      <x:c r="M33" s="95" t="n">
        <x:v>0</x:v>
      </x:c>
      <x:c r="N33" s="95" t="n">
        <x:v>0</x:v>
      </x:c>
      <x:c r="O33" s="95" t="n">
        <x:v>0.00</x:v>
      </x:c>
      <x:c r="P33" s="95" t="n">
        <x:v>0.00</x:v>
      </x:c>
      <x:c r="Q33" s="95" t="n">
        <x:v>0.00</x:v>
      </x:c>
    </x:row>
    <x:row r="34">
      <x:c r="B34" s="96" t="str">
        <x:v>סה"כ שכבת חוב (Tranch) בדרוג BBB- עד A+</x:v>
      </x:c>
      <x:c r="H34" s="97" t="n">
        <x:v>0.00</x:v>
      </x:c>
      <x:c r="K34" s="97" t="n">
        <x:v>0.00</x:v>
      </x:c>
      <x:c r="L34" s="97" t="n">
        <x:v>0</x:v>
      </x:c>
      <x:c r="N34" s="97" t="n">
        <x:v>0</x:v>
      </x:c>
      <x:c r="P34" s="97" t="n">
        <x:v>0.00</x:v>
      </x:c>
      <x:c r="Q34" s="97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5" t="n">
        <x:v>0.00</x:v>
      </x:c>
      <x:c r="I35" s="0" t="str">
        <x:v>0</x:v>
      </x:c>
      <x:c r="J35" s="95" t="n">
        <x:v>0.00</x:v>
      </x:c>
      <x:c r="K35" s="95" t="n">
        <x:v>0.00</x:v>
      </x:c>
      <x:c r="L35" s="95" t="n">
        <x:v>0</x:v>
      </x:c>
      <x:c r="M35" s="95" t="n">
        <x:v>0</x:v>
      </x:c>
      <x:c r="N35" s="95" t="n">
        <x:v>0</x:v>
      </x:c>
      <x:c r="O35" s="95" t="n">
        <x:v>0.00</x:v>
      </x:c>
      <x:c r="P35" s="95" t="n">
        <x:v>0.00</x:v>
      </x:c>
      <x:c r="Q35" s="95" t="n">
        <x:v>0.00</x:v>
      </x:c>
    </x:row>
    <x:row r="36">
      <x:c r="B36" s="96" t="str">
        <x:v>סה"כ שכבת חוב (Tranch) בדרוג BB+ ומטה</x:v>
      </x:c>
      <x:c r="H36" s="97" t="n">
        <x:v>0.00</x:v>
      </x:c>
      <x:c r="K36" s="97" t="n">
        <x:v>0.00</x:v>
      </x:c>
      <x:c r="L36" s="97" t="n">
        <x:v>0</x:v>
      </x:c>
      <x:c r="N36" s="97" t="n">
        <x:v>0</x:v>
      </x:c>
      <x:c r="P36" s="97" t="n">
        <x:v>0.00</x:v>
      </x:c>
      <x:c r="Q36" s="97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5" t="n">
        <x:v>0.00</x:v>
      </x:c>
      <x:c r="I37" s="0" t="str">
        <x:v>0</x:v>
      </x:c>
      <x:c r="J37" s="95" t="n">
        <x:v>0.00</x:v>
      </x:c>
      <x:c r="K37" s="95" t="n">
        <x:v>0.00</x:v>
      </x:c>
      <x:c r="L37" s="95" t="n">
        <x:v>0</x:v>
      </x:c>
      <x:c r="M37" s="95" t="n">
        <x:v>0</x:v>
      </x:c>
      <x:c r="N37" s="95" t="n">
        <x:v>0</x:v>
      </x:c>
      <x:c r="O37" s="95" t="n">
        <x:v>0.00</x:v>
      </x:c>
      <x:c r="P37" s="95" t="n">
        <x:v>0.00</x:v>
      </x:c>
      <x:c r="Q37" s="95" t="n">
        <x:v>0.00</x:v>
      </x:c>
    </x:row>
    <x:row r="38">
      <x:c r="B38" s="96" t="str">
        <x:v>סה"כ שכבת הון (Equity Tranch)</x:v>
      </x:c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31/03/2016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242הראל השתלמות אגח עד 20% מניות</x:v>
      </x:c>
    </x:row>
    <x:row r="4" spans="2:72">
      <x:c r="B4" s="2" t="s">
        <x:v>3</x:v>
      </x:c>
      <x:c r="C4" t="str">
        <x:v>416</x:v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0</x:v>
      </x:c>
      <x:c r="L11" s="7"/>
      <x:c r="M11" s="94" t="n">
        <x:v>0</x:v>
      </x:c>
      <x:c r="N11" s="7"/>
      <x:c r="O11" s="94" t="n">
        <x:v>0.00</x:v>
      </x:c>
      <x:c r="P11" s="94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6" t="str">
        <x:v>סה"כ בישראל</x:v>
      </x:c>
      <x:c r="G12" s="97" t="n">
        <x:v>0.00</x:v>
      </x:c>
      <x:c r="J12" s="97" t="n">
        <x:v>0.00</x:v>
      </x:c>
      <x:c r="K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>
      <x:c r="B13" s="96" t="str">
        <x:v>סה"כ חץ</x:v>
      </x:c>
      <x:c r="G13" s="97" t="n">
        <x:v>0.00</x:v>
      </x:c>
      <x:c r="J13" s="97" t="n">
        <x:v>0.00</x:v>
      </x:c>
      <x:c r="K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5" t="n">
        <x:v>0.00</x:v>
      </x:c>
      <x:c r="H14" s="0" t="str">
        <x:v>0</x:v>
      </x:c>
      <x:c r="I14" s="95" t="n">
        <x:v>0.00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>
      <x:c r="B15" s="96" t="str">
        <x:v>סה"כ ערד</x:v>
      </x:c>
      <x:c r="G15" s="97" t="n">
        <x:v>0.00</x:v>
      </x:c>
      <x:c r="J15" s="97" t="n">
        <x:v>0.00</x:v>
      </x:c>
      <x:c r="K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5" t="n">
        <x:v>0.00</x:v>
      </x:c>
      <x:c r="H16" s="0" t="str">
        <x:v>0</x:v>
      </x:c>
      <x:c r="I16" s="95" t="n">
        <x:v>0.00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>
      <x:c r="B17" s="96" t="str">
        <x:v>סה"כ מירון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>
      <x:c r="B19" s="96" t="str">
        <x:v>סה"כ פיקדונות חשכ"ל</x:v>
      </x:c>
      <x:c r="G19" s="97" t="n">
        <x:v>0.00</x:v>
      </x:c>
      <x:c r="J19" s="97" t="n">
        <x:v>0.00</x:v>
      </x:c>
      <x:c r="K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5" t="n">
        <x:v>0.00</x:v>
      </x:c>
      <x:c r="H20" s="0" t="str">
        <x:v>0</x:v>
      </x:c>
      <x:c r="I20" s="95" t="n">
        <x:v>0.00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>
      <x:c r="B21" s="96" t="str">
        <x:v>סה"כ אחר</x:v>
      </x:c>
      <x:c r="G21" s="97" t="n">
        <x:v>0.00</x:v>
      </x:c>
      <x:c r="J21" s="97" t="n">
        <x:v>0.00</x:v>
      </x:c>
      <x:c r="K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5" t="n">
        <x:v>0.00</x:v>
      </x:c>
      <x:c r="H22" s="0" t="str">
        <x:v>0</x:v>
      </x:c>
      <x:c r="I22" s="95" t="n">
        <x:v>0.00</x:v>
      </x:c>
      <x:c r="J22" s="95" t="n">
        <x:v>0.00</x:v>
      </x:c>
      <x:c r="K22" s="95" t="n">
        <x:v>0</x:v>
      </x:c>
      <x:c r="L22" s="95" t="n">
        <x:v>0</x:v>
      </x:c>
      <x:c r="M22" s="95" t="n">
        <x:v>0</x:v>
      </x:c>
      <x:c r="N22" s="95" t="n">
        <x:v>0.00</x:v>
      </x:c>
      <x:c r="O22" s="95" t="n">
        <x:v>0.00</x:v>
      </x:c>
      <x:c r="P22" s="95" t="n">
        <x:v>0.00</x:v>
      </x:c>
    </x:row>
    <x:row r="23">
      <x:c r="B23" s="96" t="str">
        <x:v>סה"כ בחו"ל</x:v>
      </x:c>
      <x:c r="G23" s="97" t="n">
        <x:v>0.00</x:v>
      </x:c>
      <x:c r="J23" s="97" t="n">
        <x:v>0.00</x:v>
      </x:c>
      <x:c r="K23" s="97" t="n">
        <x:v>0</x:v>
      </x:c>
      <x:c r="M23" s="97" t="n">
        <x:v>0</x:v>
      </x:c>
      <x:c r="O23" s="97" t="n">
        <x:v>0.00</x:v>
      </x:c>
      <x:c r="P23" s="97" t="n">
        <x:v>0.00</x:v>
      </x:c>
    </x:row>
    <x:row r="24">
      <x:c r="B24" s="96" t="str">
        <x:v>סה"כ אג"ח של ממשלת ישראל שהונפקו בחו"ל</x:v>
      </x:c>
      <x:c r="G24" s="97" t="n">
        <x:v>0.00</x:v>
      </x:c>
      <x:c r="J24" s="97" t="n">
        <x:v>0.00</x:v>
      </x:c>
      <x:c r="K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5" t="n">
        <x:v>0.00</x:v>
      </x:c>
      <x:c r="H25" s="0" t="str">
        <x:v>0</x:v>
      </x:c>
      <x:c r="I25" s="95" t="n">
        <x:v>0.00</x:v>
      </x:c>
      <x:c r="J25" s="95" t="n">
        <x:v>0.00</x:v>
      </x:c>
      <x:c r="K25" s="95" t="n">
        <x:v>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>
      <x:c r="B26" s="96" t="str">
        <x:v>סה"כ אג"ח לא סחיר שהנפיקו ממשלות זרות בחו"ל</x:v>
      </x:c>
      <x:c r="G26" s="97" t="n">
        <x:v>0.00</x:v>
      </x:c>
      <x:c r="J26" s="97" t="n">
        <x:v>0.00</x:v>
      </x:c>
      <x:c r="K26" s="97" t="n">
        <x:v>0</x:v>
      </x:c>
      <x:c r="M26" s="97" t="n">
        <x:v>0</x:v>
      </x:c>
      <x:c r="O26" s="97" t="n">
        <x:v>0.00</x:v>
      </x:c>
      <x:c r="P26" s="97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5" t="n">
        <x:v>0.00</x:v>
      </x:c>
      <x:c r="H27" s="0" t="str">
        <x:v>0</x:v>
      </x:c>
      <x:c r="I27" s="95" t="n">
        <x:v>0.00</x:v>
      </x:c>
      <x:c r="J27" s="95" t="n">
        <x:v>0.00</x:v>
      </x:c>
      <x:c r="K27" s="95" t="n">
        <x:v>0</x:v>
      </x:c>
      <x:c r="L27" s="95" t="n">
        <x:v>0</x:v>
      </x:c>
      <x:c r="M27" s="95" t="n">
        <x:v>0</x:v>
      </x:c>
      <x:c r="N27" s="95" t="n">
        <x:v>0.00</x:v>
      </x:c>
      <x:c r="O27" s="95" t="n">
        <x:v>0.00</x:v>
      </x:c>
      <x:c r="P27" s="95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242הראל השתלמות אגח עד 20% מניות</x:v>
      </x:c>
    </x:row>
    <x:row r="4" spans="2:65">
      <x:c r="B4" s="2" t="s">
        <x:v>3</x:v>
      </x:c>
      <x:c r="C4" t="str">
        <x:v>416</x:v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94" t="n">
        <x:v>0.00</x:v>
      </x:c>
      <x:c r="K11" s="7"/>
      <x:c r="L11" s="7"/>
      <x:c r="M11" s="94" t="n">
        <x:v>0.00</x:v>
      </x:c>
      <x:c r="N11" s="94" t="n">
        <x:v>72076.17</x:v>
      </x:c>
      <x:c r="O11" s="7"/>
      <x:c r="P11" s="94" t="n">
        <x:v>72.05752961</x:v>
      </x:c>
      <x:c r="Q11" s="7"/>
      <x:c r="R11" s="94" t="n">
        <x:v>100.00</x:v>
      </x:c>
      <x:c r="S11" s="94" t="n">
        <x:v>0.01</x:v>
      </x:c>
      <x:c r="T11" s="35"/>
      <x:c r="BJ11" s="16"/>
      <x:c r="BM11" s="16"/>
    </x:row>
    <x:row r="12" spans="2:65">
      <x:c r="B12" s="96" t="str">
        <x:v>סה"כ בישראל</x:v>
      </x:c>
      <x:c r="D12" s="16"/>
      <x:c r="E12" s="16"/>
      <x:c r="F12" s="16"/>
      <x:c r="J12" s="97" t="n">
        <x:v>0.00</x:v>
      </x:c>
      <x:c r="M12" s="97" t="n">
        <x:v>0.00</x:v>
      </x:c>
      <x:c r="N12" s="97" t="n">
        <x:v>72076.17</x:v>
      </x:c>
      <x:c r="P12" s="97" t="n">
        <x:v>72.05752961</x:v>
      </x:c>
      <x:c r="R12" s="97" t="n">
        <x:v>100.00</x:v>
      </x:c>
      <x:c r="S12" s="97" t="n">
        <x:v>0.01</x:v>
      </x:c>
    </x:row>
    <x:row r="13" spans="2:65">
      <x:c r="B13" s="96" t="str">
        <x:v>סה"כ צמוד מדד</x:v>
      </x:c>
      <x:c r="D13" s="16"/>
      <x:c r="E13" s="16"/>
      <x:c r="F13" s="16"/>
      <x:c r="J13" s="97" t="n">
        <x:v>0.00</x:v>
      </x:c>
      <x:c r="M13" s="97" t="n">
        <x:v>0.00</x:v>
      </x:c>
      <x:c r="N13" s="97" t="n">
        <x:v>0</x:v>
      </x:c>
      <x:c r="P13" s="97" t="n">
        <x:v>0</x:v>
      </x:c>
      <x:c r="R13" s="97" t="n">
        <x:v>0.00</x:v>
      </x:c>
      <x:c r="S13" s="97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5" t="n">
        <x:v>0.00</x:v>
      </x:c>
      <x:c r="K14" s="0" t="str">
        <x:v>0</x:v>
      </x:c>
      <x:c r="L14" s="95" t="n">
        <x:v>0.00</x:v>
      </x:c>
      <x:c r="M14" s="95" t="n">
        <x:v>0.00</x:v>
      </x:c>
      <x:c r="N14" s="95" t="n">
        <x:v>0</x:v>
      </x:c>
      <x:c r="O14" s="95" t="n">
        <x:v>0</x:v>
      </x:c>
      <x:c r="P14" s="95" t="n">
        <x:v>0</x:v>
      </x:c>
      <x:c r="Q14" s="95" t="n">
        <x:v>0.00</x:v>
      </x:c>
      <x:c r="R14" s="95" t="n">
        <x:v>0.00</x:v>
      </x:c>
      <x:c r="S14" s="95" t="n">
        <x:v>0.00</x:v>
      </x:c>
    </x:row>
    <x:row r="15" spans="2:65">
      <x:c r="B15" s="96" t="str">
        <x:v>סה"כ לא צמוד</x:v>
      </x:c>
      <x:c r="D15" s="16"/>
      <x:c r="E15" s="16"/>
      <x:c r="F15" s="16"/>
      <x:c r="J15" s="97" t="n">
        <x:v>0.00</x:v>
      </x:c>
      <x:c r="M15" s="97" t="n">
        <x:v>0.00</x:v>
      </x:c>
      <x:c r="N15" s="97" t="n">
        <x:v>72076.17</x:v>
      </x:c>
      <x:c r="P15" s="97" t="n">
        <x:v>72.05752961</x:v>
      </x:c>
      <x:c r="R15" s="97" t="n">
        <x:v>100.00</x:v>
      </x:c>
      <x:c r="S15" s="97" t="n">
        <x:v>0.01</x:v>
      </x:c>
    </x:row>
    <x:row r="16" spans="2:65">
      <x:c r="B16" s="0" t="str">
        <x:v>אי אף עסקת 15 חוגלה שיווק 9.12- חוגלה קימברלי בע"מ</x:v>
      </x:c>
      <x:c r="C16" s="0" t="str">
        <x:v>14811182</x:v>
      </x:c>
      <x:c r="D16" s="0" t="str">
        <x:v>אחר</x:v>
      </x:c>
      <x:c r="E16" s="0" t="str">
        <x:v>12766</x:v>
      </x:c>
      <x:c r="F16" s="0" t="str">
        <x:v>מסחר</x:v>
      </x:c>
      <x:c r="G16" s="0" t="str">
        <x:v>AA+</x:v>
      </x:c>
      <x:c r="H16" s="0" t="str">
        <x:v>פנימי</x:v>
      </x:c>
      <x:c r="I16" s="0" t="str">
        <x:v>09/12/15</x:v>
      </x:c>
      <x:c r="K16" s="0" t="str">
        <x:v>שקל חדש</x:v>
      </x:c>
      <x:c r="L16" s="95" t="n">
        <x:v>0.00</x:v>
      </x:c>
      <x:c r="M16" s="95" t="n">
        <x:v>0.00</x:v>
      </x:c>
      <x:c r="N16" s="95" t="n">
        <x:v>72076.17</x:v>
      </x:c>
      <x:c r="O16" s="95" t="n">
        <x:v>99.97413792936000900158818095</x:v>
      </x:c>
      <x:c r="P16" s="95" t="n">
        <x:v>72.05752961</x:v>
      </x:c>
      <x:c r="Q16" s="95" t="n">
        <x:v>0.00</x:v>
      </x:c>
      <x:c r="R16" s="95" t="n">
        <x:v>100.00</x:v>
      </x:c>
      <x:c r="S16" s="95" t="n">
        <x:v>0.01</x:v>
      </x:c>
    </x:row>
    <x:row r="17" spans="4:6">
      <x:c r="B17" s="96" t="str">
        <x:v>סה"כ צמודות למט"ח</x:v>
      </x:c>
      <x:c r="D17" s="16"/>
      <x:c r="E17" s="16"/>
      <x:c r="F17" s="16"/>
      <x:c r="J17" s="97" t="n">
        <x:v>0.00</x:v>
      </x:c>
      <x:c r="M17" s="97" t="n">
        <x:v>0.00</x:v>
      </x:c>
      <x:c r="N17" s="97" t="n">
        <x:v>0</x:v>
      </x:c>
      <x:c r="P17" s="97" t="n">
        <x:v>0</x:v>
      </x:c>
      <x:c r="R17" s="97" t="n">
        <x:v>0.00</x:v>
      </x:c>
      <x:c r="S17" s="97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5" t="n">
        <x:v>0.00</x:v>
      </x:c>
      <x:c r="K18" s="0" t="str">
        <x:v>0</x:v>
      </x:c>
      <x:c r="L18" s="95" t="n">
        <x:v>0.00</x:v>
      </x:c>
      <x:c r="M18" s="95" t="n">
        <x:v>0.00</x:v>
      </x:c>
      <x:c r="N18" s="95" t="n">
        <x:v>0</x:v>
      </x:c>
      <x:c r="O18" s="95" t="n">
        <x:v>0</x:v>
      </x:c>
      <x:c r="P18" s="95" t="n">
        <x:v>0</x:v>
      </x:c>
      <x:c r="Q18" s="95" t="n">
        <x:v>0.00</x:v>
      </x:c>
      <x:c r="R18" s="95" t="n">
        <x:v>0.00</x:v>
      </x:c>
      <x:c r="S18" s="95" t="n">
        <x:v>0.00</x:v>
      </x:c>
    </x:row>
    <x:row r="19" spans="4:6">
      <x:c r="B19" s="96" t="str">
        <x:v>סה"כ אחר</x:v>
      </x:c>
      <x:c r="D19" s="16"/>
      <x:c r="E19" s="16"/>
      <x:c r="F19" s="16"/>
      <x:c r="J19" s="97" t="n">
        <x:v>0.00</x:v>
      </x:c>
      <x:c r="M19" s="97" t="n">
        <x:v>0.00</x:v>
      </x:c>
      <x:c r="N19" s="97" t="n">
        <x:v>0</x:v>
      </x:c>
      <x:c r="P19" s="97" t="n">
        <x:v>0</x:v>
      </x:c>
      <x:c r="R19" s="97" t="n">
        <x:v>0.00</x:v>
      </x:c>
      <x:c r="S19" s="97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5" t="n">
        <x:v>0.00</x:v>
      </x:c>
      <x:c r="K20" s="0" t="str">
        <x:v>0</x:v>
      </x:c>
      <x:c r="L20" s="95" t="n">
        <x:v>0.00</x:v>
      </x:c>
      <x:c r="M20" s="95" t="n">
        <x:v>0.00</x:v>
      </x:c>
      <x:c r="N20" s="95" t="n">
        <x:v>0</x:v>
      </x:c>
      <x:c r="O20" s="95" t="n">
        <x:v>0</x:v>
      </x:c>
      <x:c r="P20" s="95" t="n">
        <x:v>0</x:v>
      </x:c>
      <x:c r="Q20" s="95" t="n">
        <x:v>0.00</x:v>
      </x:c>
      <x:c r="R20" s="95" t="n">
        <x:v>0.00</x:v>
      </x:c>
      <x:c r="S20" s="95" t="n">
        <x:v>0.00</x:v>
      </x:c>
    </x:row>
    <x:row r="21" spans="4:6">
      <x:c r="B21" s="96" t="str">
        <x:v>סה"כ בחו"ל</x:v>
      </x:c>
      <x:c r="D21" s="16"/>
      <x:c r="E21" s="16"/>
      <x:c r="F21" s="16"/>
      <x:c r="J21" s="97" t="n">
        <x:v>0.00</x:v>
      </x:c>
      <x:c r="M21" s="97" t="n">
        <x:v>0.00</x:v>
      </x:c>
      <x:c r="N21" s="97" t="n">
        <x:v>0</x:v>
      </x:c>
      <x:c r="P21" s="97" t="n">
        <x:v>0</x:v>
      </x:c>
      <x:c r="R21" s="97" t="n">
        <x:v>0.00</x:v>
      </x:c>
      <x:c r="S21" s="97" t="n">
        <x:v>0.00</x:v>
      </x:c>
    </x:row>
    <x:row r="22" spans="4:6">
      <x:c r="B22" s="96" t="str">
        <x:v>סה"כ תעודות חוב מסחריות של חברות ישראליות</x:v>
      </x:c>
      <x:c r="D22" s="16"/>
      <x:c r="E22" s="16"/>
      <x:c r="F22" s="16"/>
      <x:c r="J22" s="97" t="n">
        <x:v>0.00</x:v>
      </x:c>
      <x:c r="M22" s="97" t="n">
        <x:v>0.00</x:v>
      </x:c>
      <x:c r="N22" s="97" t="n">
        <x:v>0</x:v>
      </x:c>
      <x:c r="P22" s="97" t="n">
        <x:v>0</x:v>
      </x:c>
      <x:c r="R22" s="97" t="n">
        <x:v>0.00</x:v>
      </x:c>
      <x:c r="S22" s="97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5" t="n">
        <x:v>0.00</x:v>
      </x:c>
      <x:c r="K23" s="0" t="str">
        <x:v>0</x:v>
      </x:c>
      <x:c r="L23" s="95" t="n">
        <x:v>0.00</x:v>
      </x:c>
      <x:c r="M23" s="95" t="n">
        <x:v>0.00</x:v>
      </x:c>
      <x:c r="N23" s="95" t="n">
        <x:v>0</x:v>
      </x:c>
      <x:c r="O23" s="95" t="n">
        <x:v>0</x:v>
      </x:c>
      <x:c r="P23" s="95" t="n">
        <x:v>0</x:v>
      </x:c>
      <x:c r="Q23" s="95" t="n">
        <x:v>0.00</x:v>
      </x:c>
      <x:c r="R23" s="95" t="n">
        <x:v>0.00</x:v>
      </x:c>
      <x:c r="S23" s="95" t="n">
        <x:v>0.00</x:v>
      </x:c>
    </x:row>
    <x:row r="24" spans="4:6">
      <x:c r="B24" s="96" t="str">
        <x:v>סה"כ תעודות חוב מסחריות של חברות זרות</x:v>
      </x:c>
      <x:c r="D24" s="16"/>
      <x:c r="E24" s="16"/>
      <x:c r="F24" s="16"/>
      <x:c r="J24" s="97" t="n">
        <x:v>0.00</x:v>
      </x:c>
      <x:c r="M24" s="97" t="n">
        <x:v>0.00</x:v>
      </x:c>
      <x:c r="N24" s="97" t="n">
        <x:v>0</x:v>
      </x:c>
      <x:c r="P24" s="97" t="n">
        <x:v>0</x:v>
      </x:c>
      <x:c r="R24" s="97" t="n">
        <x:v>0.00</x:v>
      </x:c>
      <x:c r="S24" s="97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5" t="n">
        <x:v>0.00</x:v>
      </x:c>
      <x:c r="K25" s="0" t="str">
        <x:v>0</x:v>
      </x:c>
      <x:c r="L25" s="95" t="n">
        <x:v>0.00</x:v>
      </x:c>
      <x:c r="M25" s="95" t="n">
        <x:v>0.00</x:v>
      </x:c>
      <x:c r="N25" s="95" t="n">
        <x:v>0</x:v>
      </x:c>
      <x:c r="O25" s="95" t="n">
        <x:v>0</x:v>
      </x:c>
      <x:c r="P25" s="95" t="n">
        <x:v>0</x:v>
      </x:c>
      <x:c r="Q25" s="95" t="n">
        <x:v>0.00</x:v>
      </x:c>
      <x:c r="R25" s="95" t="n">
        <x:v>0.00</x:v>
      </x:c>
      <x:c r="S25" s="95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31/03/2016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242הראל השתלמות אגח עד 20% מניות</x:v>
      </x:c>
    </x:row>
    <x:row r="4" spans="2:81">
      <x:c r="B4" s="2" t="s">
        <x:v>3</x:v>
      </x:c>
      <x:c r="C4" t="str">
        <x:v>416</x:v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4" t="n">
        <x:v>5.38</x:v>
      </x:c>
      <x:c r="K11" s="7"/>
      <x:c r="L11" s="7"/>
      <x:c r="M11" s="94" t="n">
        <x:v>2.01</x:v>
      </x:c>
      <x:c r="N11" s="94" t="n">
        <x:v>39704287.19</x:v>
      </x:c>
      <x:c r="O11" s="7"/>
      <x:c r="P11" s="94" t="n">
        <x:v>49162.50109250843</x:v>
      </x:c>
      <x:c r="Q11" s="7"/>
      <x:c r="R11" s="94" t="n">
        <x:v>100.00</x:v>
      </x:c>
      <x:c r="S11" s="94" t="n">
        <x:v>3.54</x:v>
      </x:c>
      <x:c r="T11" s="35"/>
      <x:c r="BZ11" s="16"/>
      <x:c r="CC11" s="16"/>
    </x:row>
    <x:row r="12" spans="2:81">
      <x:c r="B12" s="96" t="str">
        <x:v>סה"כ בישראל</x:v>
      </x:c>
      <x:c r="C12" s="16"/>
      <x:c r="D12" s="16"/>
      <x:c r="E12" s="16"/>
      <x:c r="J12" s="97" t="n">
        <x:v>5.38</x:v>
      </x:c>
      <x:c r="M12" s="97" t="n">
        <x:v>2.01</x:v>
      </x:c>
      <x:c r="N12" s="97" t="n">
        <x:v>39704287.19</x:v>
      </x:c>
      <x:c r="P12" s="97" t="n">
        <x:v>49162.50109250843</x:v>
      </x:c>
      <x:c r="R12" s="97" t="n">
        <x:v>100.00</x:v>
      </x:c>
      <x:c r="S12" s="97" t="n">
        <x:v>3.54</x:v>
      </x:c>
    </x:row>
    <x:row r="13" spans="2:81">
      <x:c r="B13" s="96" t="str">
        <x:v>סה"כ צמוד מדד</x:v>
      </x:c>
      <x:c r="C13" s="16"/>
      <x:c r="D13" s="16"/>
      <x:c r="E13" s="16"/>
      <x:c r="J13" s="97" t="n">
        <x:v>5.57</x:v>
      </x:c>
      <x:c r="M13" s="97" t="n">
        <x:v>1.87</x:v>
      </x:c>
      <x:c r="N13" s="97" t="n">
        <x:v>34673895.37</x:v>
      </x:c>
      <x:c r="P13" s="97" t="n">
        <x:v>43550.20890311222</x:v>
      </x:c>
      <x:c r="R13" s="97" t="n">
        <x:v>88.58</x:v>
      </x:c>
      <x:c r="S13" s="97" t="n">
        <x:v>3.14</x:v>
      </x:c>
    </x:row>
    <x:row r="14" spans="2:81">
      <x:c r="B14" s="0" t="str">
        <x:v>מקורות אגח 6 רמ- מקורות חברת מים בע"מ</x:v>
      </x:c>
      <x:c r="C14" s="0" t="str">
        <x:v>1100908</x:v>
      </x:c>
      <x:c r="D14" s="0" t="str">
        <x:v>אחר</x:v>
      </x:c>
      <x:c r="E14" s="0" t="str">
        <x:v>1150</x:v>
      </x:c>
      <x:c r="F14" s="0" t="str">
        <x:v>שירותים</x:v>
      </x:c>
      <x:c r="G14" s="0" t="str">
        <x:v>AAA</x:v>
      </x:c>
      <x:c r="H14" s="0" t="str">
        <x:v>מעלות</x:v>
      </x:c>
      <x:c r="I14" s="0" t="str">
        <x:v>30/09/15</x:v>
      </x:c>
      <x:c r="J14" s="95" t="n">
        <x:v>10.34</x:v>
      </x:c>
      <x:c r="K14" s="0" t="str">
        <x:v>שקל חדש</x:v>
      </x:c>
      <x:c r="L14" s="95" t="n">
        <x:v>4.90</x:v>
      </x:c>
      <x:c r="M14" s="95" t="n">
        <x:v>1.41</x:v>
      </x:c>
      <x:c r="N14" s="95" t="n">
        <x:v>2024345.97</x:v>
      </x:c>
      <x:c r="O14" s="95" t="n">
        <x:v>167.5100</x:v>
      </x:c>
      <x:c r="P14" s="95" t="n">
        <x:v>3390.981934347</x:v>
      </x:c>
      <x:c r="Q14" s="95" t="n">
        <x:v>0.10</x:v>
      </x:c>
      <x:c r="R14" s="95" t="n">
        <x:v>6.90</x:v>
      </x:c>
      <x:c r="S14" s="95" t="n">
        <x:v>0.24</x:v>
      </x:c>
    </x:row>
    <x:row r="15" spans="2:81">
      <x:c r="B15" s="0" t="str">
        <x:v>מקורות אגח 8 רמ- מקורות חברת מים בע"מ</x:v>
      </x:c>
      <x:c r="C15" s="0" t="str">
        <x:v>1124346</x:v>
      </x:c>
      <x:c r="D15" s="0" t="str">
        <x:v>אחר</x:v>
      </x:c>
      <x:c r="E15" s="0" t="str">
        <x:v>1150</x:v>
      </x:c>
      <x:c r="F15" s="0" t="str">
        <x:v>שירותים</x:v>
      </x:c>
      <x:c r="G15" s="0" t="str">
        <x:v>AAA</x:v>
      </x:c>
      <x:c r="H15" s="0" t="str">
        <x:v>מעלות</x:v>
      </x:c>
      <x:c r="I15" s="0" t="str">
        <x:v>21/07/11</x:v>
      </x:c>
      <x:c r="J15" s="95" t="n">
        <x:v>12.47</x:v>
      </x:c>
      <x:c r="K15" s="0" t="str">
        <x:v>שקל חדש</x:v>
      </x:c>
      <x:c r="L15" s="95" t="n">
        <x:v>4.10</x:v>
      </x:c>
      <x:c r="M15" s="95" t="n">
        <x:v>1.98</x:v>
      </x:c>
      <x:c r="N15" s="95" t="n">
        <x:v>3523305</x:v>
      </x:c>
      <x:c r="O15" s="95" t="n">
        <x:v>133.1500</x:v>
      </x:c>
      <x:c r="P15" s="95" t="n">
        <x:v>4691.2806075</x:v>
      </x:c>
      <x:c r="Q15" s="95" t="n">
        <x:v>0.12</x:v>
      </x:c>
      <x:c r="R15" s="95" t="n">
        <x:v>9.54</x:v>
      </x:c>
      <x:c r="S15" s="95" t="n">
        <x:v>0.34</x:v>
      </x:c>
    </x:row>
    <x:row r="16" spans="2:81">
      <x:c r="B16" s="0" t="str">
        <x:v>מקורות אגח 9 רמ- מקורות חברת מים בע"מ</x:v>
      </x:c>
      <x:c r="C16" s="0" t="str">
        <x:v>1124353</x:v>
      </x:c>
      <x:c r="D16" s="0" t="str">
        <x:v>אחר</x:v>
      </x:c>
      <x:c r="E16" s="0" t="str">
        <x:v>1150</x:v>
      </x:c>
      <x:c r="F16" s="0" t="str">
        <x:v>שירותים</x:v>
      </x:c>
      <x:c r="G16" s="0" t="str">
        <x:v>AAA</x:v>
      </x:c>
      <x:c r="H16" s="0" t="str">
        <x:v>מעלות</x:v>
      </x:c>
      <x:c r="I16" s="0" t="str">
        <x:v>20/06/12</x:v>
      </x:c>
      <x:c r="J16" s="95" t="n">
        <x:v>3.11</x:v>
      </x:c>
      <x:c r="K16" s="0" t="str">
        <x:v>שקל חדש</x:v>
      </x:c>
      <x:c r="L16" s="95" t="n">
        <x:v>3.30</x:v>
      </x:c>
      <x:c r="M16" s="95" t="n">
        <x:v>0.52</x:v>
      </x:c>
      <x:c r="N16" s="95" t="n">
        <x:v>413588</x:v>
      </x:c>
      <x:c r="O16" s="95" t="n">
        <x:v>113.4100</x:v>
      </x:c>
      <x:c r="P16" s="95" t="n">
        <x:v>469.0501508</x:v>
      </x:c>
      <x:c r="Q16" s="95" t="n">
        <x:v>0.17</x:v>
      </x:c>
      <x:c r="R16" s="95" t="n">
        <x:v>0.95</x:v>
      </x:c>
      <x:c r="S16" s="95" t="n">
        <x:v>0.03</x:v>
      </x:c>
    </x:row>
    <x:row r="17" spans="3:5">
      <x:c r="B17" s="0" t="str">
        <x:v>מקורות סד 5 אגח ב- מקורות חברת מים בע"מ</x:v>
      </x:c>
      <x:c r="C17" s="0" t="str">
        <x:v>1095538</x:v>
      </x:c>
      <x:c r="D17" s="0" t="str">
        <x:v>אחר</x:v>
      </x:c>
      <x:c r="E17" s="0" t="str">
        <x:v>1150</x:v>
      </x:c>
      <x:c r="F17" s="0" t="str">
        <x:v>שירותים</x:v>
      </x:c>
      <x:c r="G17" s="0" t="str">
        <x:v>AAA</x:v>
      </x:c>
      <x:c r="H17" s="0" t="str">
        <x:v>מעלות</x:v>
      </x:c>
      <x:c r="I17" s="0" t="str">
        <x:v>01/09/10</x:v>
      </x:c>
      <x:c r="J17" s="95" t="n">
        <x:v>1.71</x:v>
      </x:c>
      <x:c r="K17" s="0" t="str">
        <x:v>שקל חדש</x:v>
      </x:c>
      <x:c r="L17" s="95" t="n">
        <x:v>4.90</x:v>
      </x:c>
      <x:c r="M17" s="95" t="n">
        <x:v>0.49</x:v>
      </x:c>
      <x:c r="N17" s="95" t="n">
        <x:v>274271.92</x:v>
      </x:c>
      <x:c r="O17" s="95" t="n">
        <x:v>128.8200</x:v>
      </x:c>
      <x:c r="P17" s="95" t="n">
        <x:v>353.317087344</x:v>
      </x:c>
      <x:c r="Q17" s="95" t="n">
        <x:v>0.06</x:v>
      </x:c>
      <x:c r="R17" s="95" t="n">
        <x:v>0.72</x:v>
      </x:c>
      <x:c r="S17" s="95" t="n">
        <x:v>0.03</x:v>
      </x:c>
    </x:row>
    <x:row r="18" spans="3:5">
      <x:c r="B18" s="0" t="str">
        <x:v>אג"ח נדחה לאומי לישראל- בנק לאומי לישראל בע"מ</x:v>
      </x:c>
      <x:c r="C18" s="0" t="str">
        <x:v>3120057</x:v>
      </x:c>
      <x:c r="D18" s="0" t="str">
        <x:v>אחר</x:v>
      </x:c>
      <x:c r="E18" s="0" t="str">
        <x:v>604</x:v>
      </x:c>
      <x:c r="F18" s="0" t="str">
        <x:v>בנקים</x:v>
      </x:c>
      <x:c r="G18" s="0" t="str">
        <x:v>AA+</x:v>
      </x:c>
      <x:c r="H18" s="0" t="str">
        <x:v>מעלות</x:v>
      </x:c>
      <x:c r="I18" s="0" t="str">
        <x:v>30/11/15</x:v>
      </x:c>
      <x:c r="J18" s="95" t="n">
        <x:v>5.24</x:v>
      </x:c>
      <x:c r="K18" s="0" t="str">
        <x:v>שקל חדש</x:v>
      </x:c>
      <x:c r="L18" s="95" t="n">
        <x:v>6.60</x:v>
      </x:c>
      <x:c r="M18" s="95" t="n">
        <x:v>1.08</x:v>
      </x:c>
      <x:c r="N18" s="95" t="n">
        <x:v>98901.48</x:v>
      </x:c>
      <x:c r="O18" s="95" t="n">
        <x:v>158.5400</x:v>
      </x:c>
      <x:c r="P18" s="95" t="n">
        <x:v>156.798406392</x:v>
      </x:c>
      <x:c r="Q18" s="95" t="n">
        <x:v>0.00</x:v>
      </x:c>
      <x:c r="R18" s="95" t="n">
        <x:v>0.32</x:v>
      </x:c>
      <x:c r="S18" s="95" t="n">
        <x:v>0.01</x:v>
      </x:c>
    </x:row>
    <x:row r="19" spans="3:5">
      <x:c r="B19" s="0" t="str">
        <x:v>בנק לאומי 30/06/2017- בנק לאומי לישראל בע"מ</x:v>
      </x:c>
      <x:c r="C19" s="0" t="str">
        <x:v>12311422</x:v>
      </x:c>
      <x:c r="D19" s="0" t="str">
        <x:v>אחר</x:v>
      </x:c>
      <x:c r="E19" s="0" t="str">
        <x:v>604</x:v>
      </x:c>
      <x:c r="F19" s="0" t="str">
        <x:v>בנקים</x:v>
      </x:c>
      <x:c r="G19" s="0" t="str">
        <x:v>AA+</x:v>
      </x:c>
      <x:c r="H19" s="0" t="str">
        <x:v>מעלות</x:v>
      </x:c>
      <x:c r="I19" s="0" t="str">
        <x:v>30/11/15</x:v>
      </x:c>
      <x:c r="J19" s="95" t="n">
        <x:v>1.19</x:v>
      </x:c>
      <x:c r="K19" s="0" t="str">
        <x:v>שקל חדש</x:v>
      </x:c>
      <x:c r="L19" s="95" t="n">
        <x:v>6.90</x:v>
      </x:c>
      <x:c r="M19" s="95" t="n">
        <x:v>0.60</x:v>
      </x:c>
      <x:c r="N19" s="95" t="n">
        <x:v>98901.48</x:v>
      </x:c>
      <x:c r="O19" s="95" t="n">
        <x:v>139.5500</x:v>
      </x:c>
      <x:c r="P19" s="95" t="n">
        <x:v>138.01701534</x:v>
      </x:c>
      <x:c r="Q19" s="95" t="n">
        <x:v>0.00</x:v>
      </x:c>
      <x:c r="R19" s="95" t="n">
        <x:v>0.28</x:v>
      </x:c>
      <x:c r="S19" s="95" t="n">
        <x:v>0.01</x:v>
      </x:c>
    </x:row>
    <x:row r="20" spans="3:5">
      <x:c r="B20" s="0" t="str">
        <x:v>בנק לאומי 6.9%- בנק לאומי לישראל בע"מ</x:v>
      </x:c>
      <x:c r="C20" s="0" t="str">
        <x:v>12311423</x:v>
      </x:c>
      <x:c r="D20" s="0" t="str">
        <x:v>אחר</x:v>
      </x:c>
      <x:c r="E20" s="0" t="str">
        <x:v>604</x:v>
      </x:c>
      <x:c r="F20" s="0" t="str">
        <x:v>בנקים</x:v>
      </x:c>
      <x:c r="G20" s="0" t="str">
        <x:v>AA+</x:v>
      </x:c>
      <x:c r="H20" s="0" t="str">
        <x:v>מעלות</x:v>
      </x:c>
      <x:c r="I20" s="0" t="str">
        <x:v>30/11/15</x:v>
      </x:c>
      <x:c r="J20" s="95" t="n">
        <x:v>1.19</x:v>
      </x:c>
      <x:c r="K20" s="0" t="str">
        <x:v>שקל חדש</x:v>
      </x:c>
      <x:c r="L20" s="95" t="n">
        <x:v>6.90</x:v>
      </x:c>
      <x:c r="M20" s="95" t="n">
        <x:v>0.60</x:v>
      </x:c>
      <x:c r="N20" s="95" t="n">
        <x:v>26973.13</x:v>
      </x:c>
      <x:c r="O20" s="95" t="n">
        <x:v>139.5500</x:v>
      </x:c>
      <x:c r="P20" s="95" t="n">
        <x:v>37.641002915</x:v>
      </x:c>
      <x:c r="Q20" s="95" t="n">
        <x:v>0.00</x:v>
      </x:c>
      <x:c r="R20" s="95" t="n">
        <x:v>0.08</x:v>
      </x:c>
      <x:c r="S20" s="95" t="n">
        <x:v>0.00</x:v>
      </x:c>
    </x:row>
    <x:row r="21" spans="3:5">
      <x:c r="B21" s="0" t="str">
        <x:v>מניב ראשון אג"ח א'- מניב ראשון בע"מ</x:v>
      </x:c>
      <x:c r="C21" s="0" t="str">
        <x:v>1092477</x:v>
      </x:c>
      <x:c r="D21" s="0" t="str">
        <x:v>אחר</x:v>
      </x:c>
      <x:c r="E21" s="0" t="str">
        <x:v>1235</x:v>
      </x:c>
      <x:c r="F21" s="0" t="str">
        <x:v>שירותים</x:v>
      </x:c>
      <x:c r="G21" s="0" t="str">
        <x:v>AA+</x:v>
      </x:c>
      <x:c r="H21" s="0" t="str">
        <x:v>מעלות</x:v>
      </x:c>
      <x:c r="I21" s="0" t="str">
        <x:v>30/09/15</x:v>
      </x:c>
      <x:c r="J21" s="95" t="n">
        <x:v>2.39</x:v>
      </x:c>
      <x:c r="K21" s="0" t="str">
        <x:v>שקל חדש</x:v>
      </x:c>
      <x:c r="L21" s="95" t="n">
        <x:v>5.90</x:v>
      </x:c>
      <x:c r="M21" s="95" t="n">
        <x:v>0.74</x:v>
      </x:c>
      <x:c r="N21" s="95" t="n">
        <x:v>18684.55</x:v>
      </x:c>
      <x:c r="O21" s="95" t="n">
        <x:v>136.8200</x:v>
      </x:c>
      <x:c r="P21" s="95" t="n">
        <x:v>25.56420131</x:v>
      </x:c>
      <x:c r="Q21" s="95" t="n">
        <x:v>0.06</x:v>
      </x:c>
      <x:c r="R21" s="95" t="n">
        <x:v>0.05</x:v>
      </x:c>
      <x:c r="S21" s="95" t="n">
        <x:v>0.00</x:v>
      </x:c>
    </x:row>
    <x:row r="22" spans="3:5">
      <x:c r="B22" s="0" t="str">
        <x:v>סופרגז אגח א לס- סופרגז לבית בע"מ</x:v>
      </x:c>
      <x:c r="C22" s="0" t="str">
        <x:v>1106822</x:v>
      </x:c>
      <x:c r="D22" s="0" t="str">
        <x:v>אחר</x:v>
      </x:c>
      <x:c r="E22" s="0" t="str">
        <x:v>1486</x:v>
      </x:c>
      <x:c r="F22" s="0" t="str">
        <x:v>שירותים</x:v>
      </x:c>
      <x:c r="G22" s="0" t="str">
        <x:v>Aa1</x:v>
      </x:c>
      <x:c r="H22" s="0" t="str">
        <x:v>מידרוג</x:v>
      </x:c>
      <x:c r="I22" s="0" t="str">
        <x:v>30/09/15</x:v>
      </x:c>
      <x:c r="J22" s="95" t="n">
        <x:v>4.49</x:v>
      </x:c>
      <x:c r="K22" s="0" t="str">
        <x:v>שקל חדש</x:v>
      </x:c>
      <x:c r="L22" s="95" t="n">
        <x:v>4.90</x:v>
      </x:c>
      <x:c r="M22" s="95" t="n">
        <x:v>0.98</x:v>
      </x:c>
      <x:c r="N22" s="95" t="n">
        <x:v>38390.89</x:v>
      </x:c>
      <x:c r="O22" s="95" t="n">
        <x:v>141.8900</x:v>
      </x:c>
      <x:c r="P22" s="95" t="n">
        <x:v>54.472833821</x:v>
      </x:c>
      <x:c r="Q22" s="95" t="n">
        <x:v>0.01</x:v>
      </x:c>
      <x:c r="R22" s="95" t="n">
        <x:v>0.11</x:v>
      </x:c>
      <x:c r="S22" s="95" t="n">
        <x:v>0.00</x:v>
      </x:c>
    </x:row>
    <x:row r="23" spans="3:5">
      <x:c r="B23" s="0" t="str">
        <x:v>עזריאלי קבוצה אגח א רמ- קבוצת עזריאלי בע"מ (לשעבר קנית מימון)</x:v>
      </x:c>
      <x:c r="C23" s="0" t="str">
        <x:v>1103159</x:v>
      </x:c>
      <x:c r="D23" s="0" t="str">
        <x:v>אחר</x:v>
      </x:c>
      <x:c r="E23" s="0" t="str">
        <x:v>1420</x:v>
      </x:c>
      <x:c r="F23" s="0" t="str">
        <x:v>נדל"ן ובינוי</x:v>
      </x:c>
      <x:c r="G23" s="0" t="str">
        <x:v>AA+</x:v>
      </x:c>
      <x:c r="H23" s="0" t="str">
        <x:v>מעלות</x:v>
      </x:c>
      <x:c r="I23" s="0" t="str">
        <x:v>30/09/15</x:v>
      </x:c>
      <x:c r="J23" s="95" t="n">
        <x:v>0.98</x:v>
      </x:c>
      <x:c r="K23" s="0" t="str">
        <x:v>שקל חדש</x:v>
      </x:c>
      <x:c r="L23" s="95" t="n">
        <x:v>4.80</x:v>
      </x:c>
      <x:c r="M23" s="95" t="n">
        <x:v>0.48</x:v>
      </x:c>
      <x:c r="N23" s="95" t="n">
        <x:v>166962.48</x:v>
      </x:c>
      <x:c r="O23" s="95" t="n">
        <x:v>124.3100</x:v>
      </x:c>
      <x:c r="P23" s="95" t="n">
        <x:v>207.551058888</x:v>
      </x:c>
      <x:c r="Q23" s="95" t="n">
        <x:v>0.04</x:v>
      </x:c>
      <x:c r="R23" s="95" t="n">
        <x:v>0.42</x:v>
      </x:c>
      <x:c r="S23" s="95" t="n">
        <x:v>0.01</x:v>
      </x:c>
    </x:row>
    <x:row r="24" spans="3:5">
      <x:c r="B24" s="0" t="str">
        <x:v>רפאל סדרה ב לס- רפאל-רשות לפיתוח אמצעי לחימה בע"מ</x:v>
      </x:c>
      <x:c r="C24" s="0" t="str">
        <x:v>1096783</x:v>
      </x:c>
      <x:c r="D24" s="0" t="str">
        <x:v>אחר</x:v>
      </x:c>
      <x:c r="E24" s="0" t="str">
        <x:v>1315</x:v>
      </x:c>
      <x:c r="F24" s="0" t="str">
        <x:v>חשמל</x:v>
      </x:c>
      <x:c r="G24" s="0" t="str">
        <x:v>AA+</x:v>
      </x:c>
      <x:c r="H24" s="0" t="str">
        <x:v>פנימי</x:v>
      </x:c>
      <x:c r="I24" s="0" t="str">
        <x:v>31/12/13</x:v>
      </x:c>
      <x:c r="J24" s="95" t="n">
        <x:v>1.45</x:v>
      </x:c>
      <x:c r="K24" s="0" t="str">
        <x:v>שקל חדש</x:v>
      </x:c>
      <x:c r="L24" s="95" t="n">
        <x:v>4.70</x:v>
      </x:c>
      <x:c r="M24" s="95" t="n">
        <x:v>0.45</x:v>
      </x:c>
      <x:c r="N24" s="95" t="n">
        <x:v>296224.55</x:v>
      </x:c>
      <x:c r="O24" s="95" t="n">
        <x:v>125.700</x:v>
      </x:c>
      <x:c r="P24" s="95" t="n">
        <x:v>372.35425935</x:v>
      </x:c>
      <x:c r="Q24" s="95" t="n">
        <x:v>0.16</x:v>
      </x:c>
      <x:c r="R24" s="95" t="n">
        <x:v>0.76</x:v>
      </x:c>
      <x:c r="S24" s="95" t="n">
        <x:v>0.03</x:v>
      </x:c>
    </x:row>
    <x:row r="25" spans="3:5">
      <x:c r="B25" s="0" t="str">
        <x:v>לאומי למשכנתאות ש.ה.נ  5.1%- בנק לאומי למשכנתאות בע"מ</x:v>
      </x:c>
      <x:c r="C25" s="0" t="str">
        <x:v>234026</x:v>
      </x:c>
      <x:c r="D25" s="0" t="str">
        <x:v>אחר</x:v>
      </x:c>
      <x:c r="E25" s="0" t="str">
        <x:v>602</x:v>
      </x:c>
      <x:c r="F25" s="0" t="str">
        <x:v>בנקים</x:v>
      </x:c>
      <x:c r="G25" s="0" t="str">
        <x:v>AA+</x:v>
      </x:c>
      <x:c r="H25" s="0" t="str">
        <x:v>מעלות</x:v>
      </x:c>
      <x:c r="I25" s="0" t="str">
        <x:v>31/12/08</x:v>
      </x:c>
      <x:c r="J25" s="95" t="n">
        <x:v>1.39</x:v>
      </x:c>
      <x:c r="K25" s="0" t="str">
        <x:v>שקל חדש</x:v>
      </x:c>
      <x:c r="L25" s="95" t="n">
        <x:v>5.10</x:v>
      </x:c>
      <x:c r="M25" s="95" t="n">
        <x:v>0.54</x:v>
      </x:c>
      <x:c r="N25" s="95" t="n">
        <x:v>4045.97</x:v>
      </x:c>
      <x:c r="O25" s="95" t="n">
        <x:v>153.5200</x:v>
      </x:c>
      <x:c r="P25" s="95" t="n">
        <x:v>6.211373144</x:v>
      </x:c>
      <x:c r="Q25" s="95" t="n">
        <x:v>0.00</x:v>
      </x:c>
      <x:c r="R25" s="95" t="n">
        <x:v>0.01</x:v>
      </x:c>
      <x:c r="S25" s="95" t="n">
        <x:v>0.00</x:v>
      </x:c>
    </x:row>
    <x:row r="26" spans="3:5">
      <x:c r="B26" s="0" t="str">
        <x:v>*הראל ביטוח אגח 1 רמ- הראל חברה לביטוח בע"מ</x:v>
      </x:c>
      <x:c r="C26" s="0" t="str">
        <x:v>1089655</x:v>
      </x:c>
      <x:c r="D26" s="0" t="str">
        <x:v>אחר</x:v>
      </x:c>
      <x:c r="E26" s="0" t="str">
        <x:v>1175</x:v>
      </x:c>
      <x:c r="F26" s="0" t="str">
        <x:v>ביטוח</x:v>
      </x:c>
      <x:c r="G26" s="0" t="str">
        <x:v>AA</x:v>
      </x:c>
      <x:c r="H26" s="0" t="str">
        <x:v>מעלות</x:v>
      </x:c>
      <x:c r="I26" s="0" t="str">
        <x:v>18/02/04</x:v>
      </x:c>
      <x:c r="J26" s="95" t="n">
        <x:v>1.96</x:v>
      </x:c>
      <x:c r="K26" s="0" t="str">
        <x:v>שקל חדש</x:v>
      </x:c>
      <x:c r="L26" s="95" t="n">
        <x:v>5.55</x:v>
      </x:c>
      <x:c r="M26" s="95" t="n">
        <x:v>0.54</x:v>
      </x:c>
      <x:c r="N26" s="95" t="n">
        <x:v>32732.33</x:v>
      </x:c>
      <x:c r="O26" s="95" t="n">
        <x:v>135.2900</x:v>
      </x:c>
      <x:c r="P26" s="95" t="n">
        <x:v>44.283569257</x:v>
      </x:c>
      <x:c r="Q26" s="95" t="n">
        <x:v>0.05</x:v>
      </x:c>
      <x:c r="R26" s="95" t="n">
        <x:v>0.09</x:v>
      </x:c>
      <x:c r="S26" s="95" t="n">
        <x:v>0.00</x:v>
      </x:c>
    </x:row>
    <x:row r="27" spans="3:5">
      <x:c r="B27" s="0" t="str">
        <x:v>אריסון אחזקות (1998) אגח א'- אריסון החזקות (1998) בע"מ</x:v>
      </x:c>
      <x:c r="C27" s="0" t="str">
        <x:v>1102797</x:v>
      </x:c>
      <x:c r="D27" s="0" t="str">
        <x:v>אחר</x:v>
      </x:c>
      <x:c r="E27" s="0" t="str">
        <x:v>1417</x:v>
      </x:c>
      <x:c r="F27" s="0" t="str">
        <x:v>השקעות ואחזקות</x:v>
      </x:c>
      <x:c r="G27" s="0" t="str">
        <x:v>Aa2</x:v>
      </x:c>
      <x:c r="H27" s="0" t="str">
        <x:v>מידרוג</x:v>
      </x:c>
      <x:c r="I27" s="0" t="str">
        <x:v>30/09/15</x:v>
      </x:c>
      <x:c r="J27" s="95" t="n">
        <x:v>1.70</x:v>
      </x:c>
      <x:c r="K27" s="0" t="str">
        <x:v>שקל חדש</x:v>
      </x:c>
      <x:c r="L27" s="95" t="n">
        <x:v>4.90</x:v>
      </x:c>
      <x:c r="M27" s="95" t="n">
        <x:v>1.24</x:v>
      </x:c>
      <x:c r="N27" s="95" t="n">
        <x:v>33446.68</x:v>
      </x:c>
      <x:c r="O27" s="95" t="n">
        <x:v>127.7500</x:v>
      </x:c>
      <x:c r="P27" s="95" t="n">
        <x:v>42.7281337</x:v>
      </x:c>
      <x:c r="Q27" s="95" t="n">
        <x:v>0.02</x:v>
      </x:c>
      <x:c r="R27" s="95" t="n">
        <x:v>0.09</x:v>
      </x:c>
      <x:c r="S27" s="95" t="n">
        <x:v>0.00</x:v>
      </x:c>
    </x:row>
    <x:row r="28" spans="3:5">
      <x:c r="B28" s="0" t="str">
        <x:v>דור גז בטוחות אגח 1-ל- דור גז בטוחות בע"מ</x:v>
      </x:c>
      <x:c r="C28" s="0" t="str">
        <x:v>1093491</x:v>
      </x:c>
      <x:c r="D28" s="0" t="str">
        <x:v>אחר</x:v>
      </x:c>
      <x:c r="E28" s="0" t="str">
        <x:v>1252</x:v>
      </x:c>
      <x:c r="F28" s="0" t="str">
        <x:v>שירותים</x:v>
      </x:c>
      <x:c r="G28" s="0" t="str">
        <x:v>AA</x:v>
      </x:c>
      <x:c r="H28" s="0" t="str">
        <x:v>מעלות</x:v>
      </x:c>
      <x:c r="I28" s="0" t="str">
        <x:v>30/09/15</x:v>
      </x:c>
      <x:c r="J28" s="95" t="n">
        <x:v>2.20</x:v>
      </x:c>
      <x:c r="K28" s="0" t="str">
        <x:v>שקל חדש</x:v>
      </x:c>
      <x:c r="L28" s="95" t="n">
        <x:v>4.95</x:v>
      </x:c>
      <x:c r="M28" s="95" t="n">
        <x:v>0.68</x:v>
      </x:c>
      <x:c r="N28" s="95" t="n">
        <x:v>65517.49</x:v>
      </x:c>
      <x:c r="O28" s="95" t="n">
        <x:v>132.8900</x:v>
      </x:c>
      <x:c r="P28" s="95" t="n">
        <x:v>87.066192461</x:v>
      </x:c>
      <x:c r="Q28" s="95" t="n">
        <x:v>0.20</x:v>
      </x:c>
      <x:c r="R28" s="95" t="n">
        <x:v>0.18</x:v>
      </x:c>
      <x:c r="S28" s="95" t="n">
        <x:v>0.01</x:v>
      </x:c>
    </x:row>
    <x:row r="29" spans="3:5">
      <x:c r="B29" s="0" t="str">
        <x:v>די.בי.אס אגח א רמ- דיביאס</x:v>
      </x:c>
      <x:c r="C29" s="0" t="str">
        <x:v>1106988</x:v>
      </x:c>
      <x:c r="D29" s="0" t="str">
        <x:v>אחר</x:v>
      </x:c>
      <x:c r="E29" s="0" t="str">
        <x:v>2201</x:v>
      </x:c>
      <x:c r="F29" s="0" t="str">
        <x:v>שירותים</x:v>
      </x:c>
      <x:c r="G29" s="0" t="str">
        <x:v>AA</x:v>
      </x:c>
      <x:c r="H29" s="0" t="str">
        <x:v>מעלות</x:v>
      </x:c>
      <x:c r="I29" s="0" t="str">
        <x:v>10/04/14</x:v>
      </x:c>
      <x:c r="J29" s="95" t="n">
        <x:v>0.75</x:v>
      </x:c>
      <x:c r="K29" s="0" t="str">
        <x:v>שקל חדש</x:v>
      </x:c>
      <x:c r="L29" s="95" t="n">
        <x:v>8.40</x:v>
      </x:c>
      <x:c r="M29" s="95" t="n">
        <x:v>0.47</x:v>
      </x:c>
      <x:c r="N29" s="95" t="n">
        <x:v>1262054.66</x:v>
      </x:c>
      <x:c r="O29" s="95" t="n">
        <x:v>126.9300</x:v>
      </x:c>
      <x:c r="P29" s="95" t="n">
        <x:v>1601.925979938</x:v>
      </x:c>
      <x:c r="Q29" s="95" t="n">
        <x:v>0.41</x:v>
      </x:c>
      <x:c r="R29" s="95" t="n">
        <x:v>3.26</x:v>
      </x:c>
      <x:c r="S29" s="95" t="n">
        <x:v>0.12</x:v>
      </x:c>
    </x:row>
    <x:row r="30" spans="3:5">
      <x:c r="B30" s="0" t="str">
        <x:v>די.בי.אס אגח ב-רמ- די.בי.אס. שירותי לוויין בע"מ</x:v>
      </x:c>
      <x:c r="C30" s="0" t="str">
        <x:v>1121490</x:v>
      </x:c>
      <x:c r="D30" s="0" t="str">
        <x:v>אחר</x:v>
      </x:c>
      <x:c r="E30" s="0" t="str">
        <x:v>2201</x:v>
      </x:c>
      <x:c r="F30" s="0" t="str">
        <x:v>שירותים</x:v>
      </x:c>
      <x:c r="G30" s="0" t="str">
        <x:v>AA</x:v>
      </x:c>
      <x:c r="H30" s="0" t="str">
        <x:v>מעלות</x:v>
      </x:c>
      <x:c r="I30" s="0" t="str">
        <x:v>28/11/10</x:v>
      </x:c>
      <x:c r="J30" s="95" t="n">
        <x:v>2.03</x:v>
      </x:c>
      <x:c r="K30" s="0" t="str">
        <x:v>שקל חדש</x:v>
      </x:c>
      <x:c r="L30" s="95" t="n">
        <x:v>5.71</x:v>
      </x:c>
      <x:c r="M30" s="95" t="n">
        <x:v>0.65</x:v>
      </x:c>
      <x:c r="N30" s="95" t="n">
        <x:v>1005064.76</x:v>
      </x:c>
      <x:c r="O30" s="95" t="n">
        <x:v>118.300</x:v>
      </x:c>
      <x:c r="P30" s="95" t="n">
        <x:v>1188.99161108</x:v>
      </x:c>
      <x:c r="Q30" s="95" t="n">
        <x:v>0.13</x:v>
      </x:c>
      <x:c r="R30" s="95" t="n">
        <x:v>2.42</x:v>
      </x:c>
      <x:c r="S30" s="95" t="n">
        <x:v>0.09</x:v>
      </x:c>
    </x:row>
    <x:row r="31" spans="3:5">
      <x:c r="B31" s="0" t="str">
        <x:v>חשמל אג"ח יא 6.5% 2016- חברת החשמל לישראל בע"מ</x:v>
      </x:c>
      <x:c r="C31" s="0" t="str">
        <x:v>6000038</x:v>
      </x:c>
      <x:c r="D31" s="0" t="str">
        <x:v>אחר</x:v>
      </x:c>
      <x:c r="E31" s="0" t="str">
        <x:v>600</x:v>
      </x:c>
      <x:c r="F31" s="0" t="str">
        <x:v>שירותים</x:v>
      </x:c>
      <x:c r="G31" s="0" t="str">
        <x:v>AA</x:v>
      </x:c>
      <x:c r="H31" s="0" t="str">
        <x:v>מעלות</x:v>
      </x:c>
      <x:c r="I31" s="0" t="str">
        <x:v>30/09/15</x:v>
      </x:c>
      <x:c r="J31" s="95" t="n">
        <x:v>0.38</x:v>
      </x:c>
      <x:c r="K31" s="0" t="str">
        <x:v>שקל חדש</x:v>
      </x:c>
      <x:c r="L31" s="95" t="n">
        <x:v>6.50</x:v>
      </x:c>
      <x:c r="M31" s="95" t="n">
        <x:v>0.47</x:v>
      </x:c>
      <x:c r="N31" s="95" t="n">
        <x:v>291345.77</x:v>
      </x:c>
      <x:c r="O31" s="95" t="n">
        <x:v>127.00</x:v>
      </x:c>
      <x:c r="P31" s="95" t="n">
        <x:v>370.0091279</x:v>
      </x:c>
      <x:c r="Q31" s="95" t="n">
        <x:v>0.02</x:v>
      </x:c>
      <x:c r="R31" s="95" t="n">
        <x:v>0.75</x:v>
      </x:c>
      <x:c r="S31" s="95" t="n">
        <x:v>0.03</x:v>
      </x:c>
    </x:row>
    <x:row r="32" spans="3:5">
      <x:c r="B32" s="0" t="str">
        <x:v>חשמל צמוד 2018 רמ- חברת החשמל לישראל בע"מ</x:v>
      </x:c>
      <x:c r="C32" s="0" t="str">
        <x:v>6000079</x:v>
      </x:c>
      <x:c r="D32" s="0" t="str">
        <x:v>אחר</x:v>
      </x:c>
      <x:c r="E32" s="0" t="str">
        <x:v>600</x:v>
      </x:c>
      <x:c r="F32" s="0" t="str">
        <x:v>שירותים</x:v>
      </x:c>
      <x:c r="G32" s="0" t="str">
        <x:v>AA</x:v>
      </x:c>
      <x:c r="H32" s="0" t="str">
        <x:v>מעלות</x:v>
      </x:c>
      <x:c r="I32" s="0" t="str">
        <x:v>30/09/15</x:v>
      </x:c>
      <x:c r="J32" s="95" t="n">
        <x:v>1.78</x:v>
      </x:c>
      <x:c r="K32" s="0" t="str">
        <x:v>שקל חדש</x:v>
      </x:c>
      <x:c r="L32" s="95" t="n">
        <x:v>6.50</x:v>
      </x:c>
      <x:c r="M32" s="95" t="n">
        <x:v>0.84</x:v>
      </x:c>
      <x:c r="N32" s="95" t="n">
        <x:v>2016691.04</x:v>
      </x:c>
      <x:c r="O32" s="95" t="n">
        <x:v>132.100</x:v>
      </x:c>
      <x:c r="P32" s="95" t="n">
        <x:v>2664.04886384</x:v>
      </x:c>
      <x:c r="Q32" s="95" t="n">
        <x:v>0.24</x:v>
      </x:c>
      <x:c r="R32" s="95" t="n">
        <x:v>5.42</x:v>
      </x:c>
      <x:c r="S32" s="95" t="n">
        <x:v>0.19</x:v>
      </x:c>
    </x:row>
    <x:row r="33" spans="3:5">
      <x:c r="B33" s="0" t="str">
        <x:v>חשמל צמוד 2020 רמ- חברת החשמל לישראל בע"מ</x:v>
      </x:c>
      <x:c r="C33" s="0" t="str">
        <x:v>6000111</x:v>
      </x:c>
      <x:c r="D33" s="0" t="str">
        <x:v>אחר</x:v>
      </x:c>
      <x:c r="E33" s="0" t="str">
        <x:v>600</x:v>
      </x:c>
      <x:c r="F33" s="0" t="str">
        <x:v>שירותים</x:v>
      </x:c>
      <x:c r="G33" s="0" t="str">
        <x:v>AA</x:v>
      </x:c>
      <x:c r="H33" s="0" t="str">
        <x:v>מעלות</x:v>
      </x:c>
      <x:c r="I33" s="0" t="str">
        <x:v>15/02/09</x:v>
      </x:c>
      <x:c r="J33" s="95" t="n">
        <x:v>3.49</x:v>
      </x:c>
      <x:c r="K33" s="0" t="str">
        <x:v>שקל חדש</x:v>
      </x:c>
      <x:c r="L33" s="95" t="n">
        <x:v>6.85</x:v>
      </x:c>
      <x:c r="M33" s="95" t="n">
        <x:v>0.78</x:v>
      </x:c>
      <x:c r="N33" s="95" t="n">
        <x:v>1524880.97</x:v>
      </x:c>
      <x:c r="O33" s="95" t="n">
        <x:v>137.0900</x:v>
      </x:c>
      <x:c r="P33" s="95" t="n">
        <x:v>2090.459321773</x:v>
      </x:c>
      <x:c r="Q33" s="95" t="n">
        <x:v>0.30</x:v>
      </x:c>
      <x:c r="R33" s="95" t="n">
        <x:v>4.25</x:v>
      </x:c>
      <x:c r="S33" s="95" t="n">
        <x:v>0.15</x:v>
      </x:c>
    </x:row>
    <x:row r="34" spans="3:5">
      <x:c r="B34" s="0" t="str">
        <x:v>מגדל ביטוח הון אגח' ב-רצ- מגדל אחזקות ביטוח ופיננסים בע"מ</x:v>
      </x:c>
      <x:c r="C34" s="0" t="str">
        <x:v>1127562</x:v>
      </x:c>
      <x:c r="D34" s="0" t="str">
        <x:v>אחר</x:v>
      </x:c>
      <x:c r="E34" s="0" t="str">
        <x:v>1041</x:v>
      </x:c>
      <x:c r="F34" s="0" t="str">
        <x:v>ביטוח</x:v>
      </x:c>
      <x:c r="G34" s="0" t="str">
        <x:v>Aa2</x:v>
      </x:c>
      <x:c r="H34" s="0" t="str">
        <x:v>מידרוג</x:v>
      </x:c>
      <x:c r="I34" s="0" t="str">
        <x:v>13/01/13</x:v>
      </x:c>
      <x:c r="J34" s="95" t="n">
        <x:v>2.67</x:v>
      </x:c>
      <x:c r="K34" s="0" t="str">
        <x:v>שקל חדש</x:v>
      </x:c>
      <x:c r="L34" s="95" t="n">
        <x:v>2.35</x:v>
      </x:c>
      <x:c r="M34" s="95" t="n">
        <x:v>1.18</x:v>
      </x:c>
      <x:c r="N34" s="95" t="n">
        <x:v>1082359.79</x:v>
      </x:c>
      <x:c r="O34" s="95" t="n">
        <x:v>103.7400</x:v>
      </x:c>
      <x:c r="P34" s="95" t="n">
        <x:v>1122.840046146</x:v>
      </x:c>
      <x:c r="Q34" s="95" t="n">
        <x:v>0.33</x:v>
      </x:c>
      <x:c r="R34" s="95" t="n">
        <x:v>2.28</x:v>
      </x:c>
      <x:c r="S34" s="95" t="n">
        <x:v>0.08</x:v>
      </x:c>
    </x:row>
    <x:row r="35" spans="3:5">
      <x:c r="B35" s="0" t="str">
        <x:v>מגדל כתבי התח א הון משני רמ- מגדל אחזקות ביטוח ופיננסים בע"מ</x:v>
      </x:c>
      <x:c r="C35" s="0" t="str">
        <x:v>1125483</x:v>
      </x:c>
      <x:c r="D35" s="0" t="str">
        <x:v>אחר</x:v>
      </x:c>
      <x:c r="E35" s="0" t="str">
        <x:v>1041</x:v>
      </x:c>
      <x:c r="F35" s="0" t="str">
        <x:v>ביטוח</x:v>
      </x:c>
      <x:c r="G35" s="0" t="str">
        <x:v>Aa2</x:v>
      </x:c>
      <x:c r="H35" s="0" t="str">
        <x:v>מידרוג</x:v>
      </x:c>
      <x:c r="I35" s="0" t="str">
        <x:v>10/01/12</x:v>
      </x:c>
      <x:c r="J35" s="95" t="n">
        <x:v>2.63</x:v>
      </x:c>
      <x:c r="K35" s="0" t="str">
        <x:v>שקל חדש</x:v>
      </x:c>
      <x:c r="L35" s="95" t="n">
        <x:v>3.50</x:v>
      </x:c>
      <x:c r="M35" s="95" t="n">
        <x:v>0.57</x:v>
      </x:c>
      <x:c r="N35" s="95" t="n">
        <x:v>1147742.66</x:v>
      </x:c>
      <x:c r="O35" s="95" t="n">
        <x:v>110.4200</x:v>
      </x:c>
      <x:c r="P35" s="95" t="n">
        <x:v>1267.337445172</x:v>
      </x:c>
      <x:c r="Q35" s="95" t="n">
        <x:v>0.23</x:v>
      </x:c>
      <x:c r="R35" s="95" t="n">
        <x:v>2.58</x:v>
      </x:c>
      <x:c r="S35" s="95" t="n">
        <x:v>0.09</x:v>
      </x:c>
    </x:row>
    <x:row r="36" spans="3:5">
      <x:c r="B36" s="0" t="str">
        <x:v>מימון רמלה אגח לס- החברה למימון רמלה 2005 בע"מ</x:v>
      </x:c>
      <x:c r="C36" s="0" t="str">
        <x:v>1094739</x:v>
      </x:c>
      <x:c r="D36" s="0" t="str">
        <x:v>אחר</x:v>
      </x:c>
      <x:c r="E36" s="0" t="str">
        <x:v>1281</x:v>
      </x:c>
      <x:c r="F36" s="0" t="str">
        <x:v>שירותים</x:v>
      </x:c>
      <x:c r="G36" s="0" t="str">
        <x:v>AA</x:v>
      </x:c>
      <x:c r="H36" s="0" t="str">
        <x:v>מעלות</x:v>
      </x:c>
      <x:c r="I36" s="0" t="str">
        <x:v>30/09/15</x:v>
      </x:c>
      <x:c r="J36" s="95" t="n">
        <x:v>2.34</x:v>
      </x:c>
      <x:c r="K36" s="0" t="str">
        <x:v>שקל חדש</x:v>
      </x:c>
      <x:c r="L36" s="95" t="n">
        <x:v>5.90</x:v>
      </x:c>
      <x:c r="M36" s="95" t="n">
        <x:v>0.56</x:v>
      </x:c>
      <x:c r="N36" s="95" t="n">
        <x:v>22414.3</x:v>
      </x:c>
      <x:c r="O36" s="95" t="n">
        <x:v>135.6500</x:v>
      </x:c>
      <x:c r="P36" s="95" t="n">
        <x:v>30.40499795</x:v>
      </x:c>
      <x:c r="Q36" s="95" t="n">
        <x:v>0.02</x:v>
      </x:c>
      <x:c r="R36" s="95" t="n">
        <x:v>0.06</x:v>
      </x:c>
      <x:c r="S36" s="95" t="n">
        <x:v>0.00</x:v>
      </x:c>
    </x:row>
    <x:row r="37" spans="3:5">
      <x:c r="B37" s="0" t="str">
        <x:v>נתיבי גז אג"ח א - רמ- נתיבי הגז הטבעי לישראל בע"מ</x:v>
      </x:c>
      <x:c r="C37" s="0" t="str">
        <x:v>1103084</x:v>
      </x:c>
      <x:c r="D37" s="0" t="str">
        <x:v>אחר</x:v>
      </x:c>
      <x:c r="E37" s="0" t="str">
        <x:v>1418</x:v>
      </x:c>
      <x:c r="F37" s="0" t="str">
        <x:v>שירותים</x:v>
      </x:c>
      <x:c r="G37" s="0" t="str">
        <x:v>AA</x:v>
      </x:c>
      <x:c r="H37" s="0" t="str">
        <x:v>מעלות</x:v>
      </x:c>
      <x:c r="I37" s="0" t="str">
        <x:v>29/12/10</x:v>
      </x:c>
      <x:c r="J37" s="95" t="n">
        <x:v>5.64</x:v>
      </x:c>
      <x:c r="K37" s="0" t="str">
        <x:v>שקל חדש</x:v>
      </x:c>
      <x:c r="L37" s="95" t="n">
        <x:v>5.60</x:v>
      </x:c>
      <x:c r="M37" s="95" t="n">
        <x:v>1.14</x:v>
      </x:c>
      <x:c r="N37" s="95" t="n">
        <x:v>225457.27</x:v>
      </x:c>
      <x:c r="O37" s="95" t="n">
        <x:v>152.7100</x:v>
      </x:c>
      <x:c r="P37" s="95" t="n">
        <x:v>344.295797017</x:v>
      </x:c>
      <x:c r="Q37" s="95" t="n">
        <x:v>0.02</x:v>
      </x:c>
      <x:c r="R37" s="95" t="n">
        <x:v>0.70</x:v>
      </x:c>
      <x:c r="S37" s="95" t="n">
        <x:v>0.02</x:v>
      </x:c>
    </x:row>
    <x:row r="38" spans="3:5">
      <x:c r="B38" s="0" t="str">
        <x:v>נתיבי הגז אגח ג - רמ- נתיבי הגז הטבעי לישראל בע"מ</x:v>
      </x:c>
      <x:c r="C38" s="0" t="str">
        <x:v>1125509</x:v>
      </x:c>
      <x:c r="D38" s="0" t="str">
        <x:v>אחר</x:v>
      </x:c>
      <x:c r="E38" s="0" t="str">
        <x:v>1418</x:v>
      </x:c>
      <x:c r="F38" s="0" t="str">
        <x:v>שירותים</x:v>
      </x:c>
      <x:c r="G38" s="0" t="str">
        <x:v>AA</x:v>
      </x:c>
      <x:c r="H38" s="0" t="str">
        <x:v>מעלות</x:v>
      </x:c>
      <x:c r="I38" s="0" t="str">
        <x:v>09/12/12</x:v>
      </x:c>
      <x:c r="J38" s="95" t="n">
        <x:v>8.89</x:v>
      </x:c>
      <x:c r="K38" s="0" t="str">
        <x:v>שקל חדש</x:v>
      </x:c>
      <x:c r="L38" s="95" t="n">
        <x:v>4.80</x:v>
      </x:c>
      <x:c r="M38" s="95" t="n">
        <x:v>1.89</x:v>
      </x:c>
      <x:c r="N38" s="95" t="n">
        <x:v>814282.84</x:v>
      </x:c>
      <x:c r="O38" s="95" t="n">
        <x:v>131.3500</x:v>
      </x:c>
      <x:c r="P38" s="95" t="n">
        <x:v>1069.56051034</x:v>
      </x:c>
      <x:c r="Q38" s="95" t="n">
        <x:v>0.10</x:v>
      </x:c>
      <x:c r="R38" s="95" t="n">
        <x:v>2.18</x:v>
      </x:c>
      <x:c r="S38" s="95" t="n">
        <x:v>0.08</x:v>
      </x:c>
    </x:row>
    <x:row r="39" spans="3:5">
      <x:c r="B39" s="0" t="str">
        <x:v>נתיבי הגז אגח ד -רמ- נתיבי הגז הטבעי לישראל בע"מ</x:v>
      </x:c>
      <x:c r="C39" s="0" t="str">
        <x:v>1131994</x:v>
      </x:c>
      <x:c r="D39" s="0" t="str">
        <x:v>אחר</x:v>
      </x:c>
      <x:c r="E39" s="0" t="str">
        <x:v>1418</x:v>
      </x:c>
      <x:c r="F39" s="0" t="str">
        <x:v>שירותים</x:v>
      </x:c>
      <x:c r="G39" s="0" t="str">
        <x:v>AA</x:v>
      </x:c>
      <x:c r="H39" s="0" t="str">
        <x:v>מעלות</x:v>
      </x:c>
      <x:c r="I39" s="0" t="str">
        <x:v>30/07/14</x:v>
      </x:c>
      <x:c r="J39" s="95" t="n">
        <x:v>11.50</x:v>
      </x:c>
      <x:c r="K39" s="0" t="str">
        <x:v>שקל חדש</x:v>
      </x:c>
      <x:c r="L39" s="95" t="n">
        <x:v>2.95</x:v>
      </x:c>
      <x:c r="M39" s="95" t="n">
        <x:v>2.10</x:v>
      </x:c>
      <x:c r="N39" s="95" t="n">
        <x:v>197587.17</x:v>
      </x:c>
      <x:c r="O39" s="95" t="n">
        <x:v>111.0200</x:v>
      </x:c>
      <x:c r="P39" s="95" t="n">
        <x:v>219.361276134</x:v>
      </x:c>
      <x:c r="Q39" s="95" t="n">
        <x:v>0.02</x:v>
      </x:c>
      <x:c r="R39" s="95" t="n">
        <x:v>0.45</x:v>
      </x:c>
      <x:c r="S39" s="95" t="n">
        <x:v>0.02</x:v>
      </x:c>
    </x:row>
    <x:row r="40" spans="3:5">
      <x:c r="B40" s="0" t="str">
        <x:v>נתיבי הגז הרחבת סדרה ד 01.12.15- נתיבי הגז הטבעי לישראל בע"מ</x:v>
      </x:c>
      <x:c r="C40" s="0" t="str">
        <x:v>11319941</x:v>
      </x:c>
      <x:c r="D40" s="0" t="str">
        <x:v>אחר</x:v>
      </x:c>
      <x:c r="E40" s="0" t="str">
        <x:v>1418</x:v>
      </x:c>
      <x:c r="F40" s="0" t="str">
        <x:v>שירותים</x:v>
      </x:c>
      <x:c r="G40" s="0" t="str">
        <x:v>AA</x:v>
      </x:c>
      <x:c r="H40" s="0" t="str">
        <x:v>מעלות</x:v>
      </x:c>
      <x:c r="I40" s="0" t="str">
        <x:v>31/12/15</x:v>
      </x:c>
      <x:c r="J40" s="95" t="n">
        <x:v>11.50</x:v>
      </x:c>
      <x:c r="K40" s="0" t="str">
        <x:v>שקל חדש</x:v>
      </x:c>
      <x:c r="L40" s="95" t="n">
        <x:v>2.95</x:v>
      </x:c>
      <x:c r="M40" s="95" t="n">
        <x:v>2.10</x:v>
      </x:c>
      <x:c r="N40" s="95" t="n">
        <x:v>2395951.24</x:v>
      </x:c>
      <x:c r="O40" s="95" t="n">
        <x:v>111.0200</x:v>
      </x:c>
      <x:c r="P40" s="95" t="n">
        <x:v>2659.985066648</x:v>
      </x:c>
      <x:c r="Q40" s="95" t="n">
        <x:v>0.20</x:v>
      </x:c>
      <x:c r="R40" s="95" t="n">
        <x:v>5.41</x:v>
      </x:c>
      <x:c r="S40" s="95" t="n">
        <x:v>0.19</x:v>
      </x:c>
    </x:row>
    <x:row r="41" spans="3:5">
      <x:c r="B41" s="0" t="str">
        <x:v>אבנת השכרות בע"מ - אגח א'- אבנת השכרות בע"מ</x:v>
      </x:c>
      <x:c r="C41" s="0" t="str">
        <x:v>1094820</x:v>
      </x:c>
      <x:c r="D41" s="0" t="str">
        <x:v>אחר</x:v>
      </x:c>
      <x:c r="E41" s="0" t="str">
        <x:v>1283</x:v>
      </x:c>
      <x:c r="F41" s="0" t="str">
        <x:v>נדל"ן ובינוי</x:v>
      </x:c>
      <x:c r="G41" s="0" t="str">
        <x:v>AA-</x:v>
      </x:c>
      <x:c r="H41" s="0" t="str">
        <x:v>מעלות</x:v>
      </x:c>
      <x:c r="I41" s="0" t="str">
        <x:v>30/09/15</x:v>
      </x:c>
      <x:c r="J41" s="95" t="n">
        <x:v>3.44</x:v>
      </x:c>
      <x:c r="K41" s="0" t="str">
        <x:v>שקל חדש</x:v>
      </x:c>
      <x:c r="L41" s="95" t="n">
        <x:v>5.30</x:v>
      </x:c>
      <x:c r="M41" s="95" t="n">
        <x:v>0.75</x:v>
      </x:c>
      <x:c r="N41" s="95" t="n">
        <x:v>359715.67</x:v>
      </x:c>
      <x:c r="O41" s="95" t="n">
        <x:v>140.2300</x:v>
      </x:c>
      <x:c r="P41" s="95" t="n">
        <x:v>504.429284041</x:v>
      </x:c>
      <x:c r="Q41" s="95" t="n">
        <x:v>0.18</x:v>
      </x:c>
      <x:c r="R41" s="95" t="n">
        <x:v>1.03</x:v>
      </x:c>
      <x:c r="S41" s="95" t="n">
        <x:v>0.04</x:v>
      </x:c>
    </x:row>
    <x:row r="42" spans="3:5">
      <x:c r="B42" s="0" t="str">
        <x:v>דיסקונט ש"ה 4/2016- בנק דיסקונט לישראל בע"מ</x:v>
      </x:c>
      <x:c r="C42" s="0" t="str">
        <x:v>6391163</x:v>
      </x:c>
      <x:c r="D42" s="0" t="str">
        <x:v>אחר</x:v>
      </x:c>
      <x:c r="E42" s="0" t="str">
        <x:v>691</x:v>
      </x:c>
      <x:c r="F42" s="0" t="str">
        <x:v>בנקים</x:v>
      </x:c>
      <x:c r="G42" s="0" t="str">
        <x:v>AA-</x:v>
      </x:c>
      <x:c r="H42" s="0" t="str">
        <x:v>מעלות</x:v>
      </x:c>
      <x:c r="I42" s="0" t="str">
        <x:v>14/09/04</x:v>
      </x:c>
      <x:c r="J42" s="95" t="n">
        <x:v>0.05</x:v>
      </x:c>
      <x:c r="K42" s="0" t="str">
        <x:v>שקל חדש</x:v>
      </x:c>
      <x:c r="L42" s="95" t="n">
        <x:v>6.60</x:v>
      </x:c>
      <x:c r="M42" s="95" t="n">
        <x:v>-0.39</x:v>
      </x:c>
      <x:c r="N42" s="95" t="n">
        <x:v>60000</x:v>
      </x:c>
      <x:c r="O42" s="95" t="n">
        <x:v>139.4800</x:v>
      </x:c>
      <x:c r="P42" s="95" t="n">
        <x:v>83.688</x:v>
      </x:c>
      <x:c r="Q42" s="95" t="n">
        <x:v>0.00</x:v>
      </x:c>
      <x:c r="R42" s="95" t="n">
        <x:v>0.17</x:v>
      </x:c>
      <x:c r="S42" s="95" t="n">
        <x:v>0.01</x:v>
      </x:c>
    </x:row>
    <x:row r="43" spans="3:5">
      <x:c r="B43" s="0" t="str">
        <x:v>התפלת מי אשקלון VID- וי.אי.די. התפלת מי אשקלון</x:v>
      </x:c>
      <x:c r="C43" s="0" t="str">
        <x:v>1087683</x:v>
      </x:c>
      <x:c r="D43" s="0" t="str">
        <x:v>אחר</x:v>
      </x:c>
      <x:c r="E43" s="0" t="str">
        <x:v>1148</x:v>
      </x:c>
      <x:c r="F43" s="0" t="str">
        <x:v>שירותים</x:v>
      </x:c>
      <x:c r="G43" s="0" t="str">
        <x:v>AA-</x:v>
      </x:c>
      <x:c r="H43" s="0" t="str">
        <x:v>מעלות</x:v>
      </x:c>
      <x:c r="I43" s="0" t="str">
        <x:v>30/09/15</x:v>
      </x:c>
      <x:c r="J43" s="95" t="n">
        <x:v>4.37</x:v>
      </x:c>
      <x:c r="K43" s="0" t="str">
        <x:v>שקל חדש</x:v>
      </x:c>
      <x:c r="L43" s="95" t="n">
        <x:v>7.75</x:v>
      </x:c>
      <x:c r="M43" s="95" t="n">
        <x:v>1.04</x:v>
      </x:c>
      <x:c r="N43" s="95" t="n">
        <x:v>37944.35</x:v>
      </x:c>
      <x:c r="O43" s="95" t="n">
        <x:v>160.7200</x:v>
      </x:c>
      <x:c r="P43" s="95" t="n">
        <x:v>60.98415932</x:v>
      </x:c>
      <x:c r="Q43" s="95" t="n">
        <x:v>0.13</x:v>
      </x:c>
      <x:c r="R43" s="95" t="n">
        <x:v>0.12</x:v>
      </x:c>
      <x:c r="S43" s="95" t="n">
        <x:v>0.00</x:v>
      </x:c>
    </x:row>
    <x:row r="44" spans="3:5">
      <x:c r="B44" s="0" t="str">
        <x:v>וי.אי.די. אג"ח מאוחד 0706- וי.אי.די. התפלת מי אשקלון</x:v>
      </x:c>
      <x:c r="C44" s="0" t="str">
        <x:v>1097997</x:v>
      </x:c>
      <x:c r="D44" s="0" t="str">
        <x:v>אחר</x:v>
      </x:c>
      <x:c r="E44" s="0" t="str">
        <x:v>1148</x:v>
      </x:c>
      <x:c r="F44" s="0" t="str">
        <x:v>שירותים</x:v>
      </x:c>
      <x:c r="G44" s="0" t="str">
        <x:v>AA-</x:v>
      </x:c>
      <x:c r="H44" s="0" t="str">
        <x:v>מעלות</x:v>
      </x:c>
      <x:c r="I44" s="0" t="str">
        <x:v>05/05/13</x:v>
      </x:c>
      <x:c r="J44" s="95" t="n">
        <x:v>4.37</x:v>
      </x:c>
      <x:c r="K44" s="0" t="str">
        <x:v>שקל חדש</x:v>
      </x:c>
      <x:c r="L44" s="95" t="n">
        <x:v>7.75</x:v>
      </x:c>
      <x:c r="M44" s="95" t="n">
        <x:v>0.99</x:v>
      </x:c>
      <x:c r="N44" s="95" t="n">
        <x:v>1776706.54</x:v>
      </x:c>
      <x:c r="O44" s="95" t="n">
        <x:v>162.2100</x:v>
      </x:c>
      <x:c r="P44" s="95" t="n">
        <x:v>2881.995678534</x:v>
      </x:c>
      <x:c r="Q44" s="95" t="n">
        <x:v>0.80</x:v>
      </x:c>
      <x:c r="R44" s="95" t="n">
        <x:v>5.86</x:v>
      </x:c>
      <x:c r="S44" s="95" t="n">
        <x:v>0.21</x:v>
      </x:c>
    </x:row>
    <x:row r="45" spans="3:5">
      <x:c r="B45" s="0" t="str">
        <x:v>חשמל צמוד 2022 רמ- חברת החשמל לישראל בע"מ</x:v>
      </x:c>
      <x:c r="C45" s="0" t="str">
        <x:v>6000129</x:v>
      </x:c>
      <x:c r="D45" s="0" t="str">
        <x:v>אחר</x:v>
      </x:c>
      <x:c r="E45" s="0" t="str">
        <x:v>600</x:v>
      </x:c>
      <x:c r="F45" s="0" t="str">
        <x:v>שירותים</x:v>
      </x:c>
      <x:c r="G45" s="0" t="str">
        <x:v>Aa3</x:v>
      </x:c>
      <x:c r="H45" s="0" t="str">
        <x:v>מידרוג</x:v>
      </x:c>
      <x:c r="I45" s="0" t="str">
        <x:v>18/01/11</x:v>
      </x:c>
      <x:c r="J45" s="95" t="n">
        <x:v>4.81</x:v>
      </x:c>
      <x:c r="K45" s="0" t="str">
        <x:v>שקל חדש</x:v>
      </x:c>
      <x:c r="L45" s="95" t="n">
        <x:v>6.00</x:v>
      </x:c>
      <x:c r="M45" s="95" t="n">
        <x:v>3.16</x:v>
      </x:c>
      <x:c r="N45" s="95" t="n">
        <x:v>2278722.39</x:v>
      </x:c>
      <x:c r="O45" s="95" t="n">
        <x:v>119.8600</x:v>
      </x:c>
      <x:c r="P45" s="95" t="n">
        <x:v>2731.276656654</x:v>
      </x:c>
      <x:c r="Q45" s="95" t="n">
        <x:v>0.06</x:v>
      </x:c>
      <x:c r="R45" s="95" t="n">
        <x:v>5.56</x:v>
      </x:c>
      <x:c r="S45" s="95" t="n">
        <x:v>0.20</x:v>
      </x:c>
    </x:row>
    <x:row r="46" spans="3:5">
      <x:c r="B46" s="0" t="str">
        <x:v>חשמל צמוד 2029</x:v>
      </x:c>
      <x:c r="C46" s="0" t="str">
        <x:v>6000186</x:v>
      </x:c>
      <x:c r="D46" s="0" t="str">
        <x:v>אחר</x:v>
      </x:c>
      <x:c r="E46" s="0" t="str">
        <x:v>600</x:v>
      </x:c>
      <x:c r="F46" s="0" t="str">
        <x:v>שירותים</x:v>
      </x:c>
      <x:c r="G46" s="0" t="str">
        <x:v>Aa3</x:v>
      </x:c>
      <x:c r="H46" s="0" t="str">
        <x:v>מידרוג</x:v>
      </x:c>
      <x:c r="I46" s="0" t="str">
        <x:v>19/05/14</x:v>
      </x:c>
      <x:c r="J46" s="95" t="n">
        <x:v>7.98</x:v>
      </x:c>
      <x:c r="K46" s="0" t="str">
        <x:v>שקל חדש</x:v>
      </x:c>
      <x:c r="L46" s="95" t="n">
        <x:v>6.00</x:v>
      </x:c>
      <x:c r="M46" s="95" t="n">
        <x:v>4.52</x:v>
      </x:c>
      <x:c r="N46" s="95" t="n">
        <x:v>1196833.76</x:v>
      </x:c>
      <x:c r="O46" s="95" t="n">
        <x:v>128.6600</x:v>
      </x:c>
      <x:c r="P46" s="95" t="n">
        <x:v>1539.846315616</x:v>
      </x:c>
      <x:c r="Q46" s="95" t="n">
        <x:v>0.16</x:v>
      </x:c>
      <x:c r="R46" s="95" t="n">
        <x:v>3.13</x:v>
      </x:c>
      <x:c r="S46" s="95" t="n">
        <x:v>0.11</x:v>
      </x:c>
    </x:row>
    <x:row r="47" spans="3:5">
      <x:c r="B47" s="0" t="str">
        <x:v>כתב התח נדחה בינלאומי 5.5%- הבנק הבינלאומי הראשון לישראל בע"מ</x:v>
      </x:c>
      <x:c r="C47" s="0" t="str">
        <x:v>7342330</x:v>
      </x:c>
      <x:c r="D47" s="0" t="str">
        <x:v>אחר</x:v>
      </x:c>
      <x:c r="E47" s="0" t="str">
        <x:v>593</x:v>
      </x:c>
      <x:c r="F47" s="0" t="str">
        <x:v>בנקים</x:v>
      </x:c>
      <x:c r="G47" s="0" t="str">
        <x:v>Aa3</x:v>
      </x:c>
      <x:c r="H47" s="0" t="str">
        <x:v>מידרוג</x:v>
      </x:c>
      <x:c r="I47" s="0" t="str">
        <x:v>01/03/04</x:v>
      </x:c>
      <x:c r="J47" s="95" t="n">
        <x:v>1.88</x:v>
      </x:c>
      <x:c r="K47" s="0" t="str">
        <x:v>שקל חדש</x:v>
      </x:c>
      <x:c r="L47" s="95" t="n">
        <x:v>5.50</x:v>
      </x:c>
      <x:c r="M47" s="95" t="n">
        <x:v>0.65</x:v>
      </x:c>
      <x:c r="N47" s="95" t="n">
        <x:v>450000</x:v>
      </x:c>
      <x:c r="O47" s="95" t="n">
        <x:v>134.9500</x:v>
      </x:c>
      <x:c r="P47" s="95" t="n">
        <x:v>607.275</x:v>
      </x:c>
      <x:c r="Q47" s="95" t="n">
        <x:v>0.00</x:v>
      </x:c>
      <x:c r="R47" s="95" t="n">
        <x:v>1.24</x:v>
      </x:c>
      <x:c r="S47" s="95" t="n">
        <x:v>0.04</x:v>
      </x:c>
    </x:row>
    <x:row r="48" spans="3:5">
      <x:c r="B48" s="0" t="str">
        <x:v>מזרחי כ.התחייבות מדד 31/01/2024 3.61- בנק מזרחי טפחות בע"מ</x:v>
      </x:c>
      <x:c r="C48" s="0" t="str">
        <x:v>90160022</x:v>
      </x:c>
      <x:c r="D48" s="0" t="str">
        <x:v>אחר</x:v>
      </x:c>
      <x:c r="E48" s="0" t="str">
        <x:v>695</x:v>
      </x:c>
      <x:c r="F48" s="0" t="str">
        <x:v>השקעות ואחזקות</x:v>
      </x:c>
      <x:c r="G48" s="0" t="str">
        <x:v>AA-</x:v>
      </x:c>
      <x:c r="H48" s="0" t="str">
        <x:v>מעלות</x:v>
      </x:c>
      <x:c r="I48" s="0" t="str">
        <x:v>31/01/16</x:v>
      </x:c>
      <x:c r="J48" s="95" t="n">
        <x:v>6.86</x:v>
      </x:c>
      <x:c r="K48" s="0" t="str">
        <x:v>שקל חדש</x:v>
      </x:c>
      <x:c r="L48" s="95" t="n">
        <x:v>3.61</x:v>
      </x:c>
      <x:c r="M48" s="95" t="n">
        <x:v>3.65</x:v>
      </x:c>
      <x:c r="N48" s="95" t="n">
        <x:v>1618387.82</x:v>
      </x:c>
      <x:c r="O48" s="95" t="n">
        <x:v>100.4800</x:v>
      </x:c>
      <x:c r="P48" s="95" t="n">
        <x:v>1626.156081536</x:v>
      </x:c>
      <x:c r="Q48" s="95" t="n">
        <x:v>0.00</x:v>
      </x:c>
      <x:c r="R48" s="95" t="n">
        <x:v>3.31</x:v>
      </x:c>
      <x:c r="S48" s="95" t="n">
        <x:v>0.12</x:v>
      </x:c>
    </x:row>
    <x:row r="49" spans="3:5">
      <x:c r="B49" s="0" t="str">
        <x:v>מנורה מ אגח ב רמ- מנורה מבטחים החזקות בע"מ</x:v>
      </x:c>
      <x:c r="C49" s="0" t="str">
        <x:v>5660055</x:v>
      </x:c>
      <x:c r="D49" s="0" t="str">
        <x:v>אחר</x:v>
      </x:c>
      <x:c r="E49" s="0" t="str">
        <x:v>566</x:v>
      </x:c>
      <x:c r="F49" s="0" t="str">
        <x:v>ביטוח</x:v>
      </x:c>
      <x:c r="G49" s="0" t="str">
        <x:v>Aa3</x:v>
      </x:c>
      <x:c r="H49" s="0" t="str">
        <x:v>מידרוג</x:v>
      </x:c>
      <x:c r="I49" s="0" t="str">
        <x:v>01/07/10</x:v>
      </x:c>
      <x:c r="J49" s="95" t="n">
        <x:v>3.87</x:v>
      </x:c>
      <x:c r="K49" s="0" t="str">
        <x:v>שקל חדש</x:v>
      </x:c>
      <x:c r="L49" s="95" t="n">
        <x:v>4.50</x:v>
      </x:c>
      <x:c r="M49" s="95" t="n">
        <x:v>1.77</x:v>
      </x:c>
      <x:c r="N49" s="95" t="n">
        <x:v>737265.56</x:v>
      </x:c>
      <x:c r="O49" s="95" t="n">
        <x:v>121.2600</x:v>
      </x:c>
      <x:c r="P49" s="95" t="n">
        <x:v>894.008218056</x:v>
      </x:c>
      <x:c r="Q49" s="95" t="n">
        <x:v>0.29</x:v>
      </x:c>
      <x:c r="R49" s="95" t="n">
        <x:v>1.82</x:v>
      </x:c>
      <x:c r="S49" s="95" t="n">
        <x:v>0.06</x:v>
      </x:c>
    </x:row>
    <x:row r="50" spans="3:5">
      <x:c r="B50" s="0" t="str">
        <x:v>מרכנתיל דסקונט הת נדחה- דיסקונט מנפיקים בע"מ</x:v>
      </x:c>
      <x:c r="C50" s="0" t="str">
        <x:v>12311429</x:v>
      </x:c>
      <x:c r="D50" s="0" t="str">
        <x:v>אחר</x:v>
      </x:c>
      <x:c r="E50" s="0" t="str">
        <x:v>748</x:v>
      </x:c>
      <x:c r="F50" s="0" t="str">
        <x:v>בנקים</x:v>
      </x:c>
      <x:c r="G50" s="0" t="str">
        <x:v>AA-</x:v>
      </x:c>
      <x:c r="H50" s="0" t="str">
        <x:v>מעלות</x:v>
      </x:c>
      <x:c r="I50" s="0" t="str">
        <x:v>30/11/10</x:v>
      </x:c>
      <x:c r="J50" s="95" t="n">
        <x:v>4.35</x:v>
      </x:c>
      <x:c r="K50" s="0" t="str">
        <x:v>שקל חדש</x:v>
      </x:c>
      <x:c r="L50" s="95" t="n">
        <x:v>3.30</x:v>
      </x:c>
      <x:c r="M50" s="95" t="n">
        <x:v>0.68</x:v>
      </x:c>
      <x:c r="N50" s="95" t="n">
        <x:v>1500000</x:v>
      </x:c>
      <x:c r="O50" s="95" t="n">
        <x:v>117.7500</x:v>
      </x:c>
      <x:c r="P50" s="95" t="n">
        <x:v>1766.25</x:v>
      </x:c>
      <x:c r="Q50" s="95" t="n">
        <x:v>0.00</x:v>
      </x:c>
      <x:c r="R50" s="95" t="n">
        <x:v>3.59</x:v>
      </x:c>
      <x:c r="S50" s="95" t="n">
        <x:v>0.13</x:v>
      </x:c>
    </x:row>
    <x:row r="51" spans="3:5">
      <x:c r="B51" s="0" t="str">
        <x:v>דיסקונט ש"ה- בנק דיסקונט לישראל בע"מ</x:v>
      </x:c>
      <x:c r="C51" s="0" t="str">
        <x:v>30639320</x:v>
      </x:c>
      <x:c r="D51" s="0" t="str">
        <x:v>אחר</x:v>
      </x:c>
      <x:c r="E51" s="0" t="str">
        <x:v>691</x:v>
      </x:c>
      <x:c r="F51" s="0" t="str">
        <x:v>בנקים</x:v>
      </x:c>
      <x:c r="G51" s="0" t="str">
        <x:v>AA-</x:v>
      </x:c>
      <x:c r="H51" s="0" t="str">
        <x:v>מעלות</x:v>
      </x:c>
      <x:c r="I51" s="0" t="str">
        <x:v>04/12/03</x:v>
      </x:c>
      <x:c r="J51" s="95" t="n">
        <x:v>1.64</x:v>
      </x:c>
      <x:c r="K51" s="0" t="str">
        <x:v>שקל חדש</x:v>
      </x:c>
      <x:c r="L51" s="95" t="n">
        <x:v>5.55</x:v>
      </x:c>
      <x:c r="M51" s="95" t="n">
        <x:v>0.78</x:v>
      </x:c>
      <x:c r="N51" s="95" t="n">
        <x:v>300000</x:v>
      </x:c>
      <x:c r="O51" s="95" t="n">
        <x:v>134.2200</x:v>
      </x:c>
      <x:c r="P51" s="95" t="n">
        <x:v>402.66</x:v>
      </x:c>
      <x:c r="Q51" s="95" t="n">
        <x:v>0.00</x:v>
      </x:c>
      <x:c r="R51" s="95" t="n">
        <x:v>0.82</x:v>
      </x:c>
      <x:c r="S51" s="95" t="n">
        <x:v>0.03</x:v>
      </x:c>
    </x:row>
    <x:row r="52" spans="3:5">
      <x:c r="B52" s="0" t="str">
        <x:v>פועלים שה ב לס- בנק הפועלים בע"מ</x:v>
      </x:c>
      <x:c r="C52" s="0" t="str">
        <x:v>6620215</x:v>
      </x:c>
      <x:c r="D52" s="0" t="str">
        <x:v>אחר</x:v>
      </x:c>
      <x:c r="E52" s="0" t="str">
        <x:v>662</x:v>
      </x:c>
      <x:c r="F52" s="0" t="str">
        <x:v>בנקים</x:v>
      </x:c>
      <x:c r="G52" s="0" t="str">
        <x:v>A+</x:v>
      </x:c>
      <x:c r="H52" s="0" t="str">
        <x:v>מעלות</x:v>
      </x:c>
      <x:c r="I52" s="0" t="str">
        <x:v>30/09/15</x:v>
      </x:c>
      <x:c r="J52" s="95" t="n">
        <x:v>2.63</x:v>
      </x:c>
      <x:c r="K52" s="0" t="str">
        <x:v>שקל חדש</x:v>
      </x:c>
      <x:c r="L52" s="95" t="n">
        <x:v>5.75</x:v>
      </x:c>
      <x:c r="M52" s="95" t="n">
        <x:v>1.13</x:v>
      </x:c>
      <x:c r="N52" s="95" t="n">
        <x:v>380321.14</x:v>
      </x:c>
      <x:c r="O52" s="95" t="n">
        <x:v>139.8300</x:v>
      </x:c>
      <x:c r="P52" s="95" t="n">
        <x:v>531.803050062</x:v>
      </x:c>
      <x:c r="Q52" s="95" t="n">
        <x:v>0.08</x:v>
      </x:c>
      <x:c r="R52" s="95" t="n">
        <x:v>1.08</x:v>
      </x:c>
      <x:c r="S52" s="95" t="n">
        <x:v>0.04</x:v>
      </x:c>
    </x:row>
    <x:row r="53" spans="3:5">
      <x:c r="B53" s="0" t="str">
        <x:v>ש"ה לאומי 6.9% 06/2017- בנק לאומי לישראל בע"מ</x:v>
      </x:c>
      <x:c r="C53" s="0" t="str">
        <x:v>6401673</x:v>
      </x:c>
      <x:c r="D53" s="0" t="str">
        <x:v>אחר</x:v>
      </x:c>
      <x:c r="E53" s="0" t="str">
        <x:v>604</x:v>
      </x:c>
      <x:c r="F53" s="0" t="str">
        <x:v>בנקים</x:v>
      </x:c>
      <x:c r="G53" s="0" t="str">
        <x:v>A+</x:v>
      </x:c>
      <x:c r="H53" s="0" t="str">
        <x:v>מעלות</x:v>
      </x:c>
      <x:c r="I53" s="0" t="str">
        <x:v>30/11/15</x:v>
      </x:c>
      <x:c r="J53" s="95" t="n">
        <x:v>1.19</x:v>
      </x:c>
      <x:c r="K53" s="0" t="str">
        <x:v>שקל חדש</x:v>
      </x:c>
      <x:c r="L53" s="95" t="n">
        <x:v>6.90</x:v>
      </x:c>
      <x:c r="M53" s="95" t="n">
        <x:v>0.97</x:v>
      </x:c>
      <x:c r="N53" s="95" t="n">
        <x:v>73187.09</x:v>
      </x:c>
      <x:c r="O53" s="95" t="n">
        <x:v>138.9400</x:v>
      </x:c>
      <x:c r="P53" s="95" t="n">
        <x:v>101.686142846</x:v>
      </x:c>
      <x:c r="Q53" s="95" t="n">
        <x:v>0.00</x:v>
      </x:c>
      <x:c r="R53" s="95" t="n">
        <x:v>0.21</x:v>
      </x:c>
      <x:c r="S53" s="95" t="n">
        <x:v>0.01</x:v>
      </x:c>
    </x:row>
    <x:row r="54" spans="3:5">
      <x:c r="B54" s="0" t="str">
        <x:v>דלק קבוצה סידרה יב- קבוצת דלק בע"מ</x:v>
      </x:c>
      <x:c r="C54" s="0" t="str">
        <x:v>1099639</x:v>
      </x:c>
      <x:c r="D54" s="0" t="str">
        <x:v>אחר</x:v>
      </x:c>
      <x:c r="E54" s="0" t="str">
        <x:v>1095</x:v>
      </x:c>
      <x:c r="F54" s="0" t="str">
        <x:v>השקעות ואחזקות</x:v>
      </x:c>
      <x:c r="G54" s="0" t="str">
        <x:v>A</x:v>
      </x:c>
      <x:c r="H54" s="0" t="str">
        <x:v>מעלות</x:v>
      </x:c>
      <x:c r="I54" s="0" t="str">
        <x:v>30/09/15</x:v>
      </x:c>
      <x:c r="J54" s="95" t="n">
        <x:v>1.02</x:v>
      </x:c>
      <x:c r="K54" s="0" t="str">
        <x:v>שקל חדש</x:v>
      </x:c>
      <x:c r="L54" s="95" t="n">
        <x:v>5.35</x:v>
      </x:c>
      <x:c r="M54" s="95" t="n">
        <x:v>0.83</x:v>
      </x:c>
      <x:c r="N54" s="95" t="n">
        <x:v>452095.91</x:v>
      </x:c>
      <x:c r="O54" s="95" t="n">
        <x:v>126.00</x:v>
      </x:c>
      <x:c r="P54" s="95" t="n">
        <x:v>569.6408466</x:v>
      </x:c>
      <x:c r="Q54" s="95" t="n">
        <x:v>0.11</x:v>
      </x:c>
      <x:c r="R54" s="95" t="n">
        <x:v>1.16</x:v>
      </x:c>
      <x:c r="S54" s="95" t="n">
        <x:v>0.04</x:v>
      </x:c>
    </x:row>
    <x:row r="55" spans="3:5">
      <x:c r="B55" s="0" t="str">
        <x:v>קבוצת דלק אגח סד יא- קבוצת דלק בע"מ</x:v>
      </x:c>
      <x:c r="C55" s="0" t="str">
        <x:v>1098201</x:v>
      </x:c>
      <x:c r="D55" s="0" t="str">
        <x:v>אחר</x:v>
      </x:c>
      <x:c r="E55" s="0" t="str">
        <x:v>1095</x:v>
      </x:c>
      <x:c r="F55" s="0" t="str">
        <x:v>השקעות ואחזקות</x:v>
      </x:c>
      <x:c r="G55" s="0" t="str">
        <x:v>A</x:v>
      </x:c>
      <x:c r="H55" s="0" t="str">
        <x:v>מעלות</x:v>
      </x:c>
      <x:c r="I55" s="0" t="str">
        <x:v>30/09/15</x:v>
      </x:c>
      <x:c r="J55" s="95" t="n">
        <x:v>2.16</x:v>
      </x:c>
      <x:c r="K55" s="0" t="str">
        <x:v>שקל חדש</x:v>
      </x:c>
      <x:c r="L55" s="95" t="n">
        <x:v>5.40</x:v>
      </x:c>
      <x:c r="M55" s="95" t="n">
        <x:v>2.56</x:v>
      </x:c>
      <x:c r="N55" s="95" t="n">
        <x:v>927535.14</x:v>
      </x:c>
      <x:c r="O55" s="95" t="n">
        <x:v>125.4200</x:v>
      </x:c>
      <x:c r="P55" s="95" t="n">
        <x:v>1163.314572588</x:v>
      </x:c>
      <x:c r="Q55" s="95" t="n">
        <x:v>0.26</x:v>
      </x:c>
      <x:c r="R55" s="95" t="n">
        <x:v>2.37</x:v>
      </x:c>
      <x:c r="S55" s="95" t="n">
        <x:v>0.08</x:v>
      </x:c>
    </x:row>
    <x:row r="56" spans="3:5">
      <x:c r="B56" s="0" t="str">
        <x:v>אספיסי אלעד אגח 1 רמ- אס.פי.סי אל-עד</x:v>
      </x:c>
      <x:c r="C56" s="0" t="str">
        <x:v>1092162</x:v>
      </x:c>
      <x:c r="D56" s="0" t="str">
        <x:v>אחר</x:v>
      </x:c>
      <x:c r="E56" s="0" t="str">
        <x:v>1229</x:v>
      </x:c>
      <x:c r="F56" s="0" t="str">
        <x:v>נדל"ן ובינוי</x:v>
      </x:c>
      <x:c r="G56" s="0" t="str">
        <x:v>A-</x:v>
      </x:c>
      <x:c r="H56" s="0" t="str">
        <x:v>מעלות</x:v>
      </x:c>
      <x:c r="I56" s="0" t="str">
        <x:v>31/12/15</x:v>
      </x:c>
      <x:c r="J56" s="95" t="n">
        <x:v>2.21</x:v>
      </x:c>
      <x:c r="K56" s="0" t="str">
        <x:v>שקל חדש</x:v>
      </x:c>
      <x:c r="L56" s="95" t="n">
        <x:v>7.00</x:v>
      </x:c>
      <x:c r="M56" s="95" t="n">
        <x:v>5.72</x:v>
      </x:c>
      <x:c r="N56" s="95" t="n">
        <x:v>250469.18</x:v>
      </x:c>
      <x:c r="O56" s="95" t="n">
        <x:v>126.6900</x:v>
      </x:c>
      <x:c r="P56" s="95" t="n">
        <x:v>317.319404142</x:v>
      </x:c>
      <x:c r="Q56" s="95" t="n">
        <x:v>0.22</x:v>
      </x:c>
      <x:c r="R56" s="95" t="n">
        <x:v>0.65</x:v>
      </x:c>
      <x:c r="S56" s="95" t="n">
        <x:v>0.02</x:v>
      </x:c>
    </x:row>
    <x:row r="57" spans="3:5">
      <x:c r="B57" s="0" t="str">
        <x:v>אספיסי אלעד אגח 2 רמ ms- אס.פי.סי אל-עד</x:v>
      </x:c>
      <x:c r="C57" s="0" t="str">
        <x:v>10927742</x:v>
      </x:c>
      <x:c r="D57" s="0" t="str">
        <x:v>אחר</x:v>
      </x:c>
      <x:c r="E57" s="0" t="str">
        <x:v>1229</x:v>
      </x:c>
      <x:c r="F57" s="0" t="str">
        <x:v>נדל"ן ובינוי</x:v>
      </x:c>
      <x:c r="G57" s="0" t="str">
        <x:v>A-</x:v>
      </x:c>
      <x:c r="H57" s="0" t="str">
        <x:v>מעלות</x:v>
      </x:c>
      <x:c r="I57" s="0" t="str">
        <x:v>29/10/15</x:v>
      </x:c>
      <x:c r="J57" s="95" t="n">
        <x:v>2.23</x:v>
      </x:c>
      <x:c r="K57" s="0" t="str">
        <x:v>שקל חדש</x:v>
      </x:c>
      <x:c r="L57" s="95" t="n">
        <x:v>6.70</x:v>
      </x:c>
      <x:c r="M57" s="95" t="n">
        <x:v>6.69</x:v>
      </x:c>
      <x:c r="N57" s="95" t="n">
        <x:v>70698.52</x:v>
      </x:c>
      <x:c r="O57" s="95" t="n">
        <x:v>124.2800</x:v>
      </x:c>
      <x:c r="P57" s="95" t="n">
        <x:v>87.864120656</x:v>
      </x:c>
      <x:c r="Q57" s="95" t="n">
        <x:v>0.03</x:v>
      </x:c>
      <x:c r="R57" s="95" t="n">
        <x:v>0.18</x:v>
      </x:c>
      <x:c r="S57" s="95" t="n">
        <x:v>0.01</x:v>
      </x:c>
    </x:row>
    <x:row r="58" spans="3:5">
      <x:c r="B58" s="0" t="str">
        <x:v>אספיסי אלעד אגח 4 רמ- אס.פי.סי אל-עד</x:v>
      </x:c>
      <x:c r="C58" s="0" t="str">
        <x:v>1094747</x:v>
      </x:c>
      <x:c r="D58" s="0" t="str">
        <x:v>אחר</x:v>
      </x:c>
      <x:c r="E58" s="0" t="str">
        <x:v>1229</x:v>
      </x:c>
      <x:c r="F58" s="0" t="str">
        <x:v>נדל"ן ובינוי</x:v>
      </x:c>
      <x:c r="G58" s="0" t="str">
        <x:v>A-</x:v>
      </x:c>
      <x:c r="H58" s="0" t="str">
        <x:v>מעלות</x:v>
      </x:c>
      <x:c r="I58" s="0" t="str">
        <x:v>31/12/15</x:v>
      </x:c>
      <x:c r="J58" s="95" t="n">
        <x:v>2.51</x:v>
      </x:c>
      <x:c r="K58" s="0" t="str">
        <x:v>שקל חדש</x:v>
      </x:c>
      <x:c r="L58" s="95" t="n">
        <x:v>6.70</x:v>
      </x:c>
      <x:c r="M58" s="95" t="n">
        <x:v>6.71</x:v>
      </x:c>
      <x:c r="N58" s="95" t="n">
        <x:v>81352.48</x:v>
      </x:c>
      <x:c r="O58" s="95" t="n">
        <x:v>121.5200</x:v>
      </x:c>
      <x:c r="P58" s="95" t="n">
        <x:v>98.859533696</x:v>
      </x:c>
      <x:c r="Q58" s="95" t="n">
        <x:v>0.11</x:v>
      </x:c>
      <x:c r="R58" s="95" t="n">
        <x:v>0.20</x:v>
      </x:c>
      <x:c r="S58" s="95" t="n">
        <x:v>0.01</x:v>
      </x:c>
    </x:row>
    <x:row r="59" spans="3:5">
      <x:c r="B59" s="0" t="str">
        <x:v>דור אנרגיה  (גיוסי סדרה 2_1)- דור אנרגיה הנפקת אגח 1 בע"מ</x:v>
      </x:c>
      <x:c r="C59" s="0" t="str">
        <x:v>1091578</x:v>
      </x:c>
      <x:c r="D59" s="0" t="str">
        <x:v>אחר</x:v>
      </x:c>
      <x:c r="E59" s="0" t="str">
        <x:v>1218</x:v>
      </x:c>
      <x:c r="F59" s="0" t="str">
        <x:v>שירותים פיננסיים</x:v>
      </x:c>
      <x:c r="G59" s="0" t="str">
        <x:v>A-</x:v>
      </x:c>
      <x:c r="H59" s="0" t="str">
        <x:v>מעלות</x:v>
      </x:c>
      <x:c r="I59" s="0" t="str">
        <x:v>30/09/15</x:v>
      </x:c>
      <x:c r="J59" s="95" t="n">
        <x:v>2.80</x:v>
      </x:c>
      <x:c r="K59" s="0" t="str">
        <x:v>שקל חדש</x:v>
      </x:c>
      <x:c r="L59" s="95" t="n">
        <x:v>4.98</x:v>
      </x:c>
      <x:c r="M59" s="95" t="n">
        <x:v>1.03</x:v>
      </x:c>
      <x:c r="N59" s="95" t="n">
        <x:v>19695.64</x:v>
      </x:c>
      <x:c r="O59" s="95" t="n">
        <x:v>145.4900</x:v>
      </x:c>
      <x:c r="P59" s="95" t="n">
        <x:v>28.655186636</x:v>
      </x:c>
      <x:c r="Q59" s="95" t="n">
        <x:v>0.04</x:v>
      </x:c>
      <x:c r="R59" s="95" t="n">
        <x:v>0.06</x:v>
      </x:c>
      <x:c r="S59" s="95" t="n">
        <x:v>0.00</x:v>
      </x:c>
    </x:row>
    <x:row r="60" spans="3:5">
      <x:c r="B60" s="0" t="str">
        <x:v>יצחקי מחסנים אגח א רמ- יצחקי מחסנים בע"מ</x:v>
      </x:c>
      <x:c r="C60" s="0" t="str">
        <x:v>1109198</x:v>
      </x:c>
      <x:c r="D60" s="0" t="str">
        <x:v>אחר</x:v>
      </x:c>
      <x:c r="E60" s="0" t="str">
        <x:v>1508</x:v>
      </x:c>
      <x:c r="F60" s="0" t="str">
        <x:v>נדל"ן ובינוי</x:v>
      </x:c>
      <x:c r="G60" s="0" t="str">
        <x:v>A-</x:v>
      </x:c>
      <x:c r="H60" s="0" t="str">
        <x:v>פנימי</x:v>
      </x:c>
      <x:c r="I60" s="0" t="str">
        <x:v>30/09/15</x:v>
      </x:c>
      <x:c r="J60" s="95" t="n">
        <x:v>0.64</x:v>
      </x:c>
      <x:c r="K60" s="0" t="str">
        <x:v>שקל חדש</x:v>
      </x:c>
      <x:c r="L60" s="95" t="n">
        <x:v>6.75</x:v>
      </x:c>
      <x:c r="M60" s="95" t="n">
        <x:v>0.64</x:v>
      </x:c>
      <x:c r="N60" s="95" t="n">
        <x:v>205130.64</x:v>
      </x:c>
      <x:c r="O60" s="95" t="n">
        <x:v>122.500</x:v>
      </x:c>
      <x:c r="P60" s="95" t="n">
        <x:v>251.285034</x:v>
      </x:c>
      <x:c r="Q60" s="95" t="n">
        <x:v>0.18</x:v>
      </x:c>
      <x:c r="R60" s="95" t="n">
        <x:v>0.51</x:v>
      </x:c>
      <x:c r="S60" s="95" t="n">
        <x:v>0.02</x:v>
      </x:c>
    </x:row>
    <x:row r="61" spans="3:5">
      <x:c r="B61" s="0" t="str">
        <x:v>ביסיאראי-בראק קפיטל נדלן אג א- בי.סי.אר.אי-בראק קפיטל ריל אסטייט איווסטמנט בי.וי</x:v>
      </x:c>
      <x:c r="C61" s="0" t="str">
        <x:v>1107168</x:v>
      </x:c>
      <x:c r="D61" s="0" t="str">
        <x:v>אחר</x:v>
      </x:c>
      <x:c r="E61" s="0" t="str">
        <x:v>1492</x:v>
      </x:c>
      <x:c r="F61" s="0" t="str">
        <x:v>נדל"ן ובינוי</x:v>
      </x:c>
      <x:c r="G61" s="0" t="str">
        <x:v>BBB+</x:v>
      </x:c>
      <x:c r="H61" s="0" t="str">
        <x:v>פנימי</x:v>
      </x:c>
      <x:c r="I61" s="0" t="str">
        <x:v>30/09/15</x:v>
      </x:c>
      <x:c r="J61" s="95" t="n">
        <x:v>1.65</x:v>
      </x:c>
      <x:c r="K61" s="0" t="str">
        <x:v>שקל חדש</x:v>
      </x:c>
      <x:c r="L61" s="95" t="n">
        <x:v>6.50</x:v>
      </x:c>
      <x:c r="M61" s="95" t="n">
        <x:v>5.44</x:v>
      </x:c>
      <x:c r="N61" s="95" t="n">
        <x:v>287200.84</x:v>
      </x:c>
      <x:c r="O61" s="95" t="n">
        <x:v>120.6600</x:v>
      </x:c>
      <x:c r="P61" s="95" t="n">
        <x:v>346.536533544</x:v>
      </x:c>
      <x:c r="Q61" s="95" t="n">
        <x:v>0.12</x:v>
      </x:c>
      <x:c r="R61" s="95" t="n">
        <x:v>0.70</x:v>
      </x:c>
      <x:c r="S61" s="95" t="n">
        <x:v>0.02</x:v>
      </x:c>
    </x:row>
    <x:row r="62" spans="3:5">
      <x:c r="B62" s="0" t="str">
        <x:v>דואר ישראל אגח א רמ hr- דואר ישראל</x:v>
      </x:c>
      <x:c r="C62" s="0" t="str">
        <x:v>11190490</x:v>
      </x:c>
      <x:c r="D62" s="0" t="str">
        <x:v>אחר</x:v>
      </x:c>
      <x:c r="E62" s="0" t="str">
        <x:v>11059</x:v>
      </x:c>
      <x:c r="F62" s="0" t="str">
        <x:v>שירותים</x:v>
      </x:c>
      <x:c r="G62" s="0" t="str">
        <x:v>Baa1</x:v>
      </x:c>
      <x:c r="H62" s="0" t="str">
        <x:v>מידרוג</x:v>
      </x:c>
      <x:c r="I62" s="0" t="str">
        <x:v>30/09/15</x:v>
      </x:c>
      <x:c r="J62" s="95" t="n">
        <x:v>2.54</x:v>
      </x:c>
      <x:c r="K62" s="0" t="str">
        <x:v>שקל חדש</x:v>
      </x:c>
      <x:c r="L62" s="95" t="n">
        <x:v>4.63</x:v>
      </x:c>
      <x:c r="M62" s="95" t="n">
        <x:v>3.36</x:v>
      </x:c>
      <x:c r="N62" s="95" t="n">
        <x:v>163630.57</x:v>
      </x:c>
      <x:c r="O62" s="95" t="n">
        <x:v>113.4400</x:v>
      </x:c>
      <x:c r="P62" s="95" t="n">
        <x:v>185.622518608</x:v>
      </x:c>
      <x:c r="Q62" s="95" t="n">
        <x:v>0.07</x:v>
      </x:c>
      <x:c r="R62" s="95" t="n">
        <x:v>0.38</x:v>
      </x:c>
      <x:c r="S62" s="95" t="n">
        <x:v>0.01</x:v>
      </x:c>
    </x:row>
    <x:row r="63" spans="3:5">
      <x:c r="B63" s="0" t="str">
        <x:v>בתי זקוק לנפט מדד 43 לס hr- בתי זקוק לנפט בע"מ</x:v>
      </x:c>
      <x:c r="C63" s="0" t="str">
        <x:v>25900810</x:v>
      </x:c>
      <x:c r="D63" s="0" t="str">
        <x:v>אחר</x:v>
      </x:c>
      <x:c r="E63" s="0" t="str">
        <x:v>259</x:v>
      </x:c>
      <x:c r="F63" s="0" t="str">
        <x:v>כימיה, גומי ופלסטיק</x:v>
      </x:c>
      <x:c r="G63" s="0" t="str">
        <x:v>BBB</x:v>
      </x:c>
      <x:c r="H63" s="0" t="str">
        <x:v>פנימי</x:v>
      </x:c>
      <x:c r="I63" s="0" t="str">
        <x:v>30/09/15</x:v>
      </x:c>
      <x:c r="J63" s="95" t="n">
        <x:v>1.55</x:v>
      </x:c>
      <x:c r="K63" s="0" t="str">
        <x:v>שקל חדש</x:v>
      </x:c>
      <x:c r="L63" s="95" t="n">
        <x:v>7.35</x:v>
      </x:c>
      <x:c r="M63" s="95" t="n">
        <x:v>3.81</x:v>
      </x:c>
      <x:c r="N63" s="95" t="n">
        <x:v>17563.92</x:v>
      </x:c>
      <x:c r="O63" s="95" t="n">
        <x:v>128.3600</x:v>
      </x:c>
      <x:c r="P63" s="95" t="n">
        <x:v>22.545047712</x:v>
      </x:c>
      <x:c r="Q63" s="95" t="n">
        <x:v>0.04</x:v>
      </x:c>
      <x:c r="R63" s="95" t="n">
        <x:v>0.05</x:v>
      </x:c>
      <x:c r="S63" s="95" t="n">
        <x:v>0.00</x:v>
      </x:c>
    </x:row>
    <x:row r="64" spans="3:5">
      <x:c r="B64" s="0" t="str">
        <x:v>אלון חברת הדלק אגח סד' א- אלון חברת הדלק לישראל בע"מ</x:v>
      </x:c>
      <x:c r="C64" s="0" t="str">
        <x:v>1101567</x:v>
      </x:c>
      <x:c r="D64" s="0" t="str">
        <x:v>אחר</x:v>
      </x:c>
      <x:c r="E64" s="0" t="str">
        <x:v>2202</x:v>
      </x:c>
      <x:c r="F64" s="0" t="str">
        <x:v>השקעות ואחזקות</x:v>
      </x:c>
      <x:c r="G64" s="0" t="str">
        <x:v>BBB-</x:v>
      </x:c>
      <x:c r="H64" s="0" t="str">
        <x:v>מעלות</x:v>
      </x:c>
      <x:c r="I64" s="0" t="str">
        <x:v>25/08/08</x:v>
      </x:c>
      <x:c r="J64" s="95" t="n">
        <x:v>3.35</x:v>
      </x:c>
      <x:c r="K64" s="0" t="str">
        <x:v>שקל חדש</x:v>
      </x:c>
      <x:c r="L64" s="95" t="n">
        <x:v>5.60</x:v>
      </x:c>
      <x:c r="M64" s="95" t="n">
        <x:v>5.95</x:v>
      </x:c>
      <x:c r="N64" s="95" t="n">
        <x:v>1644952.75</x:v>
      </x:c>
      <x:c r="O64" s="95" t="n">
        <x:v>118.8400</x:v>
      </x:c>
      <x:c r="P64" s="95" t="n">
        <x:v>1954.8618481</x:v>
      </x:c>
      <x:c r="Q64" s="95" t="n">
        <x:v>0.11</x:v>
      </x:c>
      <x:c r="R64" s="95" t="n">
        <x:v>3.98</x:v>
      </x:c>
      <x:c r="S64" s="95" t="n">
        <x:v>0.14</x:v>
      </x:c>
    </x:row>
    <x:row r="65" spans="3:5">
      <x:c r="B65" s="0" t="str">
        <x:v>אלקטרה נדלן אגח ב לס- אלקטרה נדל"ן בע"מ</x:v>
      </x:c>
      <x:c r="C65" s="0" t="str">
        <x:v>1099126</x:v>
      </x:c>
      <x:c r="D65" s="0" t="str">
        <x:v>אחר</x:v>
      </x:c>
      <x:c r="E65" s="0" t="str">
        <x:v>1264</x:v>
      </x:c>
      <x:c r="F65" s="0" t="str">
        <x:v>נדל"ן ובינוי</x:v>
      </x:c>
      <x:c r="G65" s="0" t="str">
        <x:v>BBB-</x:v>
      </x:c>
      <x:c r="H65" s="0" t="str">
        <x:v>מעלות</x:v>
      </x:c>
      <x:c r="I65" s="0" t="str">
        <x:v>30/09/15</x:v>
      </x:c>
      <x:c r="J65" s="95" t="n">
        <x:v>1.44</x:v>
      </x:c>
      <x:c r="K65" s="0" t="str">
        <x:v>שקל חדש</x:v>
      </x:c>
      <x:c r="L65" s="95" t="n">
        <x:v>5.60</x:v>
      </x:c>
      <x:c r="M65" s="95" t="n">
        <x:v>1.79</x:v>
      </x:c>
      <x:c r="N65" s="95" t="n">
        <x:v>14916.14</x:v>
      </x:c>
      <x:c r="O65" s="95" t="n">
        <x:v>126.3900</x:v>
      </x:c>
      <x:c r="P65" s="95" t="n">
        <x:v>18.852509346</x:v>
      </x:c>
      <x:c r="Q65" s="95" t="n">
        <x:v>0.04</x:v>
      </x:c>
      <x:c r="R65" s="95" t="n">
        <x:v>0.04</x:v>
      </x:c>
      <x:c r="S65" s="95" t="n">
        <x:v>0.00</x:v>
      </x:c>
    </x:row>
    <x:row r="66" spans="3:5">
      <x:c r="B66" s="0" t="str">
        <x:v>אמפל אמרי אגח ג- אמפל-אמריקן ישראל קורפוריישן</x:v>
      </x:c>
      <x:c r="C66" s="0" t="str">
        <x:v>1120740</x:v>
      </x:c>
      <x:c r="D66" s="0" t="str">
        <x:v>אחר</x:v>
      </x:c>
      <x:c r="E66" s="0" t="str">
        <x:v>2023</x:v>
      </x:c>
      <x:c r="F66" s="0" t="str">
        <x:v>השקעות ואחזקות</x:v>
      </x:c>
      <x:c r="G66" s="0" t="str">
        <x:v>0</x:v>
      </x:c>
      <x:c r="H66" s="0" t="str">
        <x:v>לא מדורג</x:v>
      </x:c>
      <x:c r="I66" s="0" t="str">
        <x:v>07/09/10</x:v>
      </x:c>
      <x:c r="J66" s="95" t="n">
        <x:v>0.01</x:v>
      </x:c>
      <x:c r="K66" s="0" t="str">
        <x:v>שקל חדש</x:v>
      </x:c>
      <x:c r="L66" s="95" t="n">
        <x:v>6.95</x:v>
      </x:c>
      <x:c r="M66" s="95" t="n">
        <x:v>0.01</x:v>
      </x:c>
      <x:c r="N66" s="95" t="n">
        <x:v>353245.23</x:v>
      </x:c>
      <x:c r="O66" s="95" t="n">
        <x:v>0.000100</x:v>
      </x:c>
      <x:c r="P66" s="95" t="n">
        <x:v>0.00035324523</x:v>
      </x:c>
      <x:c r="Q66" s="95" t="n">
        <x:v>0.22</x:v>
      </x:c>
      <x:c r="R66" s="95" t="n">
        <x:v>0.00</x:v>
      </x:c>
      <x:c r="S66" s="95" t="n">
        <x:v>0.00</x:v>
      </x:c>
    </x:row>
    <x:row r="67" spans="3:5">
      <x:c r="B67" s="0" t="str">
        <x:v>אמפל אמריקן אגח ב- אמפל-אמריקן ישראל קורפוריישן</x:v>
      </x:c>
      <x:c r="C67" s="0" t="str">
        <x:v>1110378</x:v>
      </x:c>
      <x:c r="D67" s="0" t="str">
        <x:v>אחר</x:v>
      </x:c>
      <x:c r="E67" s="0" t="str">
        <x:v>2023</x:v>
      </x:c>
      <x:c r="F67" s="0" t="str">
        <x:v>השקעות ואחזקות</x:v>
      </x:c>
      <x:c r="G67" s="0" t="str">
        <x:v>0</x:v>
      </x:c>
      <x:c r="H67" s="0" t="str">
        <x:v>לא מדורג</x:v>
      </x:c>
      <x:c r="I67" s="0" t="str">
        <x:v>29/04/08</x:v>
      </x:c>
      <x:c r="J67" s="95" t="n">
        <x:v>0.01</x:v>
      </x:c>
      <x:c r="K67" s="0" t="str">
        <x:v>שקל חדש</x:v>
      </x:c>
      <x:c r="L67" s="95" t="n">
        <x:v>0.01</x:v>
      </x:c>
      <x:c r="M67" s="95" t="n">
        <x:v>0.01</x:v>
      </x:c>
      <x:c r="N67" s="95" t="n">
        <x:v>97147.15</x:v>
      </x:c>
      <x:c r="O67" s="95" t="n">
        <x:v>0.000100</x:v>
      </x:c>
      <x:c r="P67" s="95" t="n">
        <x:v>0.00009714715</x:v>
      </x:c>
      <x:c r="Q67" s="95" t="n">
        <x:v>0.05</x:v>
      </x:c>
      <x:c r="R67" s="95" t="n">
        <x:v>0.00</x:v>
      </x:c>
      <x:c r="S67" s="95" t="n">
        <x:v>0.00</x:v>
      </x:c>
    </x:row>
    <x:row r="68" spans="3:5">
      <x:c r="B68" s="0" t="str">
        <x:v>חבס אגח 4- חבס ח.צ. השקעות (1960) בע"מ</x:v>
      </x:c>
      <x:c r="C68" s="0" t="str">
        <x:v>4150124</x:v>
      </x:c>
      <x:c r="D68" s="0" t="str">
        <x:v>אחר</x:v>
      </x:c>
      <x:c r="E68" s="0" t="str">
        <x:v>415</x:v>
      </x:c>
      <x:c r="F68" s="0" t="str">
        <x:v>נדל"ן ובינוי</x:v>
      </x:c>
      <x:c r="G68" s="0" t="str">
        <x:v>0</x:v>
      </x:c>
      <x:c r="H68" s="0" t="str">
        <x:v>לא מדורג</x:v>
      </x:c>
      <x:c r="I68" s="0" t="str">
        <x:v>05/08/10</x:v>
      </x:c>
      <x:c r="J68" s="95" t="n">
        <x:v>0.01</x:v>
      </x:c>
      <x:c r="K68" s="0" t="str">
        <x:v>שקל חדש</x:v>
      </x:c>
      <x:c r="L68" s="95" t="n">
        <x:v>5.00</x:v>
      </x:c>
      <x:c r="M68" s="95" t="n">
        <x:v>0.01</x:v>
      </x:c>
      <x:c r="N68" s="95" t="n">
        <x:v>209234.74</x:v>
      </x:c>
      <x:c r="O68" s="95" t="n">
        <x:v>31.00</x:v>
      </x:c>
      <x:c r="P68" s="95" t="n">
        <x:v>64.8627694</x:v>
      </x:c>
      <x:c r="Q68" s="95" t="n">
        <x:v>0.07</x:v>
      </x:c>
      <x:c r="R68" s="95" t="n">
        <x:v>0.13</x:v>
      </x:c>
      <x:c r="S68" s="95" t="n">
        <x:v>0.00</x:v>
      </x:c>
    </x:row>
    <x:row r="69" spans="3:5">
      <x:c r="B69" s="0" t="str">
        <x:v>לוי השקעות ובניין אגח ז hr- א.לוי השקעות ובנין בע"מ</x:v>
      </x:c>
      <x:c r="C69" s="0" t="str">
        <x:v>71902001</x:v>
      </x:c>
      <x:c r="D69" s="0" t="str">
        <x:v>אחר</x:v>
      </x:c>
      <x:c r="E69" s="0" t="str">
        <x:v>719</x:v>
      </x:c>
      <x:c r="F69" s="0" t="str">
        <x:v>נדל"ן ובינוי</x:v>
      </x:c>
      <x:c r="G69" s="0" t="str">
        <x:v>0</x:v>
      </x:c>
      <x:c r="H69" s="0" t="str">
        <x:v>לא מדורג</x:v>
      </x:c>
      <x:c r="I69" s="0" t="str">
        <x:v>07/08/14</x:v>
      </x:c>
      <x:c r="J69" s="95" t="n">
        <x:v>1.77</x:v>
      </x:c>
      <x:c r="K69" s="0" t="str">
        <x:v>שקל חדש</x:v>
      </x:c>
      <x:c r="L69" s="95" t="n">
        <x:v>8.00</x:v>
      </x:c>
      <x:c r="M69" s="95" t="n">
        <x:v>0.01</x:v>
      </x:c>
      <x:c r="N69" s="95" t="n">
        <x:v>7817.81</x:v>
      </x:c>
      <x:c r="O69" s="95" t="n">
        <x:v>17.806400</x:v>
      </x:c>
      <x:c r="P69" s="95" t="n">
        <x:v>1.39207051984</x:v>
      </x:c>
      <x:c r="Q69" s="95" t="n">
        <x:v>0.16</x:v>
      </x:c>
      <x:c r="R69" s="95" t="n">
        <x:v>0.00</x:v>
      </x:c>
      <x:c r="S69" s="95" t="n">
        <x:v>0.00</x:v>
      </x:c>
    </x:row>
    <x:row r="70" spans="3:5">
      <x:c r="B70" s="96" t="str">
        <x:v>סה"כ לא צמוד</x:v>
      </x:c>
      <x:c r="C70" s="16"/>
      <x:c r="D70" s="16"/>
      <x:c r="E70" s="16"/>
      <x:c r="J70" s="97" t="n">
        <x:v>3.85</x:v>
      </x:c>
      <x:c r="M70" s="97" t="n">
        <x:v>3.06</x:v>
      </x:c>
      <x:c r="N70" s="97" t="n">
        <x:v>4985443.88</x:v>
      </x:c>
      <x:c r="P70" s="97" t="n">
        <x:v>5470.95297185095</x:v>
      </x:c>
      <x:c r="R70" s="97" t="n">
        <x:v>11.13</x:v>
      </x:c>
      <x:c r="S70" s="97" t="n">
        <x:v>0.39</x:v>
      </x:c>
    </x:row>
    <x:row r="71" spans="3:5">
      <x:c r="B71" s="0" t="str">
        <x:v>בזק אגח 1 18/5/11- בזק החברה הישראלית לתקשורת בע"מ</x:v>
      </x:c>
      <x:c r="C71" s="0" t="str">
        <x:v>14821013</x:v>
      </x:c>
      <x:c r="D71" s="0" t="str">
        <x:v>אחר</x:v>
      </x:c>
      <x:c r="E71" s="0" t="str">
        <x:v>230</x:v>
      </x:c>
      <x:c r="F71" s="0" t="str">
        <x:v>תקשורת ומדיה</x:v>
      </x:c>
      <x:c r="G71" s="0" t="str">
        <x:v>AA</x:v>
      </x:c>
      <x:c r="H71" s="0" t="str">
        <x:v>מעלות</x:v>
      </x:c>
      <x:c r="I71" s="0" t="str">
        <x:v>18/05/11</x:v>
      </x:c>
      <x:c r="J71" s="95" t="n">
        <x:v>2.64</x:v>
      </x:c>
      <x:c r="K71" s="0" t="str">
        <x:v>שקל חדש</x:v>
      </x:c>
      <x:c r="L71" s="95" t="n">
        <x:v>6.65</x:v>
      </x:c>
      <x:c r="M71" s="95" t="n">
        <x:v>2.22</x:v>
      </x:c>
      <x:c r="N71" s="95" t="n">
        <x:v>3300000</x:v>
      </x:c>
      <x:c r="O71" s="95" t="n">
        <x:v>114.7100</x:v>
      </x:c>
      <x:c r="P71" s="95" t="n">
        <x:v>3785.43</x:v>
      </x:c>
      <x:c r="Q71" s="95" t="n">
        <x:v>0.00</x:v>
      </x:c>
      <x:c r="R71" s="95" t="n">
        <x:v>7.70</x:v>
      </x:c>
      <x:c r="S71" s="95" t="n">
        <x:v>0.27</x:v>
      </x:c>
    </x:row>
    <x:row r="72" spans="3:5">
      <x:c r="B72" s="0" t="str">
        <x:v>מזרחי כ.התחייבות שקלי 4.81 31/01/2024- בנק מזרחי טפחות בע"מ</x:v>
      </x:c>
      <x:c r="C72" s="0" t="str">
        <x:v>90160011</x:v>
      </x:c>
      <x:c r="D72" s="0" t="str">
        <x:v>אחר</x:v>
      </x:c>
      <x:c r="E72" s="0" t="str">
        <x:v>695</x:v>
      </x:c>
      <x:c r="F72" s="0" t="str">
        <x:v>השקעות ואחזקות</x:v>
      </x:c>
      <x:c r="G72" s="0" t="str">
        <x:v>AA-</x:v>
      </x:c>
      <x:c r="H72" s="0" t="str">
        <x:v>מעלות</x:v>
      </x:c>
      <x:c r="I72" s="0" t="str">
        <x:v>31/01/16</x:v>
      </x:c>
      <x:c r="J72" s="95" t="n">
        <x:v>6.57</x:v>
      </x:c>
      <x:c r="K72" s="0" t="str">
        <x:v>שקל חדש</x:v>
      </x:c>
      <x:c r="L72" s="95" t="n">
        <x:v>4.81</x:v>
      </x:c>
      <x:c r="M72" s="95" t="n">
        <x:v>4.96</x:v>
      </x:c>
      <x:c r="N72" s="95" t="n">
        <x:v>1684343.93</x:v>
      </x:c>
      <x:c r="O72" s="95" t="n">
        <x:v>100.0700</x:v>
      </x:c>
      <x:c r="P72" s="95" t="n">
        <x:v>1685.522970751</x:v>
      </x:c>
      <x:c r="Q72" s="95" t="n">
        <x:v>0.00</x:v>
      </x:c>
      <x:c r="R72" s="95" t="n">
        <x:v>3.43</x:v>
      </x:c>
      <x:c r="S72" s="95" t="n">
        <x:v>0.12</x:v>
      </x:c>
    </x:row>
    <x:row r="73" spans="3:5">
      <x:c r="B73" s="0" t="str">
        <x:v>בולוס גד מפ 12/01- בולוס-גד בע"מ</x:v>
      </x:c>
      <x:c r="C73" s="0" t="str">
        <x:v>10100659</x:v>
      </x:c>
      <x:c r="D73" s="0" t="str">
        <x:v>אחר</x:v>
      </x:c>
      <x:c r="E73" s="0" t="str">
        <x:v>101</x:v>
      </x:c>
      <x:c r="F73" s="0" t="str">
        <x:v>נדל"ן ובינוי</x:v>
      </x:c>
      <x:c r="G73" s="0" t="str">
        <x:v>0</x:v>
      </x:c>
      <x:c r="H73" s="0" t="str">
        <x:v>לא מדורג</x:v>
      </x:c>
      <x:c r="I73" s="0" t="str">
        <x:v>31/12/08</x:v>
      </x:c>
      <x:c r="J73" s="95" t="n">
        <x:v>0.01</x:v>
      </x:c>
      <x:c r="K73" s="0" t="str">
        <x:v>שקל חדש</x:v>
      </x:c>
      <x:c r="L73" s="95" t="n">
        <x:v>0.00</x:v>
      </x:c>
      <x:c r="M73" s="95" t="n">
        <x:v>0.01</x:v>
      </x:c>
      <x:c r="N73" s="95" t="n">
        <x:v>1099.95</x:v>
      </x:c>
      <x:c r="O73" s="95" t="n">
        <x:v>0.000100</x:v>
      </x:c>
      <x:c r="P73" s="95" t="n">
        <x:v>0.00000109995</x:v>
      </x:c>
      <x:c r="Q73" s="95" t="n">
        <x:v>0.00</x:v>
      </x:c>
      <x:c r="R73" s="95" t="n">
        <x:v>0.00</x:v>
      </x:c>
      <x:c r="S73" s="95" t="n">
        <x:v>0.00</x:v>
      </x:c>
    </x:row>
    <x:row r="74" spans="3:5">
      <x:c r="B74" s="96" t="str">
        <x:v>סה"כ צמודות למט"ח</x:v>
      </x:c>
      <x:c r="C74" s="16"/>
      <x:c r="D74" s="16"/>
      <x:c r="E74" s="16"/>
      <x:c r="J74" s="97" t="n">
        <x:v>5.48</x:v>
      </x:c>
      <x:c r="M74" s="97" t="n">
        <x:v>6.02</x:v>
      </x:c>
      <x:c r="N74" s="97" t="n">
        <x:v>44947.94</x:v>
      </x:c>
      <x:c r="P74" s="97" t="n">
        <x:v>141.33921754526</x:v>
      </x:c>
      <x:c r="R74" s="97" t="n">
        <x:v>0.29</x:v>
      </x:c>
      <x:c r="S74" s="97" t="n">
        <x:v>0.01</x:v>
      </x:c>
    </x:row>
    <x:row r="75" spans="3:5">
      <x:c r="B75" s="0" t="str">
        <x:v>צים אג"ח ד-רמ hr- צים שירותי ספנות משולבים בע"מ</x:v>
      </x:c>
      <x:c r="C75" s="0" t="str">
        <x:v>65100690</x:v>
      </x:c>
      <x:c r="D75" s="0" t="str">
        <x:v>אחר</x:v>
      </x:c>
      <x:c r="E75" s="0" t="str">
        <x:v>651</x:v>
      </x:c>
      <x:c r="F75" s="0" t="str">
        <x:v>שירותים</x:v>
      </x:c>
      <x:c r="G75" s="0" t="str">
        <x:v>BB</x:v>
      </x:c>
      <x:c r="H75" s="0" t="str">
        <x:v>פנימי</x:v>
      </x:c>
      <x:c r="I75" s="0" t="str">
        <x:v>01/07/14</x:v>
      </x:c>
      <x:c r="J75" s="95" t="n">
        <x:v>3.04</x:v>
      </x:c>
      <x:c r="K75" s="0" t="str">
        <x:v>דולר אמריקאי</x:v>
      </x:c>
      <x:c r="L75" s="95" t="n">
        <x:v>2.66</x:v>
      </x:c>
      <x:c r="M75" s="95" t="n">
        <x:v>3.33</x:v>
      </x:c>
      <x:c r="N75" s="95" t="n">
        <x:v>10079.34</x:v>
      </x:c>
      <x:c r="O75" s="95" t="n">
        <x:v>101.6500</x:v>
      </x:c>
      <x:c r="P75" s="95" t="n">
        <x:v>38.58511454826</x:v>
      </x:c>
      <x:c r="Q75" s="95" t="n">
        <x:v>0.03</x:v>
      </x:c>
      <x:c r="R75" s="95" t="n">
        <x:v>0.08</x:v>
      </x:c>
      <x:c r="S75" s="95" t="n">
        <x:v>0.00</x:v>
      </x:c>
    </x:row>
    <x:row r="76" spans="3:5">
      <x:c r="B76" s="0" t="str">
        <x:v>צים אג"ח A1-רמ hr- צים שירותי ספנות משולבים בע"מ</x:v>
      </x:c>
      <x:c r="C76" s="0" t="str">
        <x:v>65100440</x:v>
      </x:c>
      <x:c r="D76" s="0" t="str">
        <x:v>אחר</x:v>
      </x:c>
      <x:c r="E76" s="0" t="str">
        <x:v>651</x:v>
      </x:c>
      <x:c r="F76" s="0" t="str">
        <x:v>שירותים</x:v>
      </x:c>
      <x:c r="G76" s="0" t="str">
        <x:v>CC</x:v>
      </x:c>
      <x:c r="H76" s="0" t="str">
        <x:v>פנימי</x:v>
      </x:c>
      <x:c r="I76" s="0" t="str">
        <x:v>01/07/14</x:v>
      </x:c>
      <x:c r="J76" s="95" t="n">
        <x:v>6.40</x:v>
      </x:c>
      <x:c r="K76" s="0" t="str">
        <x:v>דולר אמריקאי</x:v>
      </x:c>
      <x:c r="L76" s="95" t="n">
        <x:v>3.00</x:v>
      </x:c>
      <x:c r="M76" s="95" t="n">
        <x:v>7.03</x:v>
      </x:c>
      <x:c r="N76" s="95" t="n">
        <x:v>34868.6</x:v>
      </x:c>
      <x:c r="O76" s="95" t="n">
        <x:v>78.2500</x:v>
      </x:c>
      <x:c r="P76" s="95" t="n">
        <x:v>102.754102997</x:v>
      </x:c>
      <x:c r="Q76" s="95" t="n">
        <x:v>0.01</x:v>
      </x:c>
      <x:c r="R76" s="95" t="n">
        <x:v>0.21</x:v>
      </x:c>
      <x:c r="S76" s="95" t="n">
        <x:v>0.01</x:v>
      </x:c>
    </x:row>
    <x:row r="77" spans="3:5">
      <x:c r="B77" s="96" t="str">
        <x:v>סה"כ אחר</x:v>
      </x:c>
      <x:c r="C77" s="16"/>
      <x:c r="D77" s="16"/>
      <x:c r="E77" s="16"/>
      <x:c r="J77" s="97" t="n">
        <x:v>0.00</x:v>
      </x:c>
      <x:c r="M77" s="97" t="n">
        <x:v>0.00</x:v>
      </x:c>
      <x:c r="N77" s="97" t="n">
        <x:v>0</x:v>
      </x:c>
      <x:c r="P77" s="97" t="n">
        <x:v>0</x:v>
      </x:c>
      <x:c r="R77" s="97" t="n">
        <x:v>0.00</x:v>
      </x:c>
      <x:c r="S77" s="97" t="n">
        <x:v>0.00</x:v>
      </x:c>
    </x:row>
    <x:row r="78" spans="3:5">
      <x:c r="B78" s="0" t="str">
        <x:v>0</x:v>
      </x:c>
      <x:c r="C78" s="0" t="str">
        <x:v>0</x:v>
      </x:c>
      <x:c r="D78" s="16"/>
      <x:c r="E78" s="16"/>
      <x:c r="F78" s="0" t="str">
        <x:v>0</x:v>
      </x:c>
      <x:c r="G78" s="0" t="str">
        <x:v>0</x:v>
      </x:c>
      <x:c r="J78" s="95" t="n">
        <x:v>0.00</x:v>
      </x:c>
      <x:c r="K78" s="0" t="str">
        <x:v>0</x:v>
      </x:c>
      <x:c r="L78" s="95" t="n">
        <x:v>0.00</x:v>
      </x:c>
      <x:c r="M78" s="95" t="n">
        <x:v>0.00</x:v>
      </x:c>
      <x:c r="N78" s="95" t="n">
        <x:v>0</x:v>
      </x:c>
      <x:c r="O78" s="95" t="n">
        <x:v>0</x:v>
      </x:c>
      <x:c r="P78" s="95" t="n">
        <x:v>0</x:v>
      </x:c>
      <x:c r="Q78" s="95" t="n">
        <x:v>0.00</x:v>
      </x:c>
      <x:c r="R78" s="95" t="n">
        <x:v>0.00</x:v>
      </x:c>
      <x:c r="S78" s="95" t="n">
        <x:v>0.00</x:v>
      </x:c>
    </x:row>
    <x:row r="79" spans="3:5">
      <x:c r="B79" s="96" t="str">
        <x:v>סה"כ בחו"ל</x:v>
      </x:c>
      <x:c r="C79" s="16"/>
      <x:c r="D79" s="16"/>
      <x:c r="E79" s="16"/>
      <x:c r="J79" s="97" t="n">
        <x:v>0.00</x:v>
      </x:c>
      <x:c r="M79" s="97" t="n">
        <x:v>0.00</x:v>
      </x:c>
      <x:c r="N79" s="97" t="n">
        <x:v>0</x:v>
      </x:c>
      <x:c r="P79" s="97" t="n">
        <x:v>0</x:v>
      </x:c>
      <x:c r="R79" s="97" t="n">
        <x:v>0.00</x:v>
      </x:c>
      <x:c r="S79" s="97" t="n">
        <x:v>0.00</x:v>
      </x:c>
    </x:row>
    <x:row r="80" spans="3:5">
      <x:c r="B80" s="96" t="str">
        <x:v>סה"כ אג"ח קונצרני של חברות ישראליות</x:v>
      </x:c>
      <x:c r="C80" s="16"/>
      <x:c r="D80" s="16"/>
      <x:c r="E80" s="16"/>
      <x:c r="J80" s="97" t="n">
        <x:v>0.00</x:v>
      </x:c>
      <x:c r="M80" s="97" t="n">
        <x:v>0.00</x:v>
      </x:c>
      <x:c r="N80" s="97" t="n">
        <x:v>0</x:v>
      </x:c>
      <x:c r="P80" s="97" t="n">
        <x:v>0</x:v>
      </x:c>
      <x:c r="R80" s="97" t="n">
        <x:v>0.00</x:v>
      </x:c>
      <x:c r="S80" s="97" t="n">
        <x:v>0.00</x:v>
      </x:c>
    </x:row>
    <x:row r="81" spans="3:5">
      <x:c r="B81" s="0" t="str">
        <x:v>0</x:v>
      </x:c>
      <x:c r="C81" s="0" t="str">
        <x:v>0</x:v>
      </x:c>
      <x:c r="D81" s="16"/>
      <x:c r="E81" s="16"/>
      <x:c r="F81" s="0" t="str">
        <x:v>0</x:v>
      </x:c>
      <x:c r="G81" s="0" t="str">
        <x:v>0</x:v>
      </x:c>
      <x:c r="J81" s="95" t="n">
        <x:v>0.00</x:v>
      </x:c>
      <x:c r="K81" s="0" t="str">
        <x:v>0</x:v>
      </x:c>
      <x:c r="L81" s="95" t="n">
        <x:v>0.00</x:v>
      </x:c>
      <x:c r="M81" s="95" t="n">
        <x:v>0.00</x:v>
      </x:c>
      <x:c r="N81" s="95" t="n">
        <x:v>0</x:v>
      </x:c>
      <x:c r="O81" s="95" t="n">
        <x:v>0</x:v>
      </x:c>
      <x:c r="P81" s="95" t="n">
        <x:v>0</x:v>
      </x:c>
      <x:c r="Q81" s="95" t="n">
        <x:v>0.00</x:v>
      </x:c>
      <x:c r="R81" s="95" t="n">
        <x:v>0.00</x:v>
      </x:c>
      <x:c r="S81" s="95" t="n">
        <x:v>0.00</x:v>
      </x:c>
    </x:row>
    <x:row r="82" spans="3:5">
      <x:c r="B82" s="96" t="str">
        <x:v>סה"כ אג"ח קונצרני של חברות זרות</x:v>
      </x:c>
      <x:c r="C82" s="16"/>
      <x:c r="D82" s="16"/>
      <x:c r="E82" s="16"/>
      <x:c r="J82" s="97" t="n">
        <x:v>0.00</x:v>
      </x:c>
      <x:c r="M82" s="97" t="n">
        <x:v>0.00</x:v>
      </x:c>
      <x:c r="N82" s="97" t="n">
        <x:v>0</x:v>
      </x:c>
      <x:c r="P82" s="97" t="n">
        <x:v>0</x:v>
      </x:c>
      <x:c r="R82" s="97" t="n">
        <x:v>0.00</x:v>
      </x:c>
      <x:c r="S82" s="97" t="n">
        <x:v>0.00</x:v>
      </x:c>
    </x:row>
    <x:row r="83" spans="3:5">
      <x:c r="B83" s="0" t="str">
        <x:v>0</x:v>
      </x:c>
      <x:c r="C83" s="0" t="str">
        <x:v>0</x:v>
      </x:c>
      <x:c r="D83" s="16"/>
      <x:c r="E83" s="16"/>
      <x:c r="F83" s="0" t="str">
        <x:v>0</x:v>
      </x:c>
      <x:c r="G83" s="0" t="str">
        <x:v>0</x:v>
      </x:c>
      <x:c r="J83" s="95" t="n">
        <x:v>0.00</x:v>
      </x:c>
      <x:c r="K83" s="0" t="str">
        <x:v>0</x:v>
      </x:c>
      <x:c r="L83" s="95" t="n">
        <x:v>0.00</x:v>
      </x:c>
      <x:c r="M83" s="95" t="n">
        <x:v>0.00</x:v>
      </x:c>
      <x:c r="N83" s="95" t="n">
        <x:v>0</x:v>
      </x:c>
      <x:c r="O83" s="95" t="n">
        <x:v>0</x:v>
      </x:c>
      <x:c r="P83" s="95" t="n">
        <x:v>0</x:v>
      </x:c>
      <x:c r="Q83" s="95" t="n">
        <x:v>0.00</x:v>
      </x:c>
      <x:c r="R83" s="95" t="n">
        <x:v>0.00</x:v>
      </x:c>
      <x:c r="S83" s="95" t="n">
        <x:v>0.00</x:v>
      </x:c>
    </x:row>
    <x:row r="84" spans="3:5">
      <x:c r="B84" t="str">
        <x:v>בעל ענין/צד קשור *</x:v>
      </x:c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31/03/2016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242הראל השתלמות אגח עד 20% מניות</x:v>
      </x:c>
    </x:row>
    <x:row r="4" spans="2:98">
      <x:c r="B4" s="2" t="s">
        <x:v>3</x:v>
      </x:c>
      <x:c r="C4" t="str">
        <x:v>416</x:v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4" t="n">
        <x:v>7381699.85</x:v>
      </x:c>
      <x:c r="I11" s="7"/>
      <x:c r="J11" s="94" t="n">
        <x:v>38217.9368267697788</x:v>
      </x:c>
      <x:c r="K11" s="7"/>
      <x:c r="L11" s="94" t="n">
        <x:v>100.00</x:v>
      </x:c>
      <x:c r="M11" s="94" t="n">
        <x:v>2.76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6" t="str">
        <x:v>סה"כ בישראל</x:v>
      </x:c>
      <x:c r="C12" s="16"/>
      <x:c r="D12" s="16"/>
      <x:c r="E12" s="16"/>
      <x:c r="H12" s="97" t="n">
        <x:v>261785.35</x:v>
      </x:c>
      <x:c r="J12" s="97" t="n">
        <x:v>2053.2183714376</x:v>
      </x:c>
      <x:c r="L12" s="97" t="n">
        <x:v>5.37</x:v>
      </x:c>
      <x:c r="M12" s="97" t="n">
        <x:v>0.15</x:v>
      </x:c>
    </x:row>
    <x:row r="13" spans="2:98">
      <x:c r="B13" s="0" t="str">
        <x:v>*ויתניה מניות לא סחירות- ויתניה בע"מ</x:v>
      </x:c>
      <x:c r="C13" s="0" t="str">
        <x:v>12101023</x:v>
      </x:c>
      <x:c r="D13" s="0" t="str">
        <x:v>אחר</x:v>
      </x:c>
      <x:c r="E13" s="0" t="str">
        <x:v>1515</x:v>
      </x:c>
      <x:c r="F13" s="0" t="str">
        <x:v>נדל"ן ובינוי</x:v>
      </x:c>
      <x:c r="G13" s="0" t="str">
        <x:v>שקל חדש</x:v>
      </x:c>
      <x:c r="H13" s="95" t="n">
        <x:v>32885.3</x:v>
      </x:c>
      <x:c r="I13" s="95" t="n">
        <x:v>958.700</x:v>
      </x:c>
      <x:c r="J13" s="95" t="n">
        <x:v>315.2713711</x:v>
      </x:c>
      <x:c r="K13" s="95" t="n">
        <x:v>0.07</x:v>
      </x:c>
      <x:c r="L13" s="95" t="n">
        <x:v>0.82</x:v>
      </x:c>
      <x:c r="M13" s="95" t="n">
        <x:v>0.02</x:v>
      </x:c>
    </x:row>
    <x:row r="14" spans="2:98">
      <x:c r="B14" s="0" t="str">
        <x:v>מניות לס בישראל-גורם 17</x:v>
      </x:c>
      <x:c r="C14" s="0" t="str">
        <x:v>12101012</x:v>
      </x:c>
      <x:c r="D14" s="0" t="str">
        <x:v>אחר</x:v>
      </x:c>
      <x:c r="E14" s="0" t="str">
        <x:v>1151</x:v>
      </x:c>
      <x:c r="F14" s="0" t="str">
        <x:v>נדל"ן ובינוי</x:v>
      </x:c>
      <x:c r="G14" s="0" t="str">
        <x:v>שקל חדש</x:v>
      </x:c>
      <x:c r="H14" s="95" t="n">
        <x:v>228884</x:v>
      </x:c>
      <x:c r="I14" s="95" t="n">
        <x:v>701.8938900</x:v>
      </x:c>
      <x:c r="J14" s="95" t="n">
        <x:v>1606.5228111876</x:v>
      </x:c>
      <x:c r="K14" s="95" t="n">
        <x:v>0.07</x:v>
      </x:c>
      <x:c r="L14" s="95" t="n">
        <x:v>4.20</x:v>
      </x:c>
      <x:c r="M14" s="95" t="n">
        <x:v>0.12</x:v>
      </x:c>
    </x:row>
    <x:row r="15" spans="2:98">
      <x:c r="B15" s="0" t="str">
        <x:v>מניות לס בישראל-גורם 38</x:v>
      </x:c>
      <x:c r="C15" s="0" t="str">
        <x:v>11295432</x:v>
      </x:c>
      <x:c r="D15" s="0" t="str">
        <x:v>אחר</x:v>
      </x:c>
      <x:c r="E15" s="0" t="str">
        <x:v>651</x:v>
      </x:c>
      <x:c r="F15" s="0" t="str">
        <x:v>שירותים</x:v>
      </x:c>
      <x:c r="G15" s="0" t="str">
        <x:v>שקל חדש</x:v>
      </x:c>
      <x:c r="H15" s="95" t="n">
        <x:v>16.05</x:v>
      </x:c>
      <x:c r="I15" s="95" t="n">
        <x:v>818842.300</x:v>
      </x:c>
      <x:c r="J15" s="95" t="n">
        <x:v>131.42418915</x:v>
      </x:c>
      <x:c r="K15" s="95" t="n">
        <x:v>0.00</x:v>
      </x:c>
      <x:c r="L15" s="95" t="n">
        <x:v>0.34</x:v>
      </x:c>
      <x:c r="M15" s="95" t="n">
        <x:v>0.01</x:v>
      </x:c>
    </x:row>
    <x:row r="16" spans="2:98">
      <x:c r="B16" s="96" t="str">
        <x:v>סה"כ בחו"ל</x:v>
      </x:c>
      <x:c r="C16" s="16"/>
      <x:c r="D16" s="16"/>
      <x:c r="E16" s="16"/>
      <x:c r="H16" s="97" t="n">
        <x:v>7119914.50</x:v>
      </x:c>
      <x:c r="J16" s="97" t="n">
        <x:v>36164.7184553321788</x:v>
      </x:c>
      <x:c r="L16" s="97" t="n">
        <x:v>94.63</x:v>
      </x:c>
      <x:c r="M16" s="97" t="n">
        <x:v>2.61</x:v>
      </x:c>
    </x:row>
    <x:row r="17" spans="3:5">
      <x:c r="B17" s="96" t="str">
        <x:v>סה"כ חברות ישראליות בחו"ל</x:v>
      </x:c>
      <x:c r="C17" s="16"/>
      <x:c r="D17" s="16"/>
      <x:c r="E17" s="16"/>
      <x:c r="H17" s="97" t="n">
        <x:v>0</x:v>
      </x:c>
      <x:c r="J17" s="97" t="n">
        <x:v>0</x:v>
      </x:c>
      <x:c r="L17" s="97" t="n">
        <x:v>0.00</x:v>
      </x:c>
      <x:c r="M17" s="97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5" t="n">
        <x:v>0</x:v>
      </x:c>
      <x:c r="I18" s="95" t="n">
        <x:v>0</x:v>
      </x:c>
      <x:c r="J18" s="95" t="n">
        <x:v>0</x:v>
      </x:c>
      <x:c r="K18" s="95" t="n">
        <x:v>0.00</x:v>
      </x:c>
      <x:c r="L18" s="95" t="n">
        <x:v>0.00</x:v>
      </x:c>
      <x:c r="M18" s="95" t="n">
        <x:v>0.00</x:v>
      </x:c>
    </x:row>
    <x:row r="19" spans="3:5">
      <x:c r="B19" s="96" t="str">
        <x:v>סה"כ חברות זרות בחו"ל</x:v>
      </x:c>
      <x:c r="C19" s="16"/>
      <x:c r="D19" s="16"/>
      <x:c r="E19" s="16"/>
      <x:c r="H19" s="97" t="n">
        <x:v>7119914.50</x:v>
      </x:c>
      <x:c r="J19" s="97" t="n">
        <x:v>36164.7184553321788</x:v>
      </x:c>
      <x:c r="L19" s="97" t="n">
        <x:v>94.63</x:v>
      </x:c>
      <x:c r="M19" s="97" t="n">
        <x:v>2.61</x:v>
      </x:c>
    </x:row>
    <x:row r="20" spans="3:5">
      <x:c r="B20" s="0" t="str">
        <x:v>*Apollo &amp; lunar croydon- Apollo &amp; Lunar Croydon</x:v>
      </x:c>
      <x:c r="C20" s="0" t="str">
        <x:v>12102027</x:v>
      </x:c>
      <x:c r="D20" s="0" t="str">
        <x:v>אחר</x:v>
      </x:c>
      <x:c r="E20" s="0" t="str">
        <x:v>12210</x:v>
      </x:c>
      <x:c r="F20" s="0" t="str">
        <x:v>Real Estate</x:v>
      </x:c>
      <x:c r="G20" s="0" t="str">
        <x:v>לירה שטרלינג</x:v>
      </x:c>
      <x:c r="H20" s="95" t="n">
        <x:v>46102.55</x:v>
      </x:c>
      <x:c r="I20" s="95" t="n">
        <x:v>171.76632099999980417190666801</x:v>
      </x:c>
      <x:c r="J20" s="95" t="n">
        <x:v>429.748906512998</x:v>
      </x:c>
      <x:c r="K20" s="95" t="n">
        <x:v>0.20</x:v>
      </x:c>
      <x:c r="L20" s="95" t="n">
        <x:v>1.12</x:v>
      </x:c>
      <x:c r="M20" s="95" t="n">
        <x:v>0.03</x:v>
      </x:c>
    </x:row>
    <x:row r="21" spans="3:5">
      <x:c r="B21" s="0" t="str">
        <x:v>*השקעה עמיתים 1515 market st- Harel 1515 Market st lp</x:v>
      </x:c>
      <x:c r="C21" s="0" t="str">
        <x:v>12102044</x:v>
      </x:c>
      <x:c r="D21" s="0" t="str">
        <x:v>אחר</x:v>
      </x:c>
      <x:c r="E21" s="0" t="str">
        <x:v>12828</x:v>
      </x:c>
      <x:c r="F21" s="0" t="str">
        <x:v>Real Estate</x:v>
      </x:c>
      <x:c r="G21" s="0" t="str">
        <x:v>דולר אמריקאי</x:v>
      </x:c>
      <x:c r="H21" s="95" t="n">
        <x:v>467823</x:v>
      </x:c>
      <x:c r="I21" s="95" t="n">
        <x:v>112.30868400000004994830866564</x:v>
      </x:c>
      <x:c r="J21" s="95" t="n">
        <x:v>1978.67844898594</x:v>
      </x:c>
      <x:c r="K21" s="95" t="n">
        <x:v>1.60</x:v>
      </x:c>
      <x:c r="L21" s="95" t="n">
        <x:v>5.18</x:v>
      </x:c>
      <x:c r="M21" s="95" t="n">
        <x:v>0.14</x:v>
      </x:c>
    </x:row>
    <x:row r="22" spans="3:5">
      <x:c r="B22" s="0" t="str">
        <x:v>*השקעה 200 west monroe- Harel 200 west monroe lp</x:v>
      </x:c>
      <x:c r="C22" s="0" t="str">
        <x:v>12102036</x:v>
      </x:c>
      <x:c r="D22" s="0" t="str">
        <x:v>אחר</x:v>
      </x:c>
      <x:c r="E22" s="0" t="str">
        <x:v>12756</x:v>
      </x:c>
      <x:c r="F22" s="0" t="str">
        <x:v>Real Estate</x:v>
      </x:c>
      <x:c r="G22" s="0" t="str">
        <x:v>דולר אמריקאי</x:v>
      </x:c>
      <x:c r="H22" s="95" t="n">
        <x:v>375912.39</x:v>
      </x:c>
      <x:c r="I22" s="95" t="n">
        <x:v>108.27994799999997067146371541</x:v>
      </x:c>
      <x:c r="J22" s="95" t="n">
        <x:v>1532.90413041252</x:v>
      </x:c>
      <x:c r="K22" s="95" t="n">
        <x:v>1.03</x:v>
      </x:c>
      <x:c r="L22" s="95" t="n">
        <x:v>4.01</x:v>
      </x:c>
      <x:c r="M22" s="95" t="n">
        <x:v>0.11</x:v>
      </x:c>
    </x:row>
    <x:row r="23" spans="3:5">
      <x:c r="B23" s="0" t="str">
        <x:v>*השקעה במניות 50 BRODWAY- Harel 230 West Monroe LP</x:v>
      </x:c>
      <x:c r="C23" s="0" t="str">
        <x:v>12102037</x:v>
      </x:c>
      <x:c r="D23" s="0" t="str">
        <x:v>אחר</x:v>
      </x:c>
      <x:c r="E23" s="0" t="str">
        <x:v>12807</x:v>
      </x:c>
      <x:c r="F23" s="0" t="str">
        <x:v>Real Estate</x:v>
      </x:c>
      <x:c r="G23" s="0" t="str">
        <x:v>דולר אמריקאי</x:v>
      </x:c>
      <x:c r="H23" s="95" t="n">
        <x:v>410265.85</x:v>
      </x:c>
      <x:c r="I23" s="95" t="n">
        <x:v>121.17705700000026361415479605</x:v>
      </x:c>
      <x:c r="J23" s="95" t="n">
        <x:v>1872.25968022413</x:v>
      </x:c>
      <x:c r="K23" s="95" t="n">
        <x:v>1.02</x:v>
      </x:c>
      <x:c r="L23" s="95" t="n">
        <x:v>4.90</x:v>
      </x:c>
      <x:c r="M23" s="95" t="n">
        <x:v>0.13</x:v>
      </x:c>
    </x:row>
    <x:row r="24" spans="3:5">
      <x:c r="B24" s="0" t="str">
        <x:v>*Harel 33 beekman llc- Harel 33 Beekman Llc</x:v>
      </x:c>
      <x:c r="C24" s="0" t="str">
        <x:v>12102025</x:v>
      </x:c>
      <x:c r="D24" s="0" t="str">
        <x:v>אחר</x:v>
      </x:c>
      <x:c r="E24" s="0" t="str">
        <x:v>12412</x:v>
      </x:c>
      <x:c r="F24" s="0" t="str">
        <x:v>Real Estate</x:v>
      </x:c>
      <x:c r="G24" s="0" t="str">
        <x:v>דולר אמריקאי</x:v>
      </x:c>
      <x:c r="H24" s="95" t="n">
        <x:v>297700.07</x:v>
      </x:c>
      <x:c r="I24" s="95" t="n">
        <x:v>218.05479000000023208551703760</x:v>
      </x:c>
      <x:c r="J24" s="95" t="n">
        <x:v>2444.69612245582</x:v>
      </x:c>
      <x:c r="K24" s="95" t="n">
        <x:v>0.72</x:v>
      </x:c>
      <x:c r="L24" s="95" t="n">
        <x:v>6.40</x:v>
      </x:c>
      <x:c r="M24" s="95" t="n">
        <x:v>0.18</x:v>
      </x:c>
    </x:row>
    <x:row r="25" spans="3:5">
      <x:c r="B25" s="0" t="str">
        <x:v>*השקעת עמיתים RH 50 Beale- Harel 50 Beale street sf lp</x:v>
      </x:c>
      <x:c r="C25" s="0" t="str">
        <x:v>12102038</x:v>
      </x:c>
      <x:c r="D25" s="0" t="str">
        <x:v>אחר</x:v>
      </x:c>
      <x:c r="E25" s="0" t="str">
        <x:v>12790</x:v>
      </x:c>
      <x:c r="F25" s="0" t="str">
        <x:v>Real Estate</x:v>
      </x:c>
      <x:c r="G25" s="0" t="str">
        <x:v>דולר אמריקאי</x:v>
      </x:c>
      <x:c r="H25" s="95" t="n">
        <x:v>667049.77</x:v>
      </x:c>
      <x:c r="I25" s="95" t="n">
        <x:v>138.90065499999993945327462558</x:v>
      </x:c>
      <x:c r="J25" s="95" t="n">
        <x:v>3489.33645789277</x:v>
      </x:c>
      <x:c r="K25" s="95" t="n">
        <x:v>0.51</x:v>
      </x:c>
      <x:c r="L25" s="95" t="n">
        <x:v>9.13</x:v>
      </x:c>
      <x:c r="M25" s="95" t="n">
        <x:v>0.25</x:v>
      </x:c>
    </x:row>
    <x:row r="26" spans="3:5">
      <x:c r="B26" s="0" t="str">
        <x:v>*עמיתים ישיר REIT 50 Beale- Harel 50 Beale street sf lp</x:v>
      </x:c>
      <x:c r="C26" s="0" t="str">
        <x:v>12102039</x:v>
      </x:c>
      <x:c r="D26" s="0" t="str">
        <x:v>אחר</x:v>
      </x:c>
      <x:c r="E26" s="0" t="str">
        <x:v>12790</x:v>
      </x:c>
      <x:c r="F26" s="0" t="str">
        <x:v>Real Estate</x:v>
      </x:c>
      <x:c r="G26" s="0" t="str">
        <x:v>דולר אמריקאי</x:v>
      </x:c>
      <x:c r="H26" s="95" t="n">
        <x:v>877175.51</x:v>
      </x:c>
      <x:c r="I26" s="95" t="n">
        <x:v>140.17005400000011635133508093</x:v>
      </x:c>
      <x:c r="J26" s="95" t="n">
        <x:v>4630.43779583333</x:v>
      </x:c>
      <x:c r="K26" s="95" t="n">
        <x:v>0.38</x:v>
      </x:c>
      <x:c r="L26" s="95" t="n">
        <x:v>12.12</x:v>
      </x:c>
      <x:c r="M26" s="95" t="n">
        <x:v>0.33</x:v>
      </x:c>
    </x:row>
    <x:row r="27" spans="3:5">
      <x:c r="B27" s="0" t="str">
        <x:v>*Houston Beacon 6330- Harel 6330 West Loop South , LP</x:v>
      </x:c>
      <x:c r="C27" s="0" t="str">
        <x:v>12102050</x:v>
      </x:c>
      <x:c r="D27" s="0" t="str">
        <x:v>אחר</x:v>
      </x:c>
      <x:c r="E27" s="0" t="str">
        <x:v>12208</x:v>
      </x:c>
      <x:c r="F27" s="0" t="str">
        <x:v>Real Estate</x:v>
      </x:c>
      <x:c r="G27" s="0" t="str">
        <x:v>דולר אמריקאי</x:v>
      </x:c>
      <x:c r="H27" s="95" t="n">
        <x:v>29178.36</x:v>
      </x:c>
      <x:c r="I27" s="95" t="n">
        <x:v>183.73197299999983182525690183</x:v>
      </x:c>
      <x:c r="J27" s="95" t="n">
        <x:v>201.895171563183</x:v>
      </x:c>
      <x:c r="K27" s="95" t="n">
        <x:v>0.15</x:v>
      </x:c>
      <x:c r="L27" s="95" t="n">
        <x:v>0.53</x:v>
      </x:c>
      <x:c r="M27" s="95" t="n">
        <x:v>0.01</x:v>
      </x:c>
    </x:row>
    <x:row r="28" spans="3:5">
      <x:c r="B28" s="0" t="str">
        <x:v>*Parmer השקעה עמיתים 7700- Harel 7700 Parmer LP</x:v>
      </x:c>
      <x:c r="C28" s="0" t="str">
        <x:v>12102067</x:v>
      </x:c>
      <x:c r="D28" s="0" t="str">
        <x:v>אחר</x:v>
      </x:c>
      <x:c r="E28" s="0" t="str">
        <x:v>12928</x:v>
      </x:c>
      <x:c r="F28" s="0" t="str">
        <x:v>Real Estate</x:v>
      </x:c>
      <x:c r="G28" s="0" t="str">
        <x:v>דולר אמריקאי</x:v>
      </x:c>
      <x:c r="H28" s="95" t="n">
        <x:v>202717</x:v>
      </x:c>
      <x:c r="I28" s="95" t="n">
        <x:v>99.07450199999994236554505817</x:v>
      </x:c>
      <x:c r="J28" s="95" t="n">
        <x:v>756.366672054034</x:v>
      </x:c>
      <x:c r="K28" s="95" t="n">
        <x:v>1.00</x:v>
      </x:c>
      <x:c r="L28" s="95" t="n">
        <x:v>1.98</x:v>
      </x:c>
      <x:c r="M28" s="95" t="n">
        <x:v>0.05</x:v>
      </x:c>
    </x:row>
    <x:row r="29" spans="3:5">
      <x:c r="B29" s="0" t="str">
        <x:v>*Harel Crescent Ridge, LP  eqr- Harel Crescent Ridge, LP</x:v>
      </x:c>
      <x:c r="C29" s="0" t="str">
        <x:v>12102055</x:v>
      </x:c>
      <x:c r="D29" s="0" t="str">
        <x:v>אחר</x:v>
      </x:c>
      <x:c r="E29" s="0" t="str">
        <x:v>12711</x:v>
      </x:c>
      <x:c r="F29" s="0" t="str">
        <x:v>Real Estate</x:v>
      </x:c>
      <x:c r="G29" s="0" t="str">
        <x:v>דולר אמריקאי</x:v>
      </x:c>
      <x:c r="H29" s="95" t="n">
        <x:v>59313.74</x:v>
      </x:c>
      <x:c r="I29" s="95" t="n">
        <x:v>100.83333300000021613825288969</x:v>
      </x:c>
      <x:c r="J29" s="95" t="n">
        <x:v>225.237006969082</x:v>
      </x:c>
      <x:c r="K29" s="95" t="n">
        <x:v>0.76</x:v>
      </x:c>
      <x:c r="L29" s="95" t="n">
        <x:v>0.59</x:v>
      </x:c>
      <x:c r="M29" s="95" t="n">
        <x:v>0.02</x:v>
      </x:c>
    </x:row>
    <x:row r="30" spans="3:5">
      <x:c r="B30" s="0" t="str">
        <x:v>*השקעה ישירה בקרן EQRעמיתים- Harel Crescent Ridge, LP</x:v>
      </x:c>
      <x:c r="C30" s="0" t="str">
        <x:v>12102056</x:v>
      </x:c>
      <x:c r="D30" s="0" t="str">
        <x:v>אחר</x:v>
      </x:c>
      <x:c r="E30" s="0" t="str">
        <x:v>12711</x:v>
      </x:c>
      <x:c r="F30" s="0" t="str">
        <x:v>Real Estate</x:v>
      </x:c>
      <x:c r="G30" s="0" t="str">
        <x:v>דולר אמריקאי</x:v>
      </x:c>
      <x:c r="H30" s="95" t="n">
        <x:v>10499.92</x:v>
      </x:c>
      <x:c r="I30" s="95" t="n">
        <x:v>238.660500</x:v>
      </x:c>
      <x:c r="J30" s="95" t="n">
        <x:v>94.3728024786456</x:v>
      </x:c>
      <x:c r="K30" s="95" t="n">
        <x:v>0.33</x:v>
      </x:c>
      <x:c r="L30" s="95" t="n">
        <x:v>0.25</x:v>
      </x:c>
      <x:c r="M30" s="95" t="n">
        <x:v>0.01</x:v>
      </x:c>
    </x:row>
    <x:row r="31" spans="3:5">
      <x:c r="B31" s="0" t="str">
        <x:v>*השקעה עמיתים EQR RH- Harel Crescent Ridge, LP</x:v>
      </x:c>
      <x:c r="C31" s="0" t="str">
        <x:v>12102057</x:v>
      </x:c>
      <x:c r="D31" s="0" t="str">
        <x:v>אחר</x:v>
      </x:c>
      <x:c r="E31" s="0" t="str">
        <x:v>12711</x:v>
      </x:c>
      <x:c r="F31" s="0" t="str">
        <x:v>Real Estate</x:v>
      </x:c>
      <x:c r="G31" s="0" t="str">
        <x:v>דולר אמריקאי</x:v>
      </x:c>
      <x:c r="H31" s="95" t="n">
        <x:v>26780.64</x:v>
      </x:c>
      <x:c r="I31" s="95" t="n">
        <x:v>179.71803099999982708000535716</x:v>
      </x:c>
      <x:c r="J31" s="95" t="n">
        <x:v>181.256220086849</x:v>
      </x:c>
      <x:c r="K31" s="95" t="n">
        <x:v>0.44</x:v>
      </x:c>
      <x:c r="L31" s="95" t="n">
        <x:v>0.47</x:v>
      </x:c>
      <x:c r="M31" s="95" t="n">
        <x:v>0.01</x:v>
      </x:c>
    </x:row>
    <x:row r="32" spans="3:5">
      <x:c r="B32" s="0" t="str">
        <x:v>*Deasil השקעה עמיתים- Harel Deasil lp</x:v>
      </x:c>
      <x:c r="C32" s="0" t="str">
        <x:v>12102047</x:v>
      </x:c>
      <x:c r="D32" s="0" t="str">
        <x:v>אחר</x:v>
      </x:c>
      <x:c r="E32" s="0" t="str">
        <x:v>12827</x:v>
      </x:c>
      <x:c r="F32" s="0" t="str">
        <x:v>Real Estate</x:v>
      </x:c>
      <x:c r="G32" s="0" t="str">
        <x:v>דולר אמריקאי</x:v>
      </x:c>
      <x:c r="H32" s="95" t="n">
        <x:v>887505.23</x:v>
      </x:c>
      <x:c r="I32" s="95" t="n">
        <x:v>118.53136999999995015475208454</x:v>
      </x:c>
      <x:c r="J32" s="95" t="n">
        <x:v>3961.72695850449</x:v>
      </x:c>
      <x:c r="K32" s="95" t="n">
        <x:v>0.51</x:v>
      </x:c>
      <x:c r="L32" s="95" t="n">
        <x:v>10.37</x:v>
      </x:c>
      <x:c r="M32" s="95" t="n">
        <x:v>0.29</x:v>
      </x:c>
    </x:row>
    <x:row r="33" spans="3:5">
      <x:c r="B33" s="0" t="str">
        <x:v>*Gaia 159w 118th str- Harel Gaia 118 ST US, LP</x:v>
      </x:c>
      <x:c r="C33" s="0" t="str">
        <x:v>12102031</x:v>
      </x:c>
      <x:c r="D33" s="0" t="str">
        <x:v>אחר</x:v>
      </x:c>
      <x:c r="E33" s="0" t="str">
        <x:v>12207</x:v>
      </x:c>
      <x:c r="F33" s="0" t="str">
        <x:v>Real Estate</x:v>
      </x:c>
      <x:c r="G33" s="0" t="str">
        <x:v>דולר אמריקאי</x:v>
      </x:c>
      <x:c r="H33" s="95" t="n">
        <x:v>469.52</x:v>
      </x:c>
      <x:c r="I33" s="95" t="n">
        <x:v>615.76801899999769258479094865</x:v>
      </x:c>
      <x:c r="J33" s="95" t="n">
        <x:v>10.8880859745779</x:v>
      </x:c>
      <x:c r="K33" s="95" t="n">
        <x:v>0.14</x:v>
      </x:c>
      <x:c r="L33" s="95" t="n">
        <x:v>0.03</x:v>
      </x:c>
      <x:c r="M33" s="95" t="n">
        <x:v>0.00</x:v>
      </x:c>
    </x:row>
    <x:row r="34" spans="3:5">
      <x:c r="B34" s="0" t="str">
        <x:v>*Gaia Mcneil Portfolio E.O- Harel Gaia McNeil LP</x:v>
      </x:c>
      <x:c r="C34" s="0" t="str">
        <x:v>12102023</x:v>
      </x:c>
      <x:c r="D34" s="0" t="str">
        <x:v>אחר</x:v>
      </x:c>
      <x:c r="E34" s="0" t="str">
        <x:v>12205</x:v>
      </x:c>
      <x:c r="F34" s="0" t="str">
        <x:v>Real Estate</x:v>
      </x:c>
      <x:c r="G34" s="0" t="str">
        <x:v>דולר אמריקאי</x:v>
      </x:c>
      <x:c r="H34" s="95" t="n">
        <x:v>14952.3</x:v>
      </x:c>
      <x:c r="I34" s="95" t="n">
        <x:v>40.771995999999950275581429490</x:v>
      </x:c>
      <x:c r="J34" s="95" t="n">
        <x:v>22.9588584606815</x:v>
      </x:c>
      <x:c r="K34" s="95" t="n">
        <x:v>0.14</x:v>
      </x:c>
      <x:c r="L34" s="95" t="n">
        <x:v>0.06</x:v>
      </x:c>
      <x:c r="M34" s="95" t="n">
        <x:v>0.00</x:v>
      </x:c>
    </x:row>
    <x:row r="35" spans="3:5">
      <x:c r="B35" s="0" t="str">
        <x:v>*Gaia Regency- Harel Gaia Regency LP</x:v>
      </x:c>
      <x:c r="C35" s="0" t="str">
        <x:v>12102024</x:v>
      </x:c>
      <x:c r="D35" s="0" t="str">
        <x:v>אחר</x:v>
      </x:c>
      <x:c r="E35" s="0" t="str">
        <x:v>12206</x:v>
      </x:c>
      <x:c r="F35" s="0" t="str">
        <x:v>Real Estate</x:v>
      </x:c>
      <x:c r="G35" s="0" t="str">
        <x:v>דולר אמריקאי</x:v>
      </x:c>
      <x:c r="H35" s="95" t="n">
        <x:v>25165.14</x:v>
      </x:c>
      <x:c r="I35" s="95" t="n">
        <x:v>75.822089000000059511300016410</x:v>
      </x:c>
      <x:c r="J35" s="95" t="n">
        <x:v>71.8580474367192</x:v>
      </x:c>
      <x:c r="K35" s="95" t="n">
        <x:v>0.13</x:v>
      </x:c>
      <x:c r="L35" s="95" t="n">
        <x:v>0.19</x:v>
      </x:c>
      <x:c r="M35" s="95" t="n">
        <x:v>0.01</x:v>
      </x:c>
    </x:row>
    <x:row r="36" spans="3:5">
      <x:c r="B36" s="0" t="str">
        <x:v>*IDS - Mineapolis- Harel Ids Minneapolis lp</x:v>
      </x:c>
      <x:c r="C36" s="0" t="str">
        <x:v>12102029</x:v>
      </x:c>
      <x:c r="D36" s="0" t="str">
        <x:v>אחר</x:v>
      </x:c>
      <x:c r="E36" s="0" t="str">
        <x:v>12680</x:v>
      </x:c>
      <x:c r="F36" s="0" t="str">
        <x:v>Real Estate</x:v>
      </x:c>
      <x:c r="G36" s="0" t="str">
        <x:v>דולר אמריקאי</x:v>
      </x:c>
      <x:c r="H36" s="95" t="n">
        <x:v>435033.17</x:v>
      </x:c>
      <x:c r="I36" s="95" t="n">
        <x:v>140.11366100000011998767639866</x:v>
      </x:c>
      <x:c r="J36" s="95" t="n">
        <x:v>2295.5310333594</x:v>
      </x:c>
      <x:c r="K36" s="95" t="n">
        <x:v>0.40</x:v>
      </x:c>
      <x:c r="L36" s="95" t="n">
        <x:v>6.01</x:v>
      </x:c>
      <x:c r="M36" s="95" t="n">
        <x:v>0.17</x:v>
      </x:c>
    </x:row>
    <x:row r="37" spans="3:5">
      <x:c r="B37" s="0" t="str">
        <x:v>*landmark colonial LP עמיתים- Harel Landmark Colonial l.p</x:v>
      </x:c>
      <x:c r="C37" s="0" t="str">
        <x:v>12102054</x:v>
      </x:c>
      <x:c r="D37" s="0" t="str">
        <x:v>אחר</x:v>
      </x:c>
      <x:c r="E37" s="0" t="str">
        <x:v>12195</x:v>
      </x:c>
      <x:c r="F37" s="0" t="str">
        <x:v>Real Estate</x:v>
      </x:c>
      <x:c r="G37" s="0" t="str">
        <x:v>דולר אמריקאי</x:v>
      </x:c>
      <x:c r="H37" s="95" t="n">
        <x:v>123240.89</x:v>
      </x:c>
      <x:c r="I37" s="95" t="n">
        <x:v>148.35092999999996078644227053</x:v>
      </x:c>
      <x:c r="J37" s="95" t="n">
        <x:v>688.534038310573</x:v>
      </x:c>
      <x:c r="K37" s="95" t="n">
        <x:v>0.35</x:v>
      </x:c>
      <x:c r="L37" s="95" t="n">
        <x:v>1.80</x:v>
      </x:c>
      <x:c r="M37" s="95" t="n">
        <x:v>0.05</x:v>
      </x:c>
    </x:row>
    <x:row r="38" spans="3:5">
      <x:c r="B38" s="0" t="str">
        <x:v>*north dallas השקעה עמיתים- Harel North Dallas Residences LP</x:v>
      </x:c>
      <x:c r="C38" s="0" t="str">
        <x:v>12102048</x:v>
      </x:c>
      <x:c r="D38" s="0" t="str">
        <x:v>אחר</x:v>
      </x:c>
      <x:c r="E38" s="0" t="str">
        <x:v>12835</x:v>
      </x:c>
      <x:c r="F38" s="0" t="str">
        <x:v>Real Estate</x:v>
      </x:c>
      <x:c r="G38" s="0" t="str">
        <x:v>דולר אמריקאי</x:v>
      </x:c>
      <x:c r="H38" s="95" t="n">
        <x:v>277171</x:v>
      </x:c>
      <x:c r="I38" s="95" t="n">
        <x:v>143.42679100000007089304251140</x:v>
      </x:c>
      <x:c r="J38" s="95" t="n">
        <x:v>1497.12611534391</x:v>
      </x:c>
      <x:c r="K38" s="95" t="n">
        <x:v>1.18</x:v>
      </x:c>
      <x:c r="L38" s="95" t="n">
        <x:v>3.92</x:v>
      </x:c>
      <x:c r="M38" s="95" t="n">
        <x:v>0.11</x:v>
      </x:c>
    </x:row>
    <x:row r="39" spans="3:5">
      <x:c r="B39" s="0" t="str">
        <x:v>*harel gothaer hq k1- HGHQK1 SARL</x:v>
      </x:c>
      <x:c r="C39" s="0" t="str">
        <x:v>12102046</x:v>
      </x:c>
      <x:c r="D39" s="0" t="str">
        <x:v>אחר</x:v>
      </x:c>
      <x:c r="E39" s="0" t="str">
        <x:v>12826</x:v>
      </x:c>
      <x:c r="F39" s="0" t="str">
        <x:v>Real Estate</x:v>
      </x:c>
      <x:c r="G39" s="0" t="str">
        <x:v>אירו</x:v>
      </x:c>
      <x:c r="H39" s="95" t="n">
        <x:v>737790.9</x:v>
      </x:c>
      <x:c r="I39" s="95" t="n">
        <x:v>108.17718900000006434153527236</x:v>
      </x:c>
      <x:c r="J39" s="95" t="n">
        <x:v>3420.42931319557</x:v>
      </x:c>
      <x:c r="K39" s="95" t="n">
        <x:v>3.46</x:v>
      </x:c>
      <x:c r="L39" s="95" t="n">
        <x:v>8.95</x:v>
      </x:c>
      <x:c r="M39" s="95" t="n">
        <x:v>0.25</x:v>
      </x:c>
    </x:row>
    <x:row r="40" spans="3:5">
      <x:c r="B40" s="0" t="str">
        <x:v>*IBEX HOUSE- IBEX HOUSE LTD</x:v>
      </x:c>
      <x:c r="C40" s="0" t="str">
        <x:v>12102028</x:v>
      </x:c>
      <x:c r="D40" s="0" t="str">
        <x:v>אחר</x:v>
      </x:c>
      <x:c r="E40" s="0" t="str">
        <x:v>12209</x:v>
      </x:c>
      <x:c r="F40" s="0" t="str">
        <x:v>Real Estate</x:v>
      </x:c>
      <x:c r="G40" s="0" t="str">
        <x:v>לירה שטרלינג</x:v>
      </x:c>
      <x:c r="H40" s="95" t="n">
        <x:v>232443.73</x:v>
      </x:c>
      <x:c r="I40" s="95" t="n">
        <x:v>159.17594999999968674909718027</x:v>
      </x:c>
      <x:c r="J40" s="95" t="n">
        <x:v>2007.92323585726</x:v>
      </x:c>
      <x:c r="K40" s="95" t="n">
        <x:v>0.34</x:v>
      </x:c>
      <x:c r="L40" s="95" t="n">
        <x:v>5.25</x:v>
      </x:c>
      <x:c r="M40" s="95" t="n">
        <x:v>0.14</x:v>
      </x:c>
    </x:row>
    <x:row r="41" spans="3:5">
      <x:c r="B41" s="0" t="str">
        <x:v>*מניות 1 ADO JOYSUN - Joysun1</x:v>
      </x:c>
      <x:c r="C41" s="0" t="str">
        <x:v>12102042</x:v>
      </x:c>
      <x:c r="D41" s="0" t="str">
        <x:v>אחר</x:v>
      </x:c>
      <x:c r="E41" s="0" t="str">
        <x:v>12821</x:v>
      </x:c>
      <x:c r="F41" s="0" t="str">
        <x:v>Real Estate</x:v>
      </x:c>
      <x:c r="G41" s="0" t="str">
        <x:v>אירו</x:v>
      </x:c>
      <x:c r="H41" s="95" t="n">
        <x:v>59374.17</x:v>
      </x:c>
      <x:c r="I41" s="95" t="n">
        <x:v>97.44191999999981198955125241</x:v>
      </x:c>
      <x:c r="J41" s="95" t="n">
        <x:v>247.944807528133</x:v>
      </x:c>
      <x:c r="K41" s="95" t="n">
        <x:v>0.55</x:v>
      </x:c>
      <x:c r="L41" s="95" t="n">
        <x:v>0.65</x:v>
      </x:c>
      <x:c r="M41" s="95" t="n">
        <x:v>0.02</x:v>
      </x:c>
    </x:row>
    <x:row r="42" spans="3:5">
      <x:c r="B42" s="0" t="str">
        <x:v>*מניות 2 ADO JOYSUN- Joysun2</x:v>
      </x:c>
      <x:c r="C42" s="0" t="str">
        <x:v>12102043</x:v>
      </x:c>
      <x:c r="D42" s="0" t="str">
        <x:v>אחר</x:v>
      </x:c>
      <x:c r="E42" s="0" t="str">
        <x:v>12874</x:v>
      </x:c>
      <x:c r="F42" s="0" t="str">
        <x:v>Real Estate</x:v>
      </x:c>
      <x:c r="G42" s="0" t="str">
        <x:v>אירו</x:v>
      </x:c>
      <x:c r="H42" s="95" t="n">
        <x:v>3788.34</x:v>
      </x:c>
      <x:c r="I42" s="95" t="n">
        <x:v>97.44192000000026608669779292</x:v>
      </x:c>
      <x:c r="J42" s="95" t="n">
        <x:v>15.8199976884078</x:v>
      </x:c>
      <x:c r="K42" s="95" t="n">
        <x:v>0.55</x:v>
      </x:c>
      <x:c r="L42" s="95" t="n">
        <x:v>0.04</x:v>
      </x:c>
      <x:c r="M42" s="95" t="n">
        <x:v>0.00</x:v>
      </x:c>
    </x:row>
    <x:row r="43" spans="3:5">
      <x:c r="B43" s="0" t="str">
        <x:v>*Och - Ziff  קרן Chelsea- Mealli holdings s.a.r.l</x:v>
      </x:c>
      <x:c r="C43" s="0" t="str">
        <x:v>12102052</x:v>
      </x:c>
      <x:c r="D43" s="0" t="str">
        <x:v>אחר</x:v>
      </x:c>
      <x:c r="E43" s="0" t="str">
        <x:v>12170</x:v>
      </x:c>
      <x:c r="F43" s="0" t="str">
        <x:v>Real Estate</x:v>
      </x:c>
      <x:c r="G43" s="0" t="str">
        <x:v>לירה שטרלינג</x:v>
      </x:c>
      <x:c r="H43" s="95" t="n">
        <x:v>41760</x:v>
      </x:c>
      <x:c r="I43" s="95" t="n">
        <x:v>106.46179900000019415132888819</x:v>
      </x:c>
      <x:c r="J43" s="95" t="n">
        <x:v>241.271547448319</x:v>
      </x:c>
      <x:c r="K43" s="95" t="n">
        <x:v>0.19</x:v>
      </x:c>
      <x:c r="L43" s="95" t="n">
        <x:v>0.63</x:v>
      </x:c>
      <x:c r="M43" s="95" t="n">
        <x:v>0.02</x:v>
      </x:c>
    </x:row>
    <x:row r="44" spans="3:5">
      <x:c r="B44" s="0" t="str">
        <x:v>*Mercury &amp; gemini השקעה במניות- Mercury &amp; Gemini</x:v>
      </x:c>
      <x:c r="C44" s="0" t="str">
        <x:v>12102066</x:v>
      </x:c>
      <x:c r="D44" s="0" t="str">
        <x:v>אחר</x:v>
      </x:c>
      <x:c r="E44" s="0" t="str">
        <x:v>12908</x:v>
      </x:c>
      <x:c r="F44" s="0" t="str">
        <x:v>Real Estate</x:v>
      </x:c>
      <x:c r="G44" s="0" t="str">
        <x:v>דולר אמריקאי</x:v>
      </x:c>
      <x:c r="H44" s="95" t="n">
        <x:v>200885</x:v>
      </x:c>
      <x:c r="I44" s="95" t="n">
        <x:v>99.97666199999997356360875299</x:v>
      </x:c>
      <x:c r="J44" s="95" t="n">
        <x:v>756.356350349464</x:v>
      </x:c>
      <x:c r="K44" s="95" t="n">
        <x:v>0.34</x:v>
      </x:c>
      <x:c r="L44" s="95" t="n">
        <x:v>1.98</x:v>
      </x:c>
      <x:c r="M44" s="95" t="n">
        <x:v>0.05</x:v>
      </x:c>
    </x:row>
    <x:row r="45" spans="3:5">
      <x:c r="B45" s="0" t="str">
        <x:v>*ado waypoint- Songbird 1</x:v>
      </x:c>
      <x:c r="C45" s="0" t="str">
        <x:v>12102040</x:v>
      </x:c>
      <x:c r="D45" s="0" t="str">
        <x:v>אחר</x:v>
      </x:c>
      <x:c r="E45" s="0" t="str">
        <x:v>12875</x:v>
      </x:c>
      <x:c r="F45" s="0" t="str">
        <x:v>Real Estate</x:v>
      </x:c>
      <x:c r="G45" s="0" t="str">
        <x:v>אירו</x:v>
      </x:c>
      <x:c r="H45" s="95" t="n">
        <x:v>108284.85</x:v>
      </x:c>
      <x:c r="I45" s="95" t="n">
        <x:v>138.83396999999990259996741362</x:v>
      </x:c>
      <x:c r="J45" s="95" t="n">
        <x:v>644.280630854488</x:v>
      </x:c>
      <x:c r="K45" s="95" t="n">
        <x:v>0.55</x:v>
      </x:c>
      <x:c r="L45" s="95" t="n">
        <x:v>1.69</x:v>
      </x:c>
      <x:c r="M45" s="95" t="n">
        <x:v>0.05</x:v>
      </x:c>
    </x:row>
    <x:row r="46" spans="3:5">
      <x:c r="B46" s="0" t="str">
        <x:v>*מניות 2 ADO SONGBIRD- Songbird 2</x:v>
      </x:c>
      <x:c r="C46" s="0" t="str">
        <x:v>12102041</x:v>
      </x:c>
      <x:c r="D46" s="0" t="str">
        <x:v>אחר</x:v>
      </x:c>
      <x:c r="E46" s="0" t="str">
        <x:v>12876</x:v>
      </x:c>
      <x:c r="F46" s="0" t="str">
        <x:v>Real Estate</x:v>
      </x:c>
      <x:c r="G46" s="0" t="str">
        <x:v>אירו</x:v>
      </x:c>
      <x:c r="H46" s="95" t="n">
        <x:v>102911.77</x:v>
      </x:c>
      <x:c r="I46" s="95" t="n">
        <x:v>140.92709000000009051360271426</x:v>
      </x:c>
      <x:c r="J46" s="95" t="n">
        <x:v>621.54297962923</x:v>
      </x:c>
      <x:c r="K46" s="95" t="n">
        <x:v>0.55</x:v>
      </x:c>
      <x:c r="L46" s="95" t="n">
        <x:v>1.63</x:v>
      </x:c>
      <x:c r="M46" s="95" t="n">
        <x:v>0.04</x:v>
      </x:c>
    </x:row>
    <x:row r="47" spans="3:5">
      <x:c r="B47" s="0" t="str">
        <x:v>*Champs Elysees- France- Thor Luxco Champs-Elysees GP,LLC,S.C.S</x:v>
      </x:c>
      <x:c r="C47" s="0" t="str">
        <x:v>12102034</x:v>
      </x:c>
      <x:c r="D47" s="0" t="str">
        <x:v>אחר</x:v>
      </x:c>
      <x:c r="E47" s="0" t="str">
        <x:v>12729</x:v>
      </x:c>
      <x:c r="F47" s="0" t="str">
        <x:v>Real Estate</x:v>
      </x:c>
      <x:c r="G47" s="0" t="str">
        <x:v>אירו</x:v>
      </x:c>
      <x:c r="H47" s="95" t="n">
        <x:v>141642.16</x:v>
      </x:c>
      <x:c r="I47" s="95" t="n">
        <x:v>120.64038299999999478107568731</x:v>
      </x:c>
      <x:c r="J47" s="95" t="n">
        <x:v>732.313232469819</x:v>
      </x:c>
      <x:c r="K47" s="95" t="n">
        <x:v>0.49</x:v>
      </x:c>
      <x:c r="L47" s="95" t="n">
        <x:v>1.92</x:v>
      </x:c>
      <x:c r="M47" s="95" t="n">
        <x:v>0.05</x:v>
      </x:c>
    </x:row>
    <x:row r="48" spans="3:5">
      <x:c r="B48" s="0" t="str">
        <x:v>*Champs Elysees- הלוואה בעלים- Thor Luxco Champs-Elysees GP,LLC,S.C.S</x:v>
      </x:c>
      <x:c r="C48" s="0" t="str">
        <x:v>12102035</x:v>
      </x:c>
      <x:c r="D48" s="0" t="str">
        <x:v>אחר</x:v>
      </x:c>
      <x:c r="E48" s="0" t="str">
        <x:v>12729</x:v>
      </x:c>
      <x:c r="F48" s="0" t="str">
        <x:v>Real Estate</x:v>
      </x:c>
      <x:c r="G48" s="0" t="str">
        <x:v>אירו</x:v>
      </x:c>
      <x:c r="H48" s="95" t="n">
        <x:v>240535.53</x:v>
      </x:c>
      <x:c r="I48" s="95" t="n">
        <x:v>101.00274000000039936398709755</x:v>
      </x:c>
      <x:c r="J48" s="95" t="n">
        <x:v>1041.17570303213</x:v>
      </x:c>
      <x:c r="K48" s="95" t="n">
        <x:v>0.49</x:v>
      </x:c>
      <x:c r="L48" s="95" t="n">
        <x:v>2.72</x:v>
      </x:c>
      <x:c r="M48" s="95" t="n">
        <x:v>0.08</x:v>
      </x:c>
    </x:row>
    <x:row r="49" spans="3:5">
      <x:c r="B49" s="0" t="str">
        <x:v>מניות לס בחו"ל-גורם 22</x:v>
      </x:c>
      <x:c r="C49" s="0" t="str">
        <x:v>JE00B1S0VN88</x:v>
      </x:c>
      <x:c r="D49" s="0" t="str">
        <x:v>אחר</x:v>
      </x:c>
      <x:c r="E49" s="0" t="str">
        <x:v>374</x:v>
      </x:c>
      <x:c r="F49" s="0" t="str">
        <x:v>Real Estate</x:v>
      </x:c>
      <x:c r="G49" s="0" t="str">
        <x:v>לירה שטרלינג</x:v>
      </x:c>
      <x:c r="H49" s="95" t="n">
        <x:v>6195</x:v>
      </x:c>
      <x:c r="I49" s="95" t="n">
        <x:v>0.000100</x:v>
      </x:c>
      <x:c r="J49" s="95" t="n">
        <x:v>0.0000336196455</x:v>
      </x:c>
      <x:c r="K49" s="95" t="n">
        <x:v>0.01</x:v>
      </x:c>
      <x:c r="L49" s="95" t="n">
        <x:v>0.00</x:v>
      </x:c>
      <x:c r="M49" s="95" t="n">
        <x:v>0.00</x:v>
      </x:c>
    </x:row>
    <x:row r="50" spans="3:5">
      <x:c r="B50" s="0" t="str">
        <x:v>מניות לס בחו"ל-גורם 18</x:v>
      </x:c>
      <x:c r="C50" s="0" t="str">
        <x:v>12101040</x:v>
      </x:c>
      <x:c r="D50" s="0" t="str">
        <x:v>אחר</x:v>
      </x:c>
      <x:c r="E50" s="0" t="str">
        <x:v>10528</x:v>
      </x:c>
      <x:c r="F50" s="0" t="str">
        <x:v>Telecommunication Services</x:v>
      </x:c>
      <x:c r="G50" s="0" t="str">
        <x:v>דולר אמריקאי</x:v>
      </x:c>
      <x:c r="H50" s="95" t="n">
        <x:v>8041</x:v>
      </x:c>
      <x:c r="I50" s="95" t="n">
        <x:v>124.99283800000006604495032528</x:v>
      </x:c>
      <x:c r="J50" s="95" t="n">
        <x:v>37.8508386740823</x:v>
      </x:c>
      <x:c r="K50" s="95" t="n">
        <x:v>0.01</x:v>
      </x:c>
      <x:c r="L50" s="95" t="n">
        <x:v>0.10</x:v>
      </x:c>
      <x:c r="M50" s="95" t="n">
        <x:v>0.00</x:v>
      </x:c>
    </x:row>
    <x:row r="51" spans="3:5">
      <x:c r="B51" s="0" t="str">
        <x:v>מניות לס בחו"ל-גורם 40</x:v>
      </x:c>
      <x:c r="C51" s="0" t="str">
        <x:v>12101038</x:v>
      </x:c>
      <x:c r="D51" s="0" t="str">
        <x:v>אחר</x:v>
      </x:c>
      <x:c r="E51" s="0" t="str">
        <x:v>10528</x:v>
      </x:c>
      <x:c r="F51" s="0" t="str">
        <x:v>Telecommunication Services</x:v>
      </x:c>
      <x:c r="G51" s="0" t="str">
        <x:v>דולר אמריקאי</x:v>
      </x:c>
      <x:c r="H51" s="95" t="n">
        <x:v>2206</x:v>
      </x:c>
      <x:c r="I51" s="95" t="n">
        <x:v>144.40932500</x:v>
      </x:c>
      <x:c r="J51" s="95" t="n">
        <x:v>11.997232125977</x:v>
      </x:c>
      <x:c r="K51" s="95" t="n">
        <x:v>0.01</x:v>
      </x:c>
      <x:c r="L51" s="95" t="n">
        <x:v>0.03</x:v>
      </x:c>
      <x:c r="M51" s="95" t="n">
        <x:v>0.00</x:v>
      </x:c>
    </x:row>
    <x:row r="52" spans="3:5">
      <x:c r="B52" t="str">
        <x:v>בעל ענין/צד קשור *</x:v>
      </x:c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242הראל השתלמות אגח עד 20% מניות</x:v>
      </x:c>
    </x:row>
    <x:row r="4" spans="2:55">
      <x:c r="B4" s="2" t="s">
        <x:v>3</x:v>
      </x:c>
      <x:c r="C4" t="str">
        <x:v>416</x:v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4" t="n">
        <x:v>17918095.68</x:v>
      </x:c>
      <x:c r="G11" s="7"/>
      <x:c r="H11" s="94" t="n">
        <x:v>52783.7797628794401</x:v>
      </x:c>
      <x:c r="I11" s="7"/>
      <x:c r="J11" s="94" t="n">
        <x:v>100.00</x:v>
      </x:c>
      <x:c r="K11" s="94" t="n">
        <x:v>3.81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6" t="str">
        <x:v>סה"כ בישראל</x:v>
      </x:c>
      <x:c r="C12" s="16"/>
      <x:c r="F12" s="97" t="n">
        <x:v>7355938.18</x:v>
      </x:c>
      <x:c r="H12" s="97" t="n">
        <x:v>13060.9132709838744</x:v>
      </x:c>
      <x:c r="J12" s="97" t="n">
        <x:v>24.74</x:v>
      </x:c>
      <x:c r="K12" s="97" t="n">
        <x:v>0.94</x:v>
      </x:c>
    </x:row>
    <x:row r="13" spans="2:55">
      <x:c r="B13" s="96" t="str">
        <x:v>סה"כ קרנות הון סיכון</x:v>
      </x:c>
      <x:c r="C13" s="16"/>
      <x:c r="F13" s="97" t="n">
        <x:v>46747.04</x:v>
      </x:c>
      <x:c r="H13" s="97" t="n">
        <x:v>193.7611761797824</x:v>
      </x:c>
      <x:c r="J13" s="97" t="n">
        <x:v>0.37</x:v>
      </x:c>
      <x:c r="K13" s="97" t="n">
        <x:v>0.01</x:v>
      </x:c>
    </x:row>
    <x:row r="14" spans="2:55">
      <x:c r="B14" s="0" t="str">
        <x:v>Pontifax (israel) III LP- Pontifax Fund</x:v>
      </x:c>
      <x:c r="C14" s="0" t="str">
        <x:v>12551247</x:v>
      </x:c>
      <x:c r="D14" s="0" t="str">
        <x:v>דולר אמריקאי</x:v>
      </x:c>
      <x:c r="E14" s="0" t="str">
        <x:v>24/10/11</x:v>
      </x:c>
      <x:c r="F14" s="95" t="n">
        <x:v>30977.04</x:v>
      </x:c>
      <x:c r="G14" s="95" t="n">
        <x:v>118.22217599999978878708458368</x:v>
      </x:c>
      <x:c r="H14" s="95" t="n">
        <x:v>137.917437998438</x:v>
      </x:c>
      <x:c r="I14" s="95" t="n">
        <x:v>0.05</x:v>
      </x:c>
      <x:c r="J14" s="95" t="n">
        <x:v>0.26</x:v>
      </x:c>
      <x:c r="K14" s="95" t="n">
        <x:v>0.01</x:v>
      </x:c>
    </x:row>
    <x:row r="15" spans="2:55">
      <x:c r="B15" s="0" t="str">
        <x:v>Pontifax iv lp- Pontifax Fund</x:v>
      </x:c>
      <x:c r="C15" s="0" t="str">
        <x:v>12551278</x:v>
      </x:c>
      <x:c r="D15" s="0" t="str">
        <x:v>דולר אמריקאי</x:v>
      </x:c>
      <x:c r="E15" s="0" t="str">
        <x:v>14/10/15</x:v>
      </x:c>
      <x:c r="F15" s="95" t="n">
        <x:v>15770</x:v>
      </x:c>
      <x:c r="G15" s="95" t="n">
        <x:v>94.02914200</x:v>
      </x:c>
      <x:c r="H15" s="95" t="n">
        <x:v>55.8437381813444</x:v>
      </x:c>
      <x:c r="I15" s="95" t="n">
        <x:v>0.11</x:v>
      </x:c>
      <x:c r="J15" s="95" t="n">
        <x:v>0.11</x:v>
      </x:c>
      <x:c r="K15" s="95" t="n">
        <x:v>0.00</x:v>
      </x:c>
    </x:row>
    <x:row r="16" spans="2:55">
      <x:c r="B16" s="96" t="str">
        <x:v>סה"כ קרנות גידור</x:v>
      </x:c>
      <x:c r="C16" s="16"/>
      <x:c r="F16" s="97" t="n">
        <x:v>0</x:v>
      </x:c>
      <x:c r="H16" s="97" t="n">
        <x:v>0</x:v>
      </x:c>
      <x:c r="J16" s="97" t="n">
        <x:v>0.00</x:v>
      </x:c>
      <x:c r="K16" s="97" t="n">
        <x:v>0.00</x:v>
      </x:c>
    </x:row>
    <x:row r="17" spans="3:3">
      <x:c r="B17" s="0" t="str">
        <x:v>0</x:v>
      </x:c>
      <x:c r="C17" s="0" t="str">
        <x:v>0</x:v>
      </x:c>
      <x:c r="D17" s="0" t="str">
        <x:v>0</x:v>
      </x:c>
      <x:c r="F17" s="95" t="n">
        <x:v>0</x:v>
      </x:c>
      <x:c r="G17" s="95" t="n">
        <x:v>0</x:v>
      </x:c>
      <x:c r="H17" s="95" t="n">
        <x:v>0</x:v>
      </x:c>
      <x:c r="I17" s="95" t="n">
        <x:v>0.00</x:v>
      </x:c>
      <x:c r="J17" s="95" t="n">
        <x:v>0.00</x:v>
      </x:c>
      <x:c r="K17" s="95" t="n">
        <x:v>0.00</x:v>
      </x:c>
    </x:row>
    <x:row r="18" spans="3:3">
      <x:c r="B18" s="96" t="str">
        <x:v>סה"כ קרנות נדל"ן</x:v>
      </x:c>
      <x:c r="C18" s="16"/>
      <x:c r="F18" s="97" t="n">
        <x:v>0</x:v>
      </x:c>
      <x:c r="H18" s="97" t="n">
        <x:v>0</x:v>
      </x:c>
      <x:c r="J18" s="97" t="n">
        <x:v>0.00</x:v>
      </x:c>
      <x:c r="K18" s="97" t="n">
        <x:v>0.00</x:v>
      </x:c>
    </x:row>
    <x:row r="19" spans="3:3">
      <x:c r="B19" s="0" t="str">
        <x:v>0</x:v>
      </x:c>
      <x:c r="C19" s="0" t="str">
        <x:v>0</x:v>
      </x:c>
      <x:c r="D19" s="0" t="str">
        <x:v>0</x:v>
      </x:c>
      <x:c r="F19" s="95" t="n">
        <x:v>0</x:v>
      </x:c>
      <x:c r="G19" s="95" t="n">
        <x:v>0</x:v>
      </x:c>
      <x:c r="H19" s="95" t="n">
        <x:v>0</x:v>
      </x:c>
      <x:c r="I19" s="95" t="n">
        <x:v>0.00</x:v>
      </x:c>
      <x:c r="J19" s="95" t="n">
        <x:v>0.00</x:v>
      </x:c>
      <x:c r="K19" s="95" t="n">
        <x:v>0.00</x:v>
      </x:c>
    </x:row>
    <x:row r="20" spans="3:3">
      <x:c r="B20" s="96" t="str">
        <x:v>סה"כ קרנות השקעה אחרות</x:v>
      </x:c>
      <x:c r="C20" s="16"/>
      <x:c r="F20" s="97" t="n">
        <x:v>7309191.14</x:v>
      </x:c>
      <x:c r="H20" s="97" t="n">
        <x:v>12867.1520948040920</x:v>
      </x:c>
      <x:c r="J20" s="97" t="n">
        <x:v>24.38</x:v>
      </x:c>
      <x:c r="K20" s="97" t="n">
        <x:v>0.93</x:v>
      </x:c>
    </x:row>
    <x:row r="21" spans="3:3">
      <x:c r="B21" s="0" t="str">
        <x:v>Tene growth capital III- טנא הון צמיחה (קרן השקעות) שותפות מוגבלת</x:v>
      </x:c>
      <x:c r="C21" s="0" t="str">
        <x:v>12751021</x:v>
      </x:c>
      <x:c r="D21" s="0" t="str">
        <x:v>דולר אמריקאי</x:v>
      </x:c>
      <x:c r="E21" s="0" t="str">
        <x:v>23/12/13</x:v>
      </x:c>
      <x:c r="F21" s="95" t="n">
        <x:v>82463.34</x:v>
      </x:c>
      <x:c r="G21" s="95" t="n">
        <x:v>90.39880699999986772151926035</x:v>
      </x:c>
      <x:c r="H21" s="95" t="n">
        <x:v>280.739767405484</x:v>
      </x:c>
      <x:c r="I21" s="95" t="n">
        <x:v>0.11</x:v>
      </x:c>
      <x:c r="J21" s="95" t="n">
        <x:v>0.53</x:v>
      </x:c>
      <x:c r="K21" s="95" t="n">
        <x:v>0.02</x:v>
      </x:c>
    </x:row>
    <x:row r="22" spans="3:3">
      <x:c r="B22" s="0" t="str">
        <x:v>טנא להשקעה במערכות בקרה ש.מ- טנא הון צמיחה (קרן השקעות) שותפות מוגבלת</x:v>
      </x:c>
      <x:c r="C22" s="0" t="str">
        <x:v>12751019</x:v>
      </x:c>
      <x:c r="D22" s="0" t="str">
        <x:v>שקל חדש</x:v>
      </x:c>
      <x:c r="E22" s="0" t="str">
        <x:v>12/06/13</x:v>
      </x:c>
      <x:c r="F22" s="95" t="n">
        <x:v>24414.73</x:v>
      </x:c>
      <x:c r="G22" s="95" t="n">
        <x:v>109.31622300</x:v>
      </x:c>
      <x:c r="H22" s="95" t="n">
        <x:v>26.6892606916479</x:v>
      </x:c>
      <x:c r="I22" s="95" t="n">
        <x:v>0.21</x:v>
      </x:c>
      <x:c r="J22" s="95" t="n">
        <x:v>0.05</x:v>
      </x:c>
      <x:c r="K22" s="95" t="n">
        <x:v>0.00</x:v>
      </x:c>
    </x:row>
    <x:row r="23" spans="3:3">
      <x:c r="B23" s="0" t="str">
        <x:v>Tene investment in gadot- טנא השקעות</x:v>
      </x:c>
      <x:c r="C23" s="0" t="str">
        <x:v>12751023</x:v>
      </x:c>
      <x:c r="D23" s="0" t="str">
        <x:v>דולר אמריקאי</x:v>
      </x:c>
      <x:c r="E23" s="0" t="str">
        <x:v>23/04/14</x:v>
      </x:c>
      <x:c r="F23" s="95" t="n">
        <x:v>87163</x:v>
      </x:c>
      <x:c r="G23" s="95" t="n">
        <x:v>103.37280199999995125753399350</x:v>
      </x:c>
      <x:c r="H23" s="95" t="n">
        <x:v>339.327278143741</x:v>
      </x:c>
      <x:c r="I23" s="95" t="n">
        <x:v>0.09</x:v>
      </x:c>
      <x:c r="J23" s="95" t="n">
        <x:v>0.64</x:v>
      </x:c>
      <x:c r="K23" s="95" t="n">
        <x:v>0.02</x:v>
      </x:c>
    </x:row>
    <x:row r="24" spans="3:3">
      <x:c r="B24" s="0" t="str">
        <x:v>Fimi Israel Oport V Lp- פימי מזנין(1) קרן הון סיכון</x:v>
      </x:c>
      <x:c r="C24" s="0" t="str">
        <x:v>12551252</x:v>
      </x:c>
      <x:c r="D24" s="0" t="str">
        <x:v>דולר אמריקאי</x:v>
      </x:c>
      <x:c r="E24" s="0" t="str">
        <x:v>27/08/12</x:v>
      </x:c>
      <x:c r="F24" s="95" t="n">
        <x:v>204500.7</x:v>
      </x:c>
      <x:c r="G24" s="95" t="n">
        <x:v>132.15999800000035369749876667</x:v>
      </x:c>
      <x:c r="H24" s="95" t="n">
        <x:v>1017.82974379893</x:v>
      </x:c>
      <x:c r="I24" s="95" t="n">
        <x:v>0.04</x:v>
      </x:c>
      <x:c r="J24" s="95" t="n">
        <x:v>1.93</x:v>
      </x:c>
      <x:c r="K24" s="95" t="n">
        <x:v>0.07</x:v>
      </x:c>
    </x:row>
    <x:row r="25" spans="3:3">
      <x:c r="B25" s="0" t="str">
        <x:v>קרן מנוף 1 ב - שיקלית- קרן בראשית</x:v>
      </x:c>
      <x:c r="C25" s="0" t="str">
        <x:v>12755001</x:v>
      </x:c>
      <x:c r="D25" s="0" t="str">
        <x:v>שקל חדש</x:v>
      </x:c>
      <x:c r="E25" s="0" t="str">
        <x:v>12/05/09</x:v>
      </x:c>
      <x:c r="F25" s="95" t="n">
        <x:v>266883.32</x:v>
      </x:c>
      <x:c r="G25" s="95" t="n">
        <x:v>122.64493199999985012176856913</x:v>
      </x:c>
      <x:c r="H25" s="95" t="n">
        <x:v>327.318866333342</x:v>
      </x:c>
      <x:c r="I25" s="95" t="n">
        <x:v>0.04</x:v>
      </x:c>
      <x:c r="J25" s="95" t="n">
        <x:v>0.62</x:v>
      </x:c>
      <x:c r="K25" s="95" t="n">
        <x:v>0.02</x:v>
      </x:c>
    </x:row>
    <x:row r="26" spans="3:3">
      <x:c r="B26" s="0" t="str">
        <x:v>קרן מנוף 2 KCPS- קרן מנוף 2 KCPS</x:v>
      </x:c>
      <x:c r="C26" s="0" t="str">
        <x:v>12755003</x:v>
      </x:c>
      <x:c r="D26" s="0" t="str">
        <x:v>שקל חדש</x:v>
      </x:c>
      <x:c r="E26" s="0" t="str">
        <x:v>23/08/09</x:v>
      </x:c>
      <x:c r="F26" s="95" t="n">
        <x:v>115229.74</x:v>
      </x:c>
      <x:c r="G26" s="95" t="n">
        <x:v>149.06424599999965286739343506</x:v>
      </x:c>
      <x:c r="H26" s="95" t="n">
        <x:v>171.76634309876</x:v>
      </x:c>
      <x:c r="I26" s="95" t="n">
        <x:v>0.04</x:v>
      </x:c>
      <x:c r="J26" s="95" t="n">
        <x:v>0.33</x:v>
      </x:c>
      <x:c r="K26" s="95" t="n">
        <x:v>0.01</x:v>
      </x:c>
    </x:row>
    <x:row r="27" spans="3:3">
      <x:c r="B27" s="0" t="str">
        <x:v>קרן  מנוף  אוריגו 2- קרן מנוף אוריגו 2</x:v>
      </x:c>
      <x:c r="C27" s="0" t="str">
        <x:v>12755002</x:v>
      </x:c>
      <x:c r="D27" s="0" t="str">
        <x:v>שקל חדש</x:v>
      </x:c>
      <x:c r="E27" s="0" t="str">
        <x:v>25/10/09</x:v>
      </x:c>
      <x:c r="F27" s="95" t="n">
        <x:v>160012.45</x:v>
      </x:c>
      <x:c r="G27" s="95" t="n">
        <x:v>133.76298700000031247568548572</x:v>
      </x:c>
      <x:c r="H27" s="95" t="n">
        <x:v>214.037432691882</x:v>
      </x:c>
      <x:c r="I27" s="95" t="n">
        <x:v>0.04</x:v>
      </x:c>
      <x:c r="J27" s="95" t="n">
        <x:v>0.41</x:v>
      </x:c>
      <x:c r="K27" s="95" t="n">
        <x:v>0.02</x:v>
      </x:c>
    </x:row>
    <x:row r="28" spans="3:3">
      <x:c r="B28" s="0" t="str">
        <x:v>קרן אנטומיה טכנ רפואית 1- קרן אנטומיה</x:v>
      </x:c>
      <x:c r="C28" s="0" t="str">
        <x:v>12755004</x:v>
      </x:c>
      <x:c r="D28" s="0" t="str">
        <x:v>שקל חדש</x:v>
      </x:c>
      <x:c r="E28" s="0" t="str">
        <x:v>26/01/12</x:v>
      </x:c>
      <x:c r="F28" s="95" t="n">
        <x:v>50211.69</x:v>
      </x:c>
      <x:c r="G28" s="95" t="n">
        <x:v>112.99436900</x:v>
      </x:c>
      <x:c r="H28" s="95" t="n">
        <x:v>56.7363822797361</x:v>
      </x:c>
      <x:c r="I28" s="95" t="n">
        <x:v>0.09</x:v>
      </x:c>
      <x:c r="J28" s="95" t="n">
        <x:v>0.11</x:v>
      </x:c>
      <x:c r="K28" s="95" t="n">
        <x:v>0.00</x:v>
      </x:c>
    </x:row>
    <x:row r="29" spans="3:3">
      <x:c r="B29" s="0" t="str">
        <x:v>קרן אנטומיה טכנולוגיה רפואית II- קרן אנטומיה</x:v>
      </x:c>
      <x:c r="C29" s="0" t="str">
        <x:v>12755005</x:v>
      </x:c>
      <x:c r="D29" s="0" t="str">
        <x:v>שקל חדש</x:v>
      </x:c>
      <x:c r="E29" s="0" t="str">
        <x:v>15/10/15</x:v>
      </x:c>
      <x:c r="F29" s="95" t="n">
        <x:v>7321.9</x:v>
      </x:c>
      <x:c r="G29" s="95" t="n">
        <x:v>103.92482800</x:v>
      </x:c>
      <x:c r="H29" s="95" t="n">
        <x:v>7.609271981332</x:v>
      </x:c>
      <x:c r="I29" s="95" t="n">
        <x:v>0.09</x:v>
      </x:c>
      <x:c r="J29" s="95" t="n">
        <x:v>0.01</x:v>
      </x:c>
      <x:c r="K29" s="95" t="n">
        <x:v>0.00</x:v>
      </x:c>
    </x:row>
    <x:row r="30" spans="3:3">
      <x:c r="B30" s="0" t="str">
        <x:v>kedma capital partenrs ii l p- Kedma Capital</x:v>
      </x:c>
      <x:c r="C30" s="0" t="str">
        <x:v>12751027</x:v>
      </x:c>
      <x:c r="D30" s="0" t="str">
        <x:v>שקל חדש</x:v>
      </x:c>
      <x:c r="E30" s="0" t="str">
        <x:v>27/05/15</x:v>
      </x:c>
      <x:c r="F30" s="95" t="n">
        <x:v>77566.72</x:v>
      </x:c>
      <x:c r="G30" s="95" t="n">
        <x:v>93.5841100</x:v>
      </x:c>
      <x:c r="H30" s="95" t="n">
        <x:v>72.590124568192</x:v>
      </x:c>
      <x:c r="I30" s="95" t="n">
        <x:v>0.16</x:v>
      </x:c>
      <x:c r="J30" s="95" t="n">
        <x:v>0.14</x:v>
      </x:c>
      <x:c r="K30" s="95" t="n">
        <x:v>0.01</x:v>
      </x:c>
    </x:row>
    <x:row r="31" spans="3:3">
      <x:c r="B31" s="0" t="str">
        <x:v>*Israel infrastructure II- קרן תשתיות ישראל</x:v>
      </x:c>
      <x:c r="C31" s="0" t="str">
        <x:v>12561112</x:v>
      </x:c>
      <x:c r="D31" s="0" t="str">
        <x:v>דולר אמריקאי</x:v>
      </x:c>
      <x:c r="E31" s="0" t="str">
        <x:v>31/08/11</x:v>
      </x:c>
      <x:c r="F31" s="95" t="n">
        <x:v>110530.56</x:v>
      </x:c>
      <x:c r="G31" s="95" t="n">
        <x:v>134.76328599999994580285501150</x:v>
      </x:c>
      <x:c r="H31" s="95" t="n">
        <x:v>560.963078923299</x:v>
      </x:c>
      <x:c r="I31" s="95" t="n">
        <x:v>0.12</x:v>
      </x:c>
      <x:c r="J31" s="95" t="n">
        <x:v>1.06</x:v>
      </x:c>
      <x:c r="K31" s="95" t="n">
        <x:v>0.04</x:v>
      </x:c>
    </x:row>
    <x:row r="32" spans="3:3">
      <x:c r="B32" s="0" t="str">
        <x:v>ת.ש.י דרך הים התפלה שו מוגב- ת.ש.י דרך הים</x:v>
      </x:c>
      <x:c r="C32" s="0" t="str">
        <x:v>12751024</x:v>
      </x:c>
      <x:c r="D32" s="0" t="str">
        <x:v>שקל חדש</x:v>
      </x:c>
      <x:c r="E32" s="0" t="str">
        <x:v>06/08/14</x:v>
      </x:c>
      <x:c r="F32" s="95" t="n">
        <x:v>820838.42</x:v>
      </x:c>
      <x:c r="G32" s="95" t="n">
        <x:v>118.46175699999995126933751468</x:v>
      </x:c>
      <x:c r="H32" s="95" t="n">
        <x:v>972.379614463039</x:v>
      </x:c>
      <x:c r="I32" s="95" t="n">
        <x:v>0.23</x:v>
      </x:c>
      <x:c r="J32" s="95" t="n">
        <x:v>1.84</x:v>
      </x:c>
      <x:c r="K32" s="95" t="n">
        <x:v>0.07</x:v>
      </x:c>
    </x:row>
    <x:row r="33" spans="3:3">
      <x:c r="B33" s="0" t="str">
        <x:v>*ת.ש.י דרך 431, שותפות מוגבלות- ת.ש.י דרכים ש.מ</x:v>
      </x:c>
      <x:c r="C33" s="0" t="str">
        <x:v>12751016</x:v>
      </x:c>
      <x:c r="D33" s="0" t="str">
        <x:v>שקל חדש</x:v>
      </x:c>
      <x:c r="E33" s="0" t="str">
        <x:v>06/06/11</x:v>
      </x:c>
      <x:c r="F33" s="95" t="n">
        <x:v>184417.49</x:v>
      </x:c>
      <x:c r="G33" s="95" t="n">
        <x:v>138.37462200000010844958360511</x:v>
      </x:c>
      <x:c r="H33" s="95" t="n">
        <x:v>255.187004689388</x:v>
      </x:c>
      <x:c r="I33" s="95" t="n">
        <x:v>0.11</x:v>
      </x:c>
      <x:c r="J33" s="95" t="n">
        <x:v>0.48</x:v>
      </x:c>
      <x:c r="K33" s="95" t="n">
        <x:v>0.02</x:v>
      </x:c>
    </x:row>
    <x:row r="34" spans="3:3">
      <x:c r="B34" s="0" t="str">
        <x:v>*ת.ש.י דרכים שותפות מוגבלת- ת.ש.י דרכים ש.מ</x:v>
      </x:c>
      <x:c r="C34" s="0" t="str">
        <x:v>12751015</x:v>
      </x:c>
      <x:c r="D34" s="0" t="str">
        <x:v>שקל חדש</x:v>
      </x:c>
      <x:c r="E34" s="0" t="str">
        <x:v>03/01/11</x:v>
      </x:c>
      <x:c r="F34" s="95" t="n">
        <x:v>244515.26</x:v>
      </x:c>
      <x:c r="G34" s="95" t="n">
        <x:v>231.32181100000016358897191120</x:v>
      </x:c>
      <x:c r="H34" s="95" t="n">
        <x:v>565.617127603359</x:v>
      </x:c>
      <x:c r="I34" s="95" t="n">
        <x:v>0.06</x:v>
      </x:c>
      <x:c r="J34" s="95" t="n">
        <x:v>1.07</x:v>
      </x:c>
      <x:c r="K34" s="95" t="n">
        <x:v>0.04</x:v>
      </x:c>
    </x:row>
    <x:row r="35" spans="3:3">
      <x:c r="B35" s="0" t="str">
        <x:v>*ת.ש.י דרכים1 class a- ת.ש.י דרכים ש.מ</x:v>
      </x:c>
      <x:c r="C35" s="0" t="str">
        <x:v>12751020</x:v>
      </x:c>
      <x:c r="D35" s="0" t="str">
        <x:v>שקל חדש</x:v>
      </x:c>
      <x:c r="E35" s="0" t="str">
        <x:v>23/06/13</x:v>
      </x:c>
      <x:c r="F35" s="95" t="n">
        <x:v>4093121.82</x:v>
      </x:c>
      <x:c r="G35" s="95" t="n">
        <x:v>159.75705299999988761634267704</x:v>
      </x:c>
      <x:c r="H35" s="95" t="n">
        <x:v>6539.05079533196</x:v>
      </x:c>
      <x:c r="I35" s="95" t="n">
        <x:v>0.73</x:v>
      </x:c>
      <x:c r="J35" s="95" t="n">
        <x:v>12.39</x:v>
      </x:c>
      <x:c r="K35" s="95" t="n">
        <x:v>0.47</x:v>
      </x:c>
    </x:row>
    <x:row r="36" spans="3:3">
      <x:c r="B36" s="0" t="str">
        <x:v>ת.ש.י דליה בכורה ,מוגבל- שותפות דליה בכורה</x:v>
      </x:c>
      <x:c r="C36" s="0" t="str">
        <x:v>12751018</x:v>
      </x:c>
      <x:c r="D36" s="0" t="str">
        <x:v>שקל חדש</x:v>
      </x:c>
      <x:c r="E36" s="0" t="str">
        <x:v>31/10/12</x:v>
      </x:c>
      <x:c r="F36" s="95" t="n">
        <x:v>780000</x:v>
      </x:c>
      <x:c r="G36" s="95" t="n">
        <x:v>187.09102600</x:v>
      </x:c>
      <x:c r="H36" s="95" t="n">
        <x:v>1459.3100028</x:v>
      </x:c>
      <x:c r="I36" s="95" t="n">
        <x:v>0.25</x:v>
      </x:c>
      <x:c r="J36" s="95" t="n">
        <x:v>2.76</x:v>
      </x:c>
      <x:c r="K36" s="95" t="n">
        <x:v>0.11</x:v>
      </x:c>
    </x:row>
    <x:row r="37" spans="3:3">
      <x:c r="B37" s="96" t="str">
        <x:v>סה"כ בחו"ל</x:v>
      </x:c>
      <x:c r="C37" s="16"/>
      <x:c r="F37" s="97" t="n">
        <x:v>10562157.50</x:v>
      </x:c>
      <x:c r="H37" s="97" t="n">
        <x:v>39722.8664918955657</x:v>
      </x:c>
      <x:c r="J37" s="97" t="n">
        <x:v>75.26</x:v>
      </x:c>
      <x:c r="K37" s="97" t="n">
        <x:v>2.86</x:v>
      </x:c>
    </x:row>
    <x:row r="38" spans="3:3">
      <x:c r="B38" s="96" t="str">
        <x:v>סה"כ קרנות הון סיכון בחו"ל</x:v>
      </x:c>
      <x:c r="C38" s="16"/>
      <x:c r="F38" s="97" t="n">
        <x:v>0</x:v>
      </x:c>
      <x:c r="H38" s="97" t="n">
        <x:v>0</x:v>
      </x:c>
      <x:c r="J38" s="97" t="n">
        <x:v>0.00</x:v>
      </x:c>
      <x:c r="K38" s="97" t="n">
        <x:v>0.00</x:v>
      </x:c>
    </x:row>
    <x:row r="39" spans="3:3">
      <x:c r="B39" s="0" t="str">
        <x:v>0</x:v>
      </x:c>
      <x:c r="C39" s="0" t="str">
        <x:v>0</x:v>
      </x:c>
      <x:c r="D39" s="0" t="str">
        <x:v>0</x:v>
      </x:c>
      <x:c r="F39" s="95" t="n">
        <x:v>0</x:v>
      </x:c>
      <x:c r="G39" s="95" t="n">
        <x:v>0</x:v>
      </x:c>
      <x:c r="H39" s="95" t="n">
        <x:v>0</x:v>
      </x:c>
      <x:c r="I39" s="95" t="n">
        <x:v>0.00</x:v>
      </x:c>
      <x:c r="J39" s="95" t="n">
        <x:v>0.00</x:v>
      </x:c>
      <x:c r="K39" s="95" t="n">
        <x:v>0.00</x:v>
      </x:c>
    </x:row>
    <x:row r="40" spans="3:3">
      <x:c r="B40" s="96" t="str">
        <x:v>סה"כ קרנות גידור בחו"ל</x:v>
      </x:c>
      <x:c r="C40" s="16"/>
      <x:c r="F40" s="97" t="n">
        <x:v>0</x:v>
      </x:c>
      <x:c r="H40" s="97" t="n">
        <x:v>0</x:v>
      </x:c>
      <x:c r="J40" s="97" t="n">
        <x:v>0.00</x:v>
      </x:c>
      <x:c r="K40" s="97" t="n">
        <x:v>0.00</x:v>
      </x:c>
    </x:row>
    <x:row r="41" spans="3:3">
      <x:c r="B41" s="0" t="str">
        <x:v>0</x:v>
      </x:c>
      <x:c r="C41" s="0" t="str">
        <x:v>0</x:v>
      </x:c>
      <x:c r="D41" s="0" t="str">
        <x:v>0</x:v>
      </x:c>
      <x:c r="F41" s="95" t="n">
        <x:v>0</x:v>
      </x:c>
      <x:c r="G41" s="95" t="n">
        <x:v>0</x:v>
      </x:c>
      <x:c r="H41" s="95" t="n">
        <x:v>0</x:v>
      </x:c>
      <x:c r="I41" s="95" t="n">
        <x:v>0.00</x:v>
      </x:c>
      <x:c r="J41" s="95" t="n">
        <x:v>0.00</x:v>
      </x:c>
      <x:c r="K41" s="95" t="n">
        <x:v>0.00</x:v>
      </x:c>
    </x:row>
    <x:row r="42" spans="3:3">
      <x:c r="B42" s="96" t="str">
        <x:v>סה"כ קרנות נדל"ן בחו"ל</x:v>
      </x:c>
      <x:c r="C42" s="16"/>
      <x:c r="F42" s="97" t="n">
        <x:v>670109.30</x:v>
      </x:c>
      <x:c r="H42" s="97" t="n">
        <x:v>2869.1827786188507</x:v>
      </x:c>
      <x:c r="J42" s="97" t="n">
        <x:v>5.44</x:v>
      </x:c>
      <x:c r="K42" s="97" t="n">
        <x:v>0.21</x:v>
      </x:c>
    </x:row>
    <x:row r="43" spans="3:3">
      <x:c r="B43" s="0" t="str">
        <x:v>*עמיתים HAREL LA FUND VII LP- Harel L-A Fund VII לוברט אדלר</x:v>
      </x:c>
      <x:c r="C43" s="0" t="str">
        <x:v>12561043</x:v>
      </x:c>
      <x:c r="D43" s="0" t="str">
        <x:v>דולר אמריקאי</x:v>
      </x:c>
      <x:c r="E43" s="0" t="str">
        <x:v>07/04/15</x:v>
      </x:c>
      <x:c r="F43" s="95" t="n">
        <x:v>84234.08</x:v>
      </x:c>
      <x:c r="G43" s="95" t="n">
        <x:v>92.44793999999992686591497692</x:v>
      </x:c>
      <x:c r="H43" s="95" t="n">
        <x:v>293.268481765127</x:v>
      </x:c>
      <x:c r="I43" s="95" t="n">
        <x:v>0.24</x:v>
      </x:c>
      <x:c r="J43" s="95" t="n">
        <x:v>0.56</x:v>
      </x:c>
      <x:c r="K43" s="95" t="n">
        <x:v>0.02</x:v>
      </x:c>
    </x:row>
    <x:row r="44" spans="3:3">
      <x:c r="B44" s="0" t="str">
        <x:v>*Related Fund II Feeder AIV- Harel RREFII LP רילייטד</x:v>
      </x:c>
      <x:c r="C44" s="0" t="str">
        <x:v>12561046</x:v>
      </x:c>
      <x:c r="D44" s="0" t="str">
        <x:v>דולר אמריקאי</x:v>
      </x:c>
      <x:c r="E44" s="0" t="str">
        <x:v>18/12/15</x:v>
      </x:c>
      <x:c r="F44" s="95" t="n">
        <x:v>8819</x:v>
      </x:c>
      <x:c r="G44" s="95" t="n">
        <x:v>99.21152299999993978144397714</x:v>
      </x:c>
      <x:c r="H44" s="95" t="n">
        <x:v>32.9504822275514</x:v>
      </x:c>
      <x:c r="I44" s="95" t="n">
        <x:v>0.00</x:v>
      </x:c>
      <x:c r="J44" s="95" t="n">
        <x:v>0.06</x:v>
      </x:c>
      <x:c r="K44" s="95" t="n">
        <x:v>0.00</x:v>
      </x:c>
    </x:row>
    <x:row r="45" spans="3:3">
      <x:c r="B45" s="0" t="str">
        <x:v>*Related Fund II Feeder עמיתים- Harel RREFII LP רילייטד</x:v>
      </x:c>
      <x:c r="C45" s="0" t="str">
        <x:v>12561045</x:v>
      </x:c>
      <x:c r="D45" s="0" t="str">
        <x:v>דולר אמריקאי</x:v>
      </x:c>
      <x:c r="E45" s="0" t="str">
        <x:v>18/12/15</x:v>
      </x:c>
      <x:c r="F45" s="95" t="n">
        <x:v>5824</x:v>
      </x:c>
      <x:c r="G45" s="95" t="n">
        <x:v>99.21152299999990881396882459</x:v>
      </x:c>
      <x:c r="H45" s="95" t="n">
        <x:v>21.7602458887923</x:v>
      </x:c>
      <x:c r="I45" s="95" t="n">
        <x:v>0.00</x:v>
      </x:c>
      <x:c r="J45" s="95" t="n">
        <x:v>0.04</x:v>
      </x:c>
      <x:c r="K45" s="95" t="n">
        <x:v>0.00</x:v>
      </x:c>
    </x:row>
    <x:row r="46" spans="3:3">
      <x:c r="B46" s="0" t="str">
        <x:v>*Ares US Real Estaste Fund VI- HRL us fund viii blocker investor lp</x:v>
      </x:c>
      <x:c r="C46" s="0" t="str">
        <x:v>12561041</x:v>
      </x:c>
      <x:c r="D46" s="0" t="str">
        <x:v>דולר אמריקאי</x:v>
      </x:c>
      <x:c r="E46" s="0" t="str">
        <x:v>23/01/15</x:v>
      </x:c>
      <x:c r="F46" s="95" t="n">
        <x:v>73713</x:v>
      </x:c>
      <x:c r="G46" s="95" t="n">
        <x:v>104.09212000000014409057983411</x:v>
      </x:c>
      <x:c r="H46" s="95" t="n">
        <x:v>288.96301234915</x:v>
      </x:c>
      <x:c r="I46" s="95" t="n">
        <x:v>0.04</x:v>
      </x:c>
      <x:c r="J46" s="95" t="n">
        <x:v>0.55</x:v>
      </x:c>
      <x:c r="K46" s="95" t="n">
        <x:v>0.02</x:v>
      </x:c>
    </x:row>
    <x:row r="47" spans="3:3">
      <x:c r="B47" s="0" t="str">
        <x:v>Meridia iberian real- Meridia Iberian Real Estate Fund</x:v>
      </x:c>
      <x:c r="C47" s="0" t="str">
        <x:v>12561031</x:v>
      </x:c>
      <x:c r="D47" s="0" t="str">
        <x:v>אירו</x:v>
      </x:c>
      <x:c r="E47" s="0" t="str">
        <x:v>29/05/14</x:v>
      </x:c>
      <x:c r="F47" s="95" t="n">
        <x:v>494820.24</x:v>
      </x:c>
      <x:c r="G47" s="95" t="n">
        <x:v>104.71904699999985779129984696</x:v>
      </x:c>
      <x:c r="H47" s="95" t="n">
        <x:v>2220.67380770023</x:v>
      </x:c>
      <x:c r="I47" s="95" t="n">
        <x:v>0.37</x:v>
      </x:c>
      <x:c r="J47" s="95" t="n">
        <x:v>4.21</x:v>
      </x:c>
      <x:c r="K47" s="95" t="n">
        <x:v>0.16</x:v>
      </x:c>
    </x:row>
    <x:row r="48" spans="3:3">
      <x:c r="B48" s="0" t="str">
        <x:v>Meridia real estate II- Meridia Iberian Real Estate Fund</x:v>
      </x:c>
      <x:c r="C48" s="0" t="str">
        <x:v>12561039</x:v>
      </x:c>
      <x:c r="D48" s="0" t="str">
        <x:v>אירו</x:v>
      </x:c>
      <x:c r="E48" s="0" t="str">
        <x:v>17/02/16</x:v>
      </x:c>
      <x:c r="F48" s="95" t="n">
        <x:v>2698.98</x:v>
      </x:c>
      <x:c r="G48" s="95" t="n">
        <x:v>100</x:v>
      </x:c>
      <x:c r="H48" s="95" t="n">
        <x:v>11.566748688</x:v>
      </x:c>
      <x:c r="I48" s="95" t="n">
        <x:v>0.00</x:v>
      </x:c>
      <x:c r="J48" s="95" t="n">
        <x:v>0.02</x:v>
      </x:c>
      <x:c r="K48" s="95" t="n">
        <x:v>0.00</x:v>
      </x:c>
    </x:row>
    <x:row r="49" spans="3:3">
      <x:c r="B49" s="96" t="str">
        <x:v>סה"כ קרנות השקעה אחרות בחו"ל</x:v>
      </x:c>
      <x:c r="C49" s="16"/>
      <x:c r="F49" s="97" t="n">
        <x:v>9892048.20</x:v>
      </x:c>
      <x:c r="H49" s="97" t="n">
        <x:v>36853.683713276715</x:v>
      </x:c>
      <x:c r="J49" s="97" t="n">
        <x:v>69.82</x:v>
      </x:c>
      <x:c r="K49" s="97" t="n">
        <x:v>2.66</x:v>
      </x:c>
    </x:row>
    <x:row r="50" spans="3:3">
      <x:c r="B50" s="0" t="str">
        <x:v>Avenue Eur Sp Sit Fund- AVENUE CAPITAL GR</x:v>
      </x:c>
      <x:c r="C50" s="0" t="str">
        <x:v>12551251</x:v>
      </x:c>
      <x:c r="D50" s="0" t="str">
        <x:v>אירו</x:v>
      </x:c>
      <x:c r="E50" s="0" t="str">
        <x:v>12/03/12</x:v>
      </x:c>
      <x:c r="F50" s="95" t="n">
        <x:v>113526.28</x:v>
      </x:c>
      <x:c r="G50" s="95" t="n">
        <x:v>147.36955599999998395159912689</x:v>
      </x:c>
      <x:c r="H50" s="95" t="n">
        <x:v>716.99448583424</x:v>
      </x:c>
      <x:c r="I50" s="95" t="n">
        <x:v>0.01</x:v>
      </x:c>
      <x:c r="J50" s="95" t="n">
        <x:v>1.36</x:v>
      </x:c>
      <x:c r="K50" s="95" t="n">
        <x:v>0.05</x:v>
      </x:c>
    </x:row>
    <x:row r="51" spans="3:3">
      <x:c r="B51" s="0" t="str">
        <x:v>Avenue special sit fun- Avenue Cpital Group</x:v>
      </x:c>
      <x:c r="C51" s="0" t="str">
        <x:v>12551246</x:v>
      </x:c>
      <x:c r="D51" s="0" t="str">
        <x:v>דולר אמריקאי</x:v>
      </x:c>
      <x:c r="E51" s="0" t="str">
        <x:v>20/06/11</x:v>
      </x:c>
      <x:c r="F51" s="95" t="n">
        <x:v>43610.93</x:v>
      </x:c>
      <x:c r="G51" s="95" t="n">
        <x:v>115.12960400000001509996765722</x:v>
      </x:c>
      <x:c r="H51" s="95" t="n">
        <x:v>189.087436742595</x:v>
      </x:c>
      <x:c r="I51" s="95" t="n">
        <x:v>0.00</x:v>
      </x:c>
      <x:c r="J51" s="95" t="n">
        <x:v>0.36</x:v>
      </x:c>
      <x:c r="K51" s="95" t="n">
        <x:v>0.01</x:v>
      </x:c>
    </x:row>
    <x:row r="52" spans="3:3">
      <x:c r="B52" s="0" t="str">
        <x:v>Blackstone Partners OS- Blackstone</x:v>
      </x:c>
      <x:c r="C52" s="0" t="str">
        <x:v>125512761</x:v>
      </x:c>
      <x:c r="D52" s="0" t="str">
        <x:v>דולר אמריקאי</x:v>
      </x:c>
      <x:c r="E52" s="0" t="str">
        <x:v>31/08/15</x:v>
      </x:c>
      <x:c r="F52" s="95" t="n">
        <x:v>625.25</x:v>
      </x:c>
      <x:c r="G52" s="95" t="n">
        <x:v>126237.00</x:v>
      </x:c>
      <x:c r="H52" s="95" t="n">
        <x:v>2972.491908855</x:v>
      </x:c>
      <x:c r="I52" s="95" t="n">
        <x:v>0.00</x:v>
      </x:c>
      <x:c r="J52" s="95" t="n">
        <x:v>5.63</x:v>
      </x:c>
      <x:c r="K52" s="95" t="n">
        <x:v>0.21</x:v>
      </x:c>
    </x:row>
    <x:row r="53" spans="3:3">
      <x:c r="B53" s="0" t="str">
        <x:v>Brookfield Capital Partners I- Brookfield global</x:v>
      </x:c>
      <x:c r="C53" s="0" t="str">
        <x:v>12551283</x:v>
      </x:c>
      <x:c r="D53" s="0" t="str">
        <x:v>דולר אמריקאי</x:v>
      </x:c>
      <x:c r="E53" s="0" t="str">
        <x:v>21/03/16</x:v>
      </x:c>
      <x:c r="F53" s="95" t="n">
        <x:v>139026.26</x:v>
      </x:c>
      <x:c r="G53" s="95" t="n">
        <x:v>97.12295800000003193442623666</x:v>
      </x:c>
      <x:c r="H53" s="95" t="n">
        <x:v>508.509483065631</x:v>
      </x:c>
      <x:c r="I53" s="95" t="n">
        <x:v>0.02</x:v>
      </x:c>
      <x:c r="J53" s="95" t="n">
        <x:v>0.96</x:v>
      </x:c>
      <x:c r="K53" s="95" t="n">
        <x:v>0.04</x:v>
      </x:c>
    </x:row>
    <x:row r="54" spans="3:3">
      <x:c r="B54" s="0" t="str">
        <x:v>Cheyne hold cla- Cheyne Real Estate Credit Holdings Fund Inc</x:v>
      </x:c>
      <x:c r="C54" s="0" t="str">
        <x:v>12551258</x:v>
      </x:c>
      <x:c r="D54" s="0" t="str">
        <x:v>דולר אמריקאי</x:v>
      </x:c>
      <x:c r="E54" s="0" t="str">
        <x:v>17/06/13</x:v>
      </x:c>
      <x:c r="F54" s="95" t="n">
        <x:v>1581.66</x:v>
      </x:c>
      <x:c r="G54" s="95" t="n">
        <x:v>13223.6100</x:v>
      </x:c>
      <x:c r="H54" s="95" t="n">
        <x:v>787.668503021316</x:v>
      </x:c>
      <x:c r="I54" s="95" t="n">
        <x:v>0.00</x:v>
      </x:c>
      <x:c r="J54" s="95" t="n">
        <x:v>1.49</x:v>
      </x:c>
      <x:c r="K54" s="95" t="n">
        <x:v>0.06</x:v>
      </x:c>
    </x:row>
    <x:row r="55" spans="3:3">
      <x:c r="B55" s="0" t="str">
        <x:v>Grosvenor Institutional partners in shares- GCM Grosvenor</x:v>
      </x:c>
      <x:c r="C55" s="0" t="str">
        <x:v>125512811</x:v>
      </x:c>
      <x:c r="D55" s="0" t="str">
        <x:v>דולר אמריקאי</x:v>
      </x:c>
      <x:c r="E55" s="0" t="str">
        <x:v>07/01/16</x:v>
      </x:c>
      <x:c r="F55" s="95" t="n">
        <x:v>272.5</x:v>
      </x:c>
      <x:c r="G55" s="95" t="n">
        <x:v>96425.1300</x:v>
      </x:c>
      <x:c r="H55" s="95" t="n">
        <x:v>989.5484328555</x:v>
      </x:c>
      <x:c r="I55" s="95" t="n">
        <x:v>0.00</x:v>
      </x:c>
      <x:c r="J55" s="95" t="n">
        <x:v>1.87</x:v>
      </x:c>
      <x:c r="K55" s="95" t="n">
        <x:v>0.07</x:v>
      </x:c>
    </x:row>
    <x:row r="56" spans="3:3">
      <x:c r="B56" s="0" t="str">
        <x:v>Opportunistic Credit Fund IV- GCM Grosvenor</x:v>
      </x:c>
      <x:c r="C56" s="0" t="str">
        <x:v>12551280</x:v>
      </x:c>
      <x:c r="D56" s="0" t="str">
        <x:v>דולר אמריקאי</x:v>
      </x:c>
      <x:c r="E56" s="0" t="str">
        <x:v>27/10/15</x:v>
      </x:c>
      <x:c r="F56" s="95" t="n">
        <x:v>166801.58</x:v>
      </x:c>
      <x:c r="G56" s="95" t="n">
        <x:v>100</x:v>
      </x:c>
      <x:c r="H56" s="95" t="n">
        <x:v>628.17475028</x:v>
      </x:c>
      <x:c r="I56" s="95" t="n">
        <x:v>0.08</x:v>
      </x:c>
      <x:c r="J56" s="95" t="n">
        <x:v>1.19</x:v>
      </x:c>
      <x:c r="K56" s="95" t="n">
        <x:v>0.05</x:v>
      </x:c>
    </x:row>
    <x:row r="57" spans="3:3">
      <x:c r="B57" s="0" t="str">
        <x:v>hamilton III- Hamilton</x:v>
      </x:c>
      <x:c r="C57" s="0" t="str">
        <x:v>12551267</x:v>
      </x:c>
      <x:c r="D57" s="0" t="str">
        <x:v>דולר אמריקאי</x:v>
      </x:c>
      <x:c r="E57" s="0" t="str">
        <x:v>22/01/15</x:v>
      </x:c>
      <x:c r="F57" s="95" t="n">
        <x:v>227136.17</x:v>
      </x:c>
      <x:c r="G57" s="95" t="n">
        <x:v>98.12464299999998894077936805</x:v>
      </x:c>
      <x:c r="H57" s="95" t="n">
        <x:v>839.353109656381</x:v>
      </x:c>
      <x:c r="I57" s="95" t="n">
        <x:v>0.07</x:v>
      </x:c>
      <x:c r="J57" s="95" t="n">
        <x:v>1.59</x:v>
      </x:c>
      <x:c r="K57" s="95" t="n">
        <x:v>0.06</x:v>
      </x:c>
    </x:row>
    <x:row r="58" spans="3:3">
      <x:c r="B58" s="0" t="str">
        <x:v>Hamilton Lane Parallel inves- Hamilton</x:v>
      </x:c>
      <x:c r="C58" s="0" t="str">
        <x:v>12551273</x:v>
      </x:c>
      <x:c r="D58" s="0" t="str">
        <x:v>דולר אמריקאי</x:v>
      </x:c>
      <x:c r="E58" s="0" t="str">
        <x:v>06/04/15</x:v>
      </x:c>
      <x:c r="F58" s="95" t="n">
        <x:v>76760.48</x:v>
      </x:c>
      <x:c r="G58" s="95" t="n">
        <x:v>107.40856699999994963331386519</x:v>
      </x:c>
      <x:c r="H58" s="95" t="n">
        <x:v>310.496650769151</x:v>
      </x:c>
      <x:c r="I58" s="95" t="n">
        <x:v>0.02</x:v>
      </x:c>
      <x:c r="J58" s="95" t="n">
        <x:v>0.59</x:v>
      </x:c>
      <x:c r="K58" s="95" t="n">
        <x:v>0.02</x:v>
      </x:c>
    </x:row>
    <x:row r="59" spans="3:3">
      <x:c r="B59" s="0" t="str">
        <x:v>HayFin Direct Lending Fund- HayFin Direct Lending Fund LP</x:v>
      </x:c>
      <x:c r="C59" s="0" t="str">
        <x:v>12551257</x:v>
      </x:c>
      <x:c r="D59" s="0" t="str">
        <x:v>אירו</x:v>
      </x:c>
      <x:c r="E59" s="0" t="str">
        <x:v>28/05/13</x:v>
      </x:c>
      <x:c r="F59" s="95" t="n">
        <x:v>1021200.42</x:v>
      </x:c>
      <x:c r="G59" s="95" t="n">
        <x:v>101.65157599999994416670224278</x:v>
      </x:c>
      <x:c r="H59" s="95" t="n">
        <x:v>4448.73702548596</x:v>
      </x:c>
      <x:c r="I59" s="95" t="n">
        <x:v>0.07</x:v>
      </x:c>
      <x:c r="J59" s="95" t="n">
        <x:v>8.43</x:v>
      </x:c>
      <x:c r="K59" s="95" t="n">
        <x:v>0.32</x:v>
      </x:c>
    </x:row>
    <x:row r="60" spans="3:3">
      <x:c r="B60" s="0" t="str">
        <x:v>Highstar capital iv prism fe- Highstar</x:v>
      </x:c>
      <x:c r="C60" s="0" t="str">
        <x:v>12551253</x:v>
      </x:c>
      <x:c r="D60" s="0" t="str">
        <x:v>דולר אמריקאי</x:v>
      </x:c>
      <x:c r="E60" s="0" t="str">
        <x:v>26/12/12</x:v>
      </x:c>
      <x:c r="F60" s="95" t="n">
        <x:v>283181.47</x:v>
      </x:c>
      <x:c r="G60" s="95" t="n">
        <x:v>96.38461399999989096651950715</x:v>
      </x:c>
      <x:c r="H60" s="95" t="n">
        <x:v>1027.90471928981</x:v>
      </x:c>
      <x:c r="I60" s="95" t="n">
        <x:v>0.03</x:v>
      </x:c>
      <x:c r="J60" s="95" t="n">
        <x:v>1.95</x:v>
      </x:c>
      <x:c r="K60" s="95" t="n">
        <x:v>0.07</x:v>
      </x:c>
    </x:row>
    <x:row r="61" spans="3:3">
      <x:c r="B61" s="0" t="str">
        <x:v>2 SPD ICG- ICG Senior Debt Partners Fund-ICG</x:v>
      </x:c>
      <x:c r="C61" s="0" t="str">
        <x:v>12551274</x:v>
      </x:c>
      <x:c r="D61" s="0" t="str">
        <x:v>אירו</x:v>
      </x:c>
      <x:c r="E61" s="0" t="str">
        <x:v>06/04/15</x:v>
      </x:c>
      <x:c r="F61" s="95" t="n">
        <x:v>75578.67</x:v>
      </x:c>
      <x:c r="G61" s="95" t="n">
        <x:v>100.91978799999990189563110060</x:v>
      </x:c>
      <x:c r="H61" s="95" t="n">
        <x:v>326.879141007108</x:v>
      </x:c>
      <x:c r="I61" s="95" t="n">
        <x:v>0.02</x:v>
      </x:c>
      <x:c r="J61" s="95" t="n">
        <x:v>0.62</x:v>
      </x:c>
      <x:c r="K61" s="95" t="n">
        <x:v>0.02</x:v>
      </x:c>
    </x:row>
    <x:row r="62" spans="3:3">
      <x:c r="B62" s="0" t="str">
        <x:v>LCH leveraged capital ho- Leveraged Capital Holdings NV (LCH)</x:v>
      </x:c>
      <x:c r="C62" s="0" t="str">
        <x:v>125512691</x:v>
      </x:c>
      <x:c r="D62" s="0" t="str">
        <x:v>דולר אמריקאי</x:v>
      </x:c>
      <x:c r="E62" s="0" t="str">
        <x:v>12/02/15</x:v>
      </x:c>
      <x:c r="F62" s="95" t="n">
        <x:v>2685.68</x:v>
      </x:c>
      <x:c r="G62" s="95" t="n">
        <x:v>28270.0</x:v>
      </x:c>
      <x:c r="H62" s="95" t="n">
        <x:v>2859.304377776</x:v>
      </x:c>
      <x:c r="I62" s="95" t="n">
        <x:v>0.00</x:v>
      </x:c>
      <x:c r="J62" s="95" t="n">
        <x:v>5.42</x:v>
      </x:c>
      <x:c r="K62" s="95" t="n">
        <x:v>0.21</x:v>
      </x:c>
    </x:row>
    <x:row r="63" spans="3:3">
      <x:c r="B63" s="0" t="str">
        <x:v>M&amp;G European loan fund in shares- M&amp;G Investments</x:v>
      </x:c>
      <x:c r="C63" s="0" t="str">
        <x:v>12551256</x:v>
      </x:c>
      <x:c r="D63" s="0" t="str">
        <x:v>אירו</x:v>
      </x:c>
      <x:c r="E63" s="0" t="str">
        <x:v>17/03/13</x:v>
      </x:c>
      <x:c r="F63" s="95" t="n">
        <x:v>11010.84</x:v>
      </x:c>
      <x:c r="G63" s="95" t="n">
        <x:v>10919.00</x:v>
      </x:c>
      <x:c r="H63" s="95" t="n">
        <x:v>5152.46382415776</x:v>
      </x:c>
      <x:c r="I63" s="95" t="n">
        <x:v>0.00</x:v>
      </x:c>
      <x:c r="J63" s="95" t="n">
        <x:v>9.76</x:v>
      </x:c>
      <x:c r="K63" s="95" t="n">
        <x:v>0.37</x:v>
      </x:c>
    </x:row>
    <x:row r="64" spans="3:3">
      <x:c r="B64" s="0" t="str">
        <x:v>Oaktree european- Oaktree Capital Management Fund</x:v>
      </x:c>
      <x:c r="C64" s="0" t="str">
        <x:v>lu0415739456</x:v>
      </x:c>
      <x:c r="D64" s="0" t="str">
        <x:v>אירו</x:v>
      </x:c>
      <x:c r="E64" s="0" t="str">
        <x:v>27/03/14</x:v>
      </x:c>
      <x:c r="F64" s="95" t="n">
        <x:v>74366.71</x:v>
      </x:c>
      <x:c r="G64" s="95" t="n">
        <x:v>1085.6999999999993724623404169</x:v>
      </x:c>
      <x:c r="H64" s="95" t="n">
        <x:v>3460.19074208623</x:v>
      </x:c>
      <x:c r="I64" s="95" t="n">
        <x:v>0.01</x:v>
      </x:c>
      <x:c r="J64" s="95" t="n">
        <x:v>6.56</x:v>
      </x:c>
      <x:c r="K64" s="95" t="n">
        <x:v>0.25</x:v>
      </x:c>
    </x:row>
    <x:row r="65" spans="3:3">
      <x:c r="B65" s="0" t="str">
        <x:v>Proventus capital partners alpha- PROVENTUS CAPITAL PARTNERS III</x:v>
      </x:c>
      <x:c r="C65" s="0" t="str">
        <x:v>12551277</x:v>
      </x:c>
      <x:c r="D65" s="0" t="str">
        <x:v>כתר שבדי</x:v>
      </x:c>
      <x:c r="E65" s="0" t="str">
        <x:v>06/08/15</x:v>
      </x:c>
      <x:c r="F65" s="95" t="n">
        <x:v>800000</x:v>
      </x:c>
      <x:c r="G65" s="95" t="n">
        <x:v>99.15727900</x:v>
      </x:c>
      <x:c r="H65" s="95" t="n">
        <x:v>368.5477745872</x:v>
      </x:c>
      <x:c r="I65" s="95" t="n">
        <x:v>0.11</x:v>
      </x:c>
      <x:c r="J65" s="95" t="n">
        <x:v>0.70</x:v>
      </x:c>
      <x:c r="K65" s="95" t="n">
        <x:v>0.03</x:v>
      </x:c>
    </x:row>
    <x:row r="66" spans="3:3">
      <x:c r="B66" s="0" t="str">
        <x:v>Proventus Capital- PROVENTUS CAPITAL PARTNERS III</x:v>
      </x:c>
      <x:c r="C66" s="0" t="str">
        <x:v>12551265</x:v>
      </x:c>
      <x:c r="D66" s="0" t="str">
        <x:v>כתר שבדי</x:v>
      </x:c>
      <x:c r="E66" s="0" t="str">
        <x:v>13/11/14</x:v>
      </x:c>
      <x:c r="F66" s="95" t="n">
        <x:v>3910000</x:v>
      </x:c>
      <x:c r="G66" s="95" t="n">
        <x:v>104.92973700</x:v>
      </x:c>
      <x:c r="H66" s="95" t="n">
        <x:v>1906.13891217882</x:v>
      </x:c>
      <x:c r="I66" s="95" t="n">
        <x:v>0.07</x:v>
      </x:c>
      <x:c r="J66" s="95" t="n">
        <x:v>3.61</x:v>
      </x:c>
      <x:c r="K66" s="95" t="n">
        <x:v>0.14</x:v>
      </x:c>
    </x:row>
    <x:row r="67" spans="3:3">
      <x:c r="B67" s="0" t="str">
        <x:v>Titan co investment hi lp- Titan Co Investment HI LP</x:v>
      </x:c>
      <x:c r="C67" s="0" t="str">
        <x:v>12751022</x:v>
      </x:c>
      <x:c r="D67" s="0" t="str">
        <x:v>דולר אמריקאי</x:v>
      </x:c>
      <x:c r="E67" s="0" t="str">
        <x:v>05/02/14</x:v>
      </x:c>
      <x:c r="F67" s="95" t="n">
        <x:v>676979.98</x:v>
      </x:c>
      <x:c r="G67" s="95" t="n">
        <x:v>54.222173999999931625986110410</x:v>
      </x:c>
      <x:c r="H67" s="95" t="n">
        <x:v>1382.39790733108</x:v>
      </x:c>
      <x:c r="I67" s="95" t="n">
        <x:v>0.05</x:v>
      </x:c>
      <x:c r="J67" s="95" t="n">
        <x:v>2.62</x:v>
      </x:c>
      <x:c r="K67" s="95" t="n">
        <x:v>0.10</x:v>
      </x:c>
    </x:row>
    <x:row r="68" spans="3:3">
      <x:c r="B68" s="0" t="str">
        <x:v>avenue energy opportunities- Avenue Energy opportunities</x:v>
      </x:c>
      <x:c r="C68" s="0" t="str">
        <x:v>12551275</x:v>
      </x:c>
      <x:c r="D68" s="0" t="str">
        <x:v>דולר אמריקאי</x:v>
      </x:c>
      <x:c r="E68" s="0" t="str">
        <x:v>27/05/15</x:v>
      </x:c>
      <x:c r="F68" s="95" t="n">
        <x:v>356272.78</x:v>
      </x:c>
      <x:c r="G68" s="95" t="n">
        <x:v>83.23439600000003422464256233</x:v>
      </x:c>
      <x:c r="H68" s="95" t="n">
        <x:v>1116.77527599001</x:v>
      </x:c>
      <x:c r="I68" s="95" t="n">
        <x:v>0.06</x:v>
      </x:c>
      <x:c r="J68" s="95" t="n">
        <x:v>2.12</x:v>
      </x:c>
      <x:c r="K68" s="95" t="n">
        <x:v>0.08</x:v>
      </x:c>
    </x:row>
    <x:row r="69" spans="3:3">
      <x:c r="B69" s="0" t="str">
        <x:v>cpp ii southeast gen colon- CPP II Southeast Gen Coinvestment l</x:v>
      </x:c>
      <x:c r="C69" s="0" t="str">
        <x:v>12551266</x:v>
      </x:c>
      <x:c r="D69" s="0" t="str">
        <x:v>דולר אמריקאי</x:v>
      </x:c>
      <x:c r="E69" s="0" t="str">
        <x:v>25/11/14</x:v>
      </x:c>
      <x:c r="F69" s="95" t="n">
        <x:v>302745.59</x:v>
      </x:c>
      <x:c r="G69" s="95" t="n">
        <x:v>99.66854399999988127772656943</x:v>
      </x:c>
      <x:c r="H69" s="95" t="n">
        <x:v>1136.36082985977</x:v>
      </x:c>
      <x:c r="I69" s="95" t="n">
        <x:v>0.11</x:v>
      </x:c>
      <x:c r="J69" s="95" t="n">
        <x:v>2.15</x:v>
      </x:c>
      <x:c r="K69" s="95" t="n">
        <x:v>0.08</x:v>
      </x:c>
    </x:row>
    <x:row r="70" spans="3:3">
      <x:c r="B70" s="0" t="str">
        <x:v>En Cap energy capital fund- EnCap Energy Capital Fund IX-C LP</x:v>
      </x:c>
      <x:c r="C70" s="0" t="str">
        <x:v>12551254</x:v>
      </x:c>
      <x:c r="D70" s="0" t="str">
        <x:v>דולר אמריקאי</x:v>
      </x:c>
      <x:c r="E70" s="0" t="str">
        <x:v>07/01/13</x:v>
      </x:c>
      <x:c r="F70" s="95" t="n">
        <x:v>177880.61</x:v>
      </x:c>
      <x:c r="G70" s="95" t="n">
        <x:v>103.24589599999996274061731260</x:v>
      </x:c>
      <x:c r="H70" s="95" t="n">
        <x:v>691.642581891547</x:v>
      </x:c>
      <x:c r="I70" s="95" t="n">
        <x:v>0.01</x:v>
      </x:c>
      <x:c r="J70" s="95" t="n">
        <x:v>1.31</x:v>
      </x:c>
      <x:c r="K70" s="95" t="n">
        <x:v>0.05</x:v>
      </x:c>
    </x:row>
    <x:row r="71" spans="3:3">
      <x:c r="B71" s="0" t="str">
        <x:v>EnCap Energy Capital Fund- EnCap Energy Capital Fund IX-C LP</x:v>
      </x:c>
      <x:c r="C71" s="0" t="str">
        <x:v>12551272</x:v>
      </x:c>
      <x:c r="D71" s="0" t="str">
        <x:v>דולר אמריקאי</x:v>
      </x:c>
      <x:c r="E71" s="0" t="str">
        <x:v>24/03/15</x:v>
      </x:c>
      <x:c r="F71" s="95" t="n">
        <x:v>38292.36</x:v>
      </x:c>
      <x:c r="G71" s="95" t="n">
        <x:v>83.43522699999998945974448611</x:v>
      </x:c>
      <x:c r="H71" s="95" t="n">
        <x:v>120.321129666049</x:v>
      </x:c>
      <x:c r="I71" s="95" t="n">
        <x:v>0.01</x:v>
      </x:c>
      <x:c r="J71" s="95" t="n">
        <x:v>0.23</x:v>
      </x:c>
      <x:c r="K71" s="95" t="n">
        <x:v>0.01</x:v>
      </x:c>
    </x:row>
    <x:row r="72" spans="3:3">
      <x:c r="B72" s="0" t="str">
        <x:v>Pike petroleum inv holdings- Pike Petroleum Investors Holding</x:v>
      </x:c>
      <x:c r="C72" s="0" t="str">
        <x:v>12551279</x:v>
      </x:c>
      <x:c r="D72" s="0" t="str">
        <x:v>דולר אמריקאי</x:v>
      </x:c>
      <x:c r="E72" s="0" t="str">
        <x:v>30/09/15</x:v>
      </x:c>
      <x:c r="F72" s="95" t="n">
        <x:v>607771.09</x:v>
      </x:c>
      <x:c r="G72" s="95" t="n">
        <x:v>100</x:v>
      </x:c>
      <x:c r="H72" s="95" t="n">
        <x:v>2288.86592494</x:v>
      </x:c>
      <x:c r="I72" s="95" t="n">
        <x:v>0.12</x:v>
      </x:c>
      <x:c r="J72" s="95" t="n">
        <x:v>4.34</x:v>
      </x:c>
      <x:c r="K72" s="95" t="n">
        <x:v>0.17</x:v>
      </x:c>
    </x:row>
    <x:row r="73" spans="3:3">
      <x:c r="B73" s="0" t="str">
        <x:v>Arclight energy partners V- ארקלייט</x:v>
      </x:c>
      <x:c r="C73" s="0" t="str">
        <x:v>12551248</x:v>
      </x:c>
      <x:c r="D73" s="0" t="str">
        <x:v>דולר אמריקאי</x:v>
      </x:c>
      <x:c r="E73" s="0" t="str">
        <x:v>01/12/11</x:v>
      </x:c>
      <x:c r="F73" s="95" t="n">
        <x:v>248855.14</x:v>
      </x:c>
      <x:c r="G73" s="95" t="n">
        <x:v>66.542765000000033504467279160</x:v>
      </x:c>
      <x:c r="H73" s="95" t="n">
        <x:v>623.631112708339</x:v>
      </x:c>
      <x:c r="I73" s="95" t="n">
        <x:v>0.06</x:v>
      </x:c>
      <x:c r="J73" s="95" t="n">
        <x:v>1.18</x:v>
      </x:c>
      <x:c r="K73" s="95" t="n">
        <x:v>0.04</x:v>
      </x:c>
    </x:row>
    <x:row r="74" spans="3:3">
      <x:c r="B74" s="0" t="str">
        <x:v>arclight energy partners vi- ארקלייט</x:v>
      </x:c>
      <x:c r="C74" s="0" t="str">
        <x:v>12551271</x:v>
      </x:c>
      <x:c r="D74" s="0" t="str">
        <x:v>דולר אמריקאי</x:v>
      </x:c>
      <x:c r="E74" s="0" t="str">
        <x:v>13/08/15</x:v>
      </x:c>
      <x:c r="F74" s="95" t="n">
        <x:v>302987.96</x:v>
      </x:c>
      <x:c r="G74" s="95" t="n">
        <x:v>94.40794500000024083025286124</x:v>
      </x:c>
      <x:c r="H74" s="95" t="n">
        <x:v>1077.24436518147</x:v>
      </x:c>
      <x:c r="I74" s="95" t="n">
        <x:v>0.04</x:v>
      </x:c>
      <x:c r="J74" s="95" t="n">
        <x:v>2.04</x:v>
      </x:c>
      <x:c r="K74" s="95" t="n">
        <x:v>0.08</x:v>
      </x:c>
    </x:row>
    <x:row r="75" spans="3:3">
      <x:c r="B75" s="0" t="str">
        <x:v>Edmond rothc europp- Edmond De Rothschild</x:v>
      </x:c>
      <x:c r="C75" s="0" t="str">
        <x:v>12551245</x:v>
      </x:c>
      <x:c r="D75" s="0" t="str">
        <x:v>אירו</x:v>
      </x:c>
      <x:c r="E75" s="0" t="str">
        <x:v>12/05/11</x:v>
      </x:c>
      <x:c r="F75" s="95" t="n">
        <x:v>33121.78</x:v>
      </x:c>
      <x:c r="G75" s="95" t="n">
        <x:v>171.35568100000006616568032685</x:v>
      </x:c>
      <x:c r="H75" s="95" t="n">
        <x:v>243.233735072616</x:v>
      </x:c>
      <x:c r="I75" s="95" t="n">
        <x:v>0.05</x:v>
      </x:c>
      <x:c r="J75" s="95" t="n">
        <x:v>0.46</x:v>
      </x:c>
      <x:c r="K75" s="95" t="n">
        <x:v>0.02</x:v>
      </x:c>
    </x:row>
    <x:row r="76" spans="3:3">
      <x:c r="B76" s="0" t="str">
        <x:v>carlyle power partners ii lp- CARLYLE MEZZANINE</x:v>
      </x:c>
      <x:c r="C76" s="0" t="str">
        <x:v>12551263</x:v>
      </x:c>
      <x:c r="D76" s="0" t="str">
        <x:v>דולר אמריקאי</x:v>
      </x:c>
      <x:c r="E76" s="0" t="str">
        <x:v>23/09/14</x:v>
      </x:c>
      <x:c r="F76" s="95" t="n">
        <x:v>164817.12</x:v>
      </x:c>
      <x:c r="G76" s="95" t="n">
        <x:v>86.20804600000006392769222045</x:v>
      </x:c>
      <x:c r="H76" s="95" t="n">
        <x:v>535.09443974354</x:v>
      </x:c>
      <x:c r="I76" s="95" t="n">
        <x:v>0.08</x:v>
      </x:c>
      <x:c r="J76" s="95" t="n">
        <x:v>1.01</x:v>
      </x:c>
      <x:c r="K76" s="95" t="n">
        <x:v>0.04</x:v>
      </x:c>
    </x:row>
    <x:row r="77" spans="3:3">
      <x:c r="B77" s="0" t="str">
        <x:v>encap flatrock midstream- Encap Flatrock Midstream Fund III L</x:v>
      </x:c>
      <x:c r="C77" s="0" t="str">
        <x:v>lu0415739456</x:v>
      </x:c>
      <x:c r="D77" s="0" t="str">
        <x:v>דולר אמריקאי</x:v>
      </x:c>
      <x:c r="E77" s="0" t="str">
        <x:v>08/07/14</x:v>
      </x:c>
      <x:c r="F77" s="95" t="n">
        <x:v>34958.89</x:v>
      </x:c>
      <x:c r="G77" s="95" t="n">
        <x:v>110.61101700000003357254920565</x:v>
      </x:c>
      <x:c r="H77" s="95" t="n">
        <x:v>145.625133243592</x:v>
      </x:c>
      <x:c r="I77" s="95" t="n">
        <x:v>0.01</x:v>
      </x:c>
      <x:c r="J77" s="95" t="n">
        <x:v>0.28</x:v>
      </x:c>
      <x:c r="K77" s="95" t="n">
        <x:v>0.01</x:v>
      </x:c>
    </x:row>
    <x:row r="78" spans="3:3">
      <x:c r="B78" t="str">
        <x:v>בעל ענין/צד קשור *</x:v>
      </x:c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31/03/2016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242הראל השתלמות אגח עד 20% מניות</x:v>
      </x:c>
    </x:row>
    <x:row r="4" spans="2:59">
      <x:c r="B4" s="2" t="s">
        <x:v>3</x:v>
      </x:c>
      <x:c r="C4" t="str">
        <x:v>416</x:v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4" t="n">
        <x:v>15151.23</x:v>
      </x:c>
      <x:c r="H11" s="7"/>
      <x:c r="I11" s="94" t="n">
        <x:v>336.2527024517856</x:v>
      </x:c>
      <x:c r="J11" s="7"/>
      <x:c r="K11" s="94" t="n">
        <x:v>100.00</x:v>
      </x:c>
      <x:c r="L11" s="94" t="n">
        <x:v>0.02</x:v>
      </x:c>
      <x:c r="M11" s="16"/>
      <x:c r="N11" s="16"/>
      <x:c r="O11" s="16"/>
      <x:c r="P11" s="16"/>
      <x:c r="BG11" s="16"/>
    </x:row>
    <x:row r="12" spans="2:59">
      <x:c r="B12" s="96" t="str">
        <x:v>סה"כ כתבי אופציה בישראל</x:v>
      </x:c>
      <x:c r="C12" s="16"/>
      <x:c r="D12" s="16"/>
      <x:c r="G12" s="97" t="n">
        <x:v>15151.23</x:v>
      </x:c>
      <x:c r="I12" s="97" t="n">
        <x:v>336.2527024517856</x:v>
      </x:c>
      <x:c r="K12" s="97" t="n">
        <x:v>100.00</x:v>
      </x:c>
      <x:c r="L12" s="97" t="n">
        <x:v>0.02</x:v>
      </x:c>
    </x:row>
    <x:row r="13" spans="2:59">
      <x:c r="B13" s="0" t="str">
        <x:v>אופציה לס איסתא 21.10.16- איסתא ליינס בע"מ</x:v>
      </x:c>
      <x:c r="C13" s="0" t="str">
        <x:v>12111084</x:v>
      </x:c>
      <x:c r="D13" s="0" t="str">
        <x:v>מלונאות ותיירות</x:v>
      </x:c>
      <x:c r="E13" s="0" t="str">
        <x:v>שקל חדש</x:v>
      </x:c>
      <x:c r="F13" s="0" t="str">
        <x:v>31/10/13</x:v>
      </x:c>
      <x:c r="G13" s="95" t="n">
        <x:v>1282.61</x:v>
      </x:c>
      <x:c r="H13" s="95" t="n">
        <x:v>2313.0704385421601266168203897</x:v>
      </x:c>
      <x:c r="I13" s="95" t="n">
        <x:v>29.6676727517856</x:v>
      </x:c>
      <x:c r="J13" s="95" t="n">
        <x:v>0.00</x:v>
      </x:c>
      <x:c r="K13" s="95" t="n">
        <x:v>8.82</x:v>
      </x:c>
      <x:c r="L13" s="95" t="n">
        <x:v>0.00</x:v>
      </x:c>
    </x:row>
    <x:row r="14" spans="2:59">
      <x:c r="B14" s="0" t="str">
        <x:v>*כתב אופציה לס ADO- איי.די.או גרופ בע"מ</x:v>
      </x:c>
      <x:c r="C14" s="0" t="str">
        <x:v>12111078</x:v>
      </x:c>
      <x:c r="D14" s="0" t="str">
        <x:v>נדל"ן ובינוי</x:v>
      </x:c>
      <x:c r="E14" s="0" t="str">
        <x:v>שקל חדש</x:v>
      </x:c>
      <x:c r="F14" s="0" t="str">
        <x:v>24/09/12</x:v>
      </x:c>
      <x:c r="G14" s="95" t="n">
        <x:v>10125.01</x:v>
      </x:c>
      <x:c r="H14" s="95" t="n">
        <x:v>2399.700</x:v>
      </x:c>
      <x:c r="I14" s="95" t="n">
        <x:v>242.96986497</x:v>
      </x:c>
      <x:c r="J14" s="95" t="n">
        <x:v>1.31</x:v>
      </x:c>
      <x:c r="K14" s="95" t="n">
        <x:v>72.26</x:v>
      </x:c>
      <x:c r="L14" s="95" t="n">
        <x:v>0.02</x:v>
      </x:c>
    </x:row>
    <x:row r="15" spans="2:59">
      <x:c r="B15" s="0" t="str">
        <x:v>*כתבי אופציה ADO- איי.די.או גרופ בע"מ</x:v>
      </x:c>
      <x:c r="C15" s="0" t="str">
        <x:v>12111087</x:v>
      </x:c>
      <x:c r="D15" s="0" t="str">
        <x:v>נדל"ן ובינוי</x:v>
      </x:c>
      <x:c r="E15" s="0" t="str">
        <x:v>שקל חדש</x:v>
      </x:c>
      <x:c r="F15" s="0" t="str">
        <x:v>20/11/13</x:v>
      </x:c>
      <x:c r="G15" s="95" t="n">
        <x:v>3743.61</x:v>
      </x:c>
      <x:c r="H15" s="95" t="n">
        <x:v>1699.300</x:v>
      </x:c>
      <x:c r="I15" s="95" t="n">
        <x:v>63.61516473</x:v>
      </x:c>
      <x:c r="J15" s="95" t="n">
        <x:v>1.31</x:v>
      </x:c>
      <x:c r="K15" s="95" t="n">
        <x:v>18.92</x:v>
      </x:c>
      <x:c r="L15" s="95" t="n">
        <x:v>0.00</x:v>
      </x:c>
    </x:row>
    <x:row r="16" spans="2:59">
      <x:c r="B16" s="96" t="str">
        <x:v>סה"כ כתבי אופציה בחו"ל</x:v>
      </x:c>
      <x:c r="C16" s="16"/>
      <x:c r="D16" s="16"/>
      <x:c r="G16" s="97" t="n">
        <x:v>0</x:v>
      </x:c>
      <x:c r="I16" s="97" t="n">
        <x:v>0</x:v>
      </x:c>
      <x:c r="K16" s="97" t="n">
        <x:v>0.00</x:v>
      </x:c>
      <x:c r="L16" s="97" t="n">
        <x:v>0.00</x:v>
      </x:c>
    </x:row>
    <x:row r="17" spans="3:4">
      <x:c r="B17" s="0" t="str">
        <x:v>0</x:v>
      </x:c>
      <x:c r="C17" s="0" t="str">
        <x:v>0</x:v>
      </x:c>
      <x:c r="D17" s="0" t="str">
        <x:v>0</x:v>
      </x:c>
      <x:c r="E17" s="0" t="str">
        <x:v>0</x:v>
      </x:c>
      <x:c r="G17" s="95" t="n">
        <x:v>0</x:v>
      </x:c>
      <x:c r="H17" s="95" t="n">
        <x:v>0</x:v>
      </x:c>
      <x:c r="I17" s="95" t="n">
        <x:v>0</x:v>
      </x:c>
      <x:c r="J17" s="95" t="n">
        <x:v>0.00</x:v>
      </x:c>
      <x:c r="K17" s="95" t="n">
        <x:v>0.00</x:v>
      </x:c>
      <x:c r="L17" s="95" t="n">
        <x:v>0.00</x:v>
      </x:c>
    </x:row>
    <x:row r="18" spans="3:4">
      <x:c r="B18" t="str">
        <x:v>בעל ענין/צד קשור *</x:v>
      </x:c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242הראל השתלמות אגח עד 20% מניות</x:v>
      </x:c>
    </x:row>
    <x:row r="4" spans="2:52">
      <x:c r="B4" s="2" t="s">
        <x:v>3</x:v>
      </x:c>
      <x:c r="C4" t="str">
        <x:v>416</x:v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4" t="n">
        <x:v>8382.19</x:v>
      </x:c>
      <x:c r="H11" s="7"/>
      <x:c r="I11" s="94" t="n">
        <x:v>31.56732754</x:v>
      </x:c>
      <x:c r="J11" s="7"/>
      <x:c r="K11" s="94" t="n">
        <x:v>100.00</x:v>
      </x:c>
      <x:c r="L11" s="94" t="n">
        <x:v>0.00</x:v>
      </x:c>
      <x:c r="AZ11" s="16"/>
    </x:row>
    <x:row r="12" spans="2:52">
      <x:c r="B12" s="96" t="str">
        <x:v>סה"כ בישראל</x:v>
      </x:c>
      <x:c r="C12" s="16"/>
      <x:c r="D12" s="16"/>
      <x:c r="G12" s="97" t="n">
        <x:v>0</x:v>
      </x:c>
      <x:c r="I12" s="97" t="n">
        <x:v>0</x:v>
      </x:c>
      <x:c r="K12" s="97" t="n">
        <x:v>0.00</x:v>
      </x:c>
      <x:c r="L12" s="97" t="n">
        <x:v>0.00</x:v>
      </x:c>
    </x:row>
    <x:row r="13" spans="2:52">
      <x:c r="B13" s="96" t="str">
        <x:v>סה"כ מדדים כולל מניות</x:v>
      </x:c>
      <x:c r="C13" s="16"/>
      <x:c r="D13" s="16"/>
      <x:c r="G13" s="97" t="n">
        <x:v>0</x:v>
      </x:c>
      <x:c r="I13" s="97" t="n">
        <x:v>0</x:v>
      </x:c>
      <x:c r="K13" s="97" t="n">
        <x:v>0.00</x:v>
      </x:c>
      <x:c r="L13" s="97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5" t="n">
        <x:v>0</x:v>
      </x:c>
      <x:c r="H14" s="95" t="n">
        <x:v>0</x:v>
      </x:c>
      <x:c r="I14" s="95" t="n">
        <x:v>0</x:v>
      </x:c>
      <x:c r="J14" s="95" t="n">
        <x:v>0.00</x:v>
      </x:c>
      <x:c r="K14" s="95" t="n">
        <x:v>0.00</x:v>
      </x:c>
      <x:c r="L14" s="95" t="n">
        <x:v>0.00</x:v>
      </x:c>
    </x:row>
    <x:row r="15" spans="2:52">
      <x:c r="B15" s="96" t="str">
        <x:v>סה"כ ש"ח/מט"ח</x:v>
      </x:c>
      <x:c r="C15" s="16"/>
      <x:c r="D15" s="16"/>
      <x:c r="G15" s="97" t="n">
        <x:v>0</x:v>
      </x:c>
      <x:c r="I15" s="97" t="n">
        <x:v>0</x:v>
      </x:c>
      <x:c r="K15" s="97" t="n">
        <x:v>0.00</x:v>
      </x:c>
      <x:c r="L15" s="97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5" t="n">
        <x:v>0</x:v>
      </x:c>
      <x:c r="H16" s="95" t="n">
        <x:v>0</x:v>
      </x:c>
      <x:c r="I16" s="95" t="n">
        <x:v>0</x:v>
      </x:c>
      <x:c r="J16" s="95" t="n">
        <x:v>0.00</x:v>
      </x:c>
      <x:c r="K16" s="95" t="n">
        <x:v>0.00</x:v>
      </x:c>
      <x:c r="L16" s="95" t="n">
        <x:v>0.00</x:v>
      </x:c>
    </x:row>
    <x:row r="17" spans="3:4">
      <x:c r="B17" s="96" t="str">
        <x:v>סה"כ מט"ח/מט"ח</x:v>
      </x:c>
      <x:c r="C17" s="16"/>
      <x:c r="D17" s="16"/>
      <x:c r="G17" s="97" t="n">
        <x:v>0</x:v>
      </x:c>
      <x:c r="I17" s="97" t="n">
        <x:v>0</x:v>
      </x:c>
      <x:c r="K17" s="97" t="n">
        <x:v>0.00</x:v>
      </x:c>
      <x:c r="L17" s="97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5" t="n">
        <x:v>0</x:v>
      </x:c>
      <x:c r="H18" s="95" t="n">
        <x:v>0</x:v>
      </x:c>
      <x:c r="I18" s="95" t="n">
        <x:v>0</x:v>
      </x:c>
      <x:c r="J18" s="95" t="n">
        <x:v>0.00</x:v>
      </x:c>
      <x:c r="K18" s="95" t="n">
        <x:v>0.00</x:v>
      </x:c>
      <x:c r="L18" s="95" t="n">
        <x:v>0.00</x:v>
      </x:c>
    </x:row>
    <x:row r="19" spans="3:4">
      <x:c r="B19" s="96" t="str">
        <x:v>סה"כ ריבית</x:v>
      </x:c>
      <x:c r="C19" s="16"/>
      <x:c r="D19" s="16"/>
      <x:c r="G19" s="97" t="n">
        <x:v>0</x:v>
      </x:c>
      <x:c r="I19" s="97" t="n">
        <x:v>0</x:v>
      </x:c>
      <x:c r="K19" s="97" t="n">
        <x:v>0.00</x:v>
      </x:c>
      <x:c r="L19" s="97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5" t="n">
        <x:v>0</x:v>
      </x:c>
      <x:c r="H20" s="95" t="n">
        <x:v>0</x:v>
      </x:c>
      <x:c r="I20" s="95" t="n">
        <x:v>0</x:v>
      </x:c>
      <x:c r="J20" s="95" t="n">
        <x:v>0.00</x:v>
      </x:c>
      <x:c r="K20" s="95" t="n">
        <x:v>0.00</x:v>
      </x:c>
      <x:c r="L20" s="95" t="n">
        <x:v>0.00</x:v>
      </x:c>
    </x:row>
    <x:row r="21" spans="3:4">
      <x:c r="B21" s="96" t="str">
        <x:v>סה"כ אחר</x:v>
      </x:c>
      <x:c r="C21" s="16"/>
      <x:c r="D21" s="16"/>
      <x:c r="G21" s="97" t="n">
        <x:v>0</x:v>
      </x:c>
      <x:c r="I21" s="97" t="n">
        <x:v>0</x:v>
      </x:c>
      <x:c r="K21" s="97" t="n">
        <x:v>0.00</x:v>
      </x:c>
      <x:c r="L21" s="97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5" t="n">
        <x:v>0</x:v>
      </x:c>
      <x:c r="H22" s="95" t="n">
        <x:v>0</x:v>
      </x:c>
      <x:c r="I22" s="95" t="n">
        <x:v>0</x:v>
      </x:c>
      <x:c r="J22" s="95" t="n">
        <x:v>0.00</x:v>
      </x:c>
      <x:c r="K22" s="95" t="n">
        <x:v>0.00</x:v>
      </x:c>
      <x:c r="L22" s="95" t="n">
        <x:v>0.00</x:v>
      </x:c>
    </x:row>
    <x:row r="23" spans="3:4">
      <x:c r="B23" s="96" t="str">
        <x:v>סה"כ בחו"ל</x:v>
      </x:c>
      <x:c r="C23" s="16"/>
      <x:c r="D23" s="16"/>
      <x:c r="G23" s="97" t="n">
        <x:v>8382.19</x:v>
      </x:c>
      <x:c r="I23" s="97" t="n">
        <x:v>31.56732754</x:v>
      </x:c>
      <x:c r="K23" s="97" t="n">
        <x:v>100.00</x:v>
      </x:c>
      <x:c r="L23" s="97" t="n">
        <x:v>0.00</x:v>
      </x:c>
    </x:row>
    <x:row r="24" spans="3:4">
      <x:c r="B24" s="96" t="str">
        <x:v>סה"כ מדדים כולל מניות</x:v>
      </x:c>
      <x:c r="C24" s="16"/>
      <x:c r="D24" s="16"/>
      <x:c r="G24" s="97" t="n">
        <x:v>8382.19</x:v>
      </x:c>
      <x:c r="I24" s="97" t="n">
        <x:v>31.56732754</x:v>
      </x:c>
      <x:c r="K24" s="97" t="n">
        <x:v>100.00</x:v>
      </x:c>
      <x:c r="L24" s="97" t="n">
        <x:v>0.00</x:v>
      </x:c>
    </x:row>
    <x:row r="25" spans="3:4">
      <x:c r="B25" s="0" t="str">
        <x:v>Accesso 7700 Parm אופציה- Cim real estate credit llc</x:v>
      </x:c>
      <x:c r="C25" s="0" t="str">
        <x:v>12112003</x:v>
      </x:c>
      <x:c r="D25" s="0" t="str">
        <x:v>Real Estate</x:v>
      </x:c>
      <x:c r="E25" s="0" t="str">
        <x:v>דולר אמריקאי</x:v>
      </x:c>
      <x:c r="F25" s="0" t="str">
        <x:v>28/12/15</x:v>
      </x:c>
      <x:c r="G25" s="95" t="n">
        <x:v>8382.19</x:v>
      </x:c>
      <x:c r="H25" s="95" t="n">
        <x:v>100</x:v>
      </x:c>
      <x:c r="I25" s="95" t="n">
        <x:v>31.56732754</x:v>
      </x:c>
      <x:c r="J25" s="95" t="n">
        <x:v>0.00</x:v>
      </x:c>
      <x:c r="K25" s="95" t="n">
        <x:v>100.00</x:v>
      </x:c>
      <x:c r="L25" s="95" t="n">
        <x:v>0.00</x:v>
      </x:c>
    </x:row>
    <x:row r="26" spans="3:4">
      <x:c r="B26" s="96" t="str">
        <x:v>סה"כ מטבע</x:v>
      </x:c>
      <x:c r="C26" s="16"/>
      <x:c r="D26" s="16"/>
      <x:c r="G26" s="97" t="n">
        <x:v>0</x:v>
      </x:c>
      <x:c r="I26" s="97" t="n">
        <x:v>0</x:v>
      </x:c>
      <x:c r="K26" s="97" t="n">
        <x:v>0.00</x:v>
      </x:c>
      <x:c r="L26" s="97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5" t="n">
        <x:v>0</x:v>
      </x:c>
      <x:c r="H27" s="95" t="n">
        <x:v>0</x:v>
      </x:c>
      <x:c r="I27" s="95" t="n">
        <x:v>0</x:v>
      </x:c>
      <x:c r="J27" s="95" t="n">
        <x:v>0.00</x:v>
      </x:c>
      <x:c r="K27" s="95" t="n">
        <x:v>0.00</x:v>
      </x:c>
      <x:c r="L27" s="95" t="n">
        <x:v>0.00</x:v>
      </x:c>
    </x:row>
    <x:row r="28" spans="3:4">
      <x:c r="B28" s="96" t="str">
        <x:v>סה"כ ריבית</x:v>
      </x:c>
      <x:c r="C28" s="16"/>
      <x:c r="D28" s="16"/>
      <x:c r="G28" s="97" t="n">
        <x:v>0</x:v>
      </x:c>
      <x:c r="I28" s="97" t="n">
        <x:v>0</x:v>
      </x:c>
      <x:c r="K28" s="97" t="n">
        <x:v>0.00</x:v>
      </x:c>
      <x:c r="L28" s="97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5" t="n">
        <x:v>0</x:v>
      </x:c>
      <x:c r="H29" s="95" t="n">
        <x:v>0</x:v>
      </x:c>
      <x:c r="I29" s="95" t="n">
        <x:v>0</x:v>
      </x:c>
      <x:c r="J29" s="95" t="n">
        <x:v>0.00</x:v>
      </x:c>
      <x:c r="K29" s="95" t="n">
        <x:v>0.00</x:v>
      </x:c>
      <x:c r="L29" s="95" t="n">
        <x:v>0.00</x:v>
      </x:c>
    </x:row>
    <x:row r="30" spans="3:4">
      <x:c r="B30" s="96" t="str">
        <x:v>סה"כ סחורות</x:v>
      </x:c>
      <x:c r="C30" s="16"/>
      <x:c r="D30" s="16"/>
      <x:c r="G30" s="97" t="n">
        <x:v>0</x:v>
      </x:c>
      <x:c r="I30" s="97" t="n">
        <x:v>0</x:v>
      </x:c>
      <x:c r="K30" s="97" t="n">
        <x:v>0.00</x:v>
      </x:c>
      <x:c r="L30" s="97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5" t="n">
        <x:v>0</x:v>
      </x:c>
      <x:c r="H31" s="95" t="n">
        <x:v>0</x:v>
      </x:c>
      <x:c r="I31" s="95" t="n">
        <x:v>0</x:v>
      </x:c>
      <x:c r="J31" s="95" t="n">
        <x:v>0.00</x:v>
      </x:c>
      <x:c r="K31" s="95" t="n">
        <x:v>0.00</x:v>
      </x:c>
      <x:c r="L31" s="95" t="n">
        <x:v>0.00</x:v>
      </x:c>
    </x:row>
    <x:row r="32" spans="3:4">
      <x:c r="B32" s="96" t="str">
        <x:v>סה"כ אחר</x:v>
      </x:c>
      <x:c r="C32" s="16"/>
      <x:c r="D32" s="16"/>
      <x:c r="G32" s="97" t="n">
        <x:v>0</x:v>
      </x:c>
      <x:c r="I32" s="97" t="n">
        <x:v>0</x:v>
      </x:c>
      <x:c r="K32" s="97" t="n">
        <x:v>0.00</x:v>
      </x:c>
      <x:c r="L32" s="97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5" t="n">
        <x:v>0</x:v>
      </x:c>
      <x:c r="H33" s="95" t="n">
        <x:v>0</x:v>
      </x:c>
      <x:c r="I33" s="95" t="n">
        <x:v>0</x:v>
      </x:c>
      <x:c r="J33" s="95" t="n">
        <x:v>0.00</x:v>
      </x:c>
      <x:c r="K33" s="95" t="n">
        <x:v>0.00</x:v>
      </x:c>
      <x:c r="L33" s="95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31/03/2016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242הראל השתלמות אגח עד 20% מניות</x:v>
      </x:c>
    </x:row>
    <x:row r="4" spans="2:13">
      <x:c r="B4" s="2" t="s">
        <x:v>3</x:v>
      </x:c>
      <x:c r="C4" t="str">
        <x:v>416</x:v>
      </x:c>
    </x:row>
    <x:row r="5" spans="2:13">
      <x:c r="B5" s="2"/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4" t="n">
        <x:v>0.00</x:v>
      </x:c>
      <x:c r="J11" s="94" t="n">
        <x:v>42518.82478919587</x:v>
      </x:c>
      <x:c r="K11" s="94" t="n">
        <x:v>100.00</x:v>
      </x:c>
      <x:c r="L11" s="94" t="n">
        <x:v>3.07</x:v>
      </x:c>
    </x:row>
    <x:row r="12" spans="2:13">
      <x:c r="B12" s="96" t="str">
        <x:v>סה"כ בישראל</x:v>
      </x:c>
      <x:c r="C12" s="26"/>
      <x:c r="D12" s="27"/>
      <x:c r="E12" s="27"/>
      <x:c r="F12" s="27"/>
      <x:c r="G12" s="27"/>
      <x:c r="H12" s="27"/>
      <x:c r="I12" s="97" t="n">
        <x:v>0.00</x:v>
      </x:c>
      <x:c r="J12" s="97" t="n">
        <x:v>42518.82478919587</x:v>
      </x:c>
      <x:c r="K12" s="97" t="n">
        <x:v>100.00</x:v>
      </x:c>
      <x:c r="L12" s="97" t="n">
        <x:v>3.07</x:v>
      </x:c>
    </x:row>
    <x:row r="13" spans="2:13">
      <x:c r="B13" s="96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7" t="n">
        <x:v>0.00</x:v>
      </x:c>
      <x:c r="J13" s="97" t="n">
        <x:v>23462.99526</x:v>
      </x:c>
      <x:c r="K13" s="97" t="n">
        <x:v>55.18</x:v>
      </x:c>
      <x:c r="L13" s="97" t="n">
        <x:v>1.69</x:v>
      </x:c>
    </x:row>
    <x:row r="14" spans="2:13">
      <x:c r="B14" s="0" t="str">
        <x:v>עו'ש- בנק מזרחי</x:v>
      </x:c>
      <x:c r="C14" s="0" t="str">
        <x:v>1111111111- 20- בנק מזרחי</x:v>
      </x:c>
      <x:c r="D14" s="0" t="str">
        <x:v>20</x:v>
      </x:c>
      <x:c r="E14" s="0" t="str">
        <x:v>0</x:v>
      </x:c>
      <x:c r="F14" s="0" t="str">
        <x:v>לא מדורג</x:v>
      </x:c>
      <x:c r="G14" s="0" t="str">
        <x:v>שקל חדש</x:v>
      </x:c>
      <x:c r="H14" s="95" t="n">
        <x:v>0.00</x:v>
      </x:c>
      <x:c r="I14" s="95" t="n">
        <x:v>0.00</x:v>
      </x:c>
      <x:c r="J14" s="95" t="n">
        <x:v>279.02533</x:v>
      </x:c>
      <x:c r="K14" s="95" t="n">
        <x:v>0.66</x:v>
      </x:c>
      <x:c r="L14" s="95" t="n">
        <x:v>0.02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0</x:v>
      </x:c>
      <x:c r="F15" s="0" t="str">
        <x:v>לא מדורג</x:v>
      </x:c>
      <x:c r="G15" s="0" t="str">
        <x:v>שקל חדש</x:v>
      </x:c>
      <x:c r="H15" s="95" t="n">
        <x:v>0.00</x:v>
      </x:c>
      <x:c r="I15" s="95" t="n">
        <x:v>0.00</x:v>
      </x:c>
      <x:c r="J15" s="95" t="n">
        <x:v>23183.96993</x:v>
      </x:c>
      <x:c r="K15" s="95" t="n">
        <x:v>54.53</x:v>
      </x:c>
      <x:c r="L15" s="95" t="n">
        <x:v>1.67</x:v>
      </x:c>
    </x:row>
    <x:row r="16" spans="2:13">
      <x:c r="B16" s="96" t="str">
        <x:v>סה"כ יתרת מזומנים ועו"ש נקובים במט"ח</x:v>
      </x:c>
      <x:c r="D16" s="16"/>
      <x:c r="I16" s="97" t="n">
        <x:v>0.00</x:v>
      </x:c>
      <x:c r="J16" s="97" t="n">
        <x:v>824.18222013364</x:v>
      </x:c>
      <x:c r="K16" s="97" t="n">
        <x:v>1.94</x:v>
      </x:c>
      <x:c r="L16" s="97" t="n">
        <x:v>0.06</x:v>
      </x:c>
    </x:row>
    <x:row r="17" spans="4:4">
      <x:c r="B17" s="0" t="str">
        <x:v>$ אוסטרלי- לאומי</x:v>
      </x:c>
      <x:c r="C17" s="0" t="str">
        <x:v>130018- 10- לאומי</x:v>
      </x:c>
      <x:c r="D17" s="0" t="str">
        <x:v>10</x:v>
      </x:c>
      <x:c r="E17" s="0" t="str">
        <x:v>0</x:v>
      </x:c>
      <x:c r="F17" s="0" t="str">
        <x:v>לא מדורג</x:v>
      </x:c>
      <x:c r="G17" s="0" t="str">
        <x:v>דולר אוסטרלי</x:v>
      </x:c>
      <x:c r="H17" s="95" t="n">
        <x:v>0.00</x:v>
      </x:c>
      <x:c r="I17" s="95" t="n">
        <x:v>0.00</x:v>
      </x:c>
      <x:c r="J17" s="95" t="n">
        <x:v>0.624492804</x:v>
      </x:c>
      <x:c r="K17" s="95" t="n">
        <x:v>0.00</x:v>
      </x:c>
      <x:c r="L17" s="95" t="n">
        <x:v>0.00</x:v>
      </x:c>
    </x:row>
    <x:row r="18" spans="4:4">
      <x:c r="B18" s="0" t="str">
        <x:v>דולר- לאומי</x:v>
      </x:c>
      <x:c r="C18" s="0" t="str">
        <x:v>20001- 10- לאומי</x:v>
      </x:c>
      <x:c r="D18" s="0" t="str">
        <x:v>10</x:v>
      </x:c>
      <x:c r="E18" s="0" t="str">
        <x:v>0</x:v>
      </x:c>
      <x:c r="F18" s="0" t="str">
        <x:v>לא מדורג</x:v>
      </x:c>
      <x:c r="G18" s="0" t="str">
        <x:v>דולר אמריקאי</x:v>
      </x:c>
      <x:c r="H18" s="95" t="n">
        <x:v>0.00</x:v>
      </x:c>
      <x:c r="I18" s="95" t="n">
        <x:v>0.00</x:v>
      </x:c>
      <x:c r="J18" s="95" t="n">
        <x:v>437.98813492</x:v>
      </x:c>
      <x:c r="K18" s="95" t="n">
        <x:v>1.03</x:v>
      </x:c>
      <x:c r="L18" s="95" t="n">
        <x:v>0.03</x:v>
      </x:c>
    </x:row>
    <x:row r="19" spans="4:4">
      <x:c r="B19" s="0" t="str">
        <x:v>דולר קנדי- לאומי</x:v>
      </x:c>
      <x:c r="C19" s="0" t="str">
        <x:v>100006- 10- לאומי</x:v>
      </x:c>
      <x:c r="D19" s="0" t="str">
        <x:v>10</x:v>
      </x:c>
      <x:c r="E19" s="0" t="str">
        <x:v>0</x:v>
      </x:c>
      <x:c r="F19" s="0" t="str">
        <x:v>לא מדורג</x:v>
      </x:c>
      <x:c r="G19" s="0" t="str">
        <x:v>דולר קנדי</x:v>
      </x:c>
      <x:c r="H19" s="95" t="n">
        <x:v>0.00</x:v>
      </x:c>
      <x:c r="I19" s="95" t="n">
        <x:v>0.00</x:v>
      </x:c>
      <x:c r="J19" s="95" t="n">
        <x:v>3.111249064</x:v>
      </x:c>
      <x:c r="K19" s="95" t="n">
        <x:v>0.01</x:v>
      </x:c>
      <x:c r="L19" s="95" t="n">
        <x:v>0.00</x:v>
      </x:c>
    </x:row>
    <x:row r="20" spans="4:4">
      <x:c r="B20" s="0" t="str">
        <x:v>יורו- בנק מזרחי</x:v>
      </x:c>
      <x:c r="C20" s="0" t="str">
        <x:v>20003- 20- בנק מזרחי</x:v>
      </x:c>
      <x:c r="D20" s="0" t="str">
        <x:v>20</x:v>
      </x:c>
      <x:c r="E20" s="0" t="str">
        <x:v>0</x:v>
      </x:c>
      <x:c r="F20" s="0" t="str">
        <x:v>לא מדורג</x:v>
      </x:c>
      <x:c r="G20" s="0" t="str">
        <x:v>אירו</x:v>
      </x:c>
      <x:c r="H20" s="95" t="n">
        <x:v>0.00</x:v>
      </x:c>
      <x:c r="I20" s="95" t="n">
        <x:v>0.00</x:v>
      </x:c>
      <x:c r="J20" s="95" t="n">
        <x:v>20.272430816</x:v>
      </x:c>
      <x:c r="K20" s="95" t="n">
        <x:v>0.05</x:v>
      </x:c>
      <x:c r="L20" s="95" t="n">
        <x:v>0.00</x:v>
      </x:c>
    </x:row>
    <x:row r="21" spans="4:4">
      <x:c r="B21" s="0" t="str">
        <x:v>יורו- לאומי</x:v>
      </x:c>
      <x:c r="C21" s="0" t="str">
        <x:v>20003- 10- לאומי</x:v>
      </x:c>
      <x:c r="D21" s="0" t="str">
        <x:v>10</x:v>
      </x:c>
      <x:c r="E21" s="0" t="str">
        <x:v>0</x:v>
      </x:c>
      <x:c r="F21" s="0" t="str">
        <x:v>לא מדורג</x:v>
      </x:c>
      <x:c r="G21" s="0" t="str">
        <x:v>אירו</x:v>
      </x:c>
      <x:c r="H21" s="95" t="n">
        <x:v>0.00</x:v>
      </x:c>
      <x:c r="I21" s="95" t="n">
        <x:v>0.00</x:v>
      </x:c>
      <x:c r="J21" s="95" t="n">
        <x:v>120.344319304</x:v>
      </x:c>
      <x:c r="K21" s="95" t="n">
        <x:v>0.28</x:v>
      </x:c>
      <x:c r="L21" s="95" t="n">
        <x:v>0.01</x:v>
      </x:c>
    </x:row>
    <x:row r="22" spans="4:4">
      <x:c r="B22" s="0" t="str">
        <x:v>ין יפני- לאומי</x:v>
      </x:c>
      <x:c r="C22" s="0" t="str">
        <x:v>80031- 10- לאומי</x:v>
      </x:c>
      <x:c r="D22" s="0" t="str">
        <x:v>10</x:v>
      </x:c>
      <x:c r="E22" s="0" t="str">
        <x:v>0</x:v>
      </x:c>
      <x:c r="F22" s="0" t="str">
        <x:v>לא מדורג</x:v>
      </x:c>
      <x:c r="G22" s="0" t="str">
        <x:v>יין יפני</x:v>
      </x:c>
      <x:c r="H22" s="95" t="n">
        <x:v>0.00</x:v>
      </x:c>
      <x:c r="I22" s="95" t="n">
        <x:v>0.00</x:v>
      </x:c>
      <x:c r="J22" s="95" t="n">
        <x:v>0.01676918264</x:v>
      </x:c>
      <x:c r="K22" s="95" t="n">
        <x:v>0.00</x:v>
      </x:c>
      <x:c r="L22" s="95" t="n">
        <x:v>0.00</x:v>
      </x:c>
    </x:row>
    <x:row r="23" spans="4:4">
      <x:c r="B23" s="0" t="str">
        <x:v>כתר שוודי- לאומי</x:v>
      </x:c>
      <x:c r="C23" s="0" t="str">
        <x:v>200005- 10- לאומי</x:v>
      </x:c>
      <x:c r="D23" s="0" t="str">
        <x:v>10</x:v>
      </x:c>
      <x:c r="E23" s="0" t="str">
        <x:v>0</x:v>
      </x:c>
      <x:c r="F23" s="0" t="str">
        <x:v>לא מדורג</x:v>
      </x:c>
      <x:c r="G23" s="0" t="str">
        <x:v>כתר שבדי</x:v>
      </x:c>
      <x:c r="H23" s="95" t="n">
        <x:v>0.00</x:v>
      </x:c>
      <x:c r="I23" s="95" t="n">
        <x:v>0.00</x:v>
      </x:c>
      <x:c r="J23" s="95" t="n">
        <x:v>0.65517892</x:v>
      </x:c>
      <x:c r="K23" s="95" t="n">
        <x:v>0.00</x:v>
      </x:c>
      <x:c r="L23" s="95" t="n">
        <x:v>0.00</x:v>
      </x:c>
    </x:row>
    <x:row r="24" spans="4:4">
      <x:c r="B24" s="0" t="str">
        <x:v>לי"ש- לאומי</x:v>
      </x:c>
      <x:c r="C24" s="0" t="str">
        <x:v>70002- 10- לאומי</x:v>
      </x:c>
      <x:c r="D24" s="0" t="str">
        <x:v>10</x:v>
      </x:c>
      <x:c r="E24" s="0" t="str">
        <x:v>0</x:v>
      </x:c>
      <x:c r="F24" s="0" t="str">
        <x:v>לא מדורג</x:v>
      </x:c>
      <x:c r="G24" s="0" t="str">
        <x:v>לירה שטרלינג</x:v>
      </x:c>
      <x:c r="H24" s="95" t="n">
        <x:v>0.00</x:v>
      </x:c>
      <x:c r="I24" s="95" t="n">
        <x:v>0.00</x:v>
      </x:c>
      <x:c r="J24" s="95" t="n">
        <x:v>241.169645123</x:v>
      </x:c>
      <x:c r="K24" s="95" t="n">
        <x:v>0.57</x:v>
      </x:c>
      <x:c r="L24" s="95" t="n">
        <x:v>0.02</x:v>
      </x:c>
    </x:row>
    <x:row r="25" spans="4:4">
      <x:c r="B25" s="96" t="str">
        <x:v>סה"כ פח"ק/פר"י</x:v>
      </x:c>
      <x:c r="D25" s="16"/>
      <x:c r="I25" s="97" t="n">
        <x:v>0.00</x:v>
      </x:c>
      <x:c r="J25" s="97" t="n">
        <x:v>13645.47092</x:v>
      </x:c>
      <x:c r="K25" s="97" t="n">
        <x:v>32.09</x:v>
      </x:c>
      <x:c r="L25" s="97" t="n">
        <x:v>0.98</x:v>
      </x:c>
    </x:row>
    <x:row r="26" spans="4:4">
      <x:c r="B26" s="0" t="str">
        <x:v>עוש סלי השקעה בלאומי- לא סחיר</x:v>
      </x:c>
      <x:c r="C26" s="0" t="str">
        <x:v>220000000-10</x:v>
      </x:c>
      <x:c r="D26" s="0" t="str">
        <x:v>105</x:v>
      </x:c>
      <x:c r="E26" s="0" t="str">
        <x:v>0</x:v>
      </x:c>
      <x:c r="F26" s="0" t="str">
        <x:v>לא מדורג</x:v>
      </x:c>
      <x:c r="G26" s="0" t="str">
        <x:v>שקל חדש</x:v>
      </x:c>
      <x:c r="H26" s="95" t="n">
        <x:v>0.00</x:v>
      </x:c>
      <x:c r="I26" s="95" t="n">
        <x:v>0.00</x:v>
      </x:c>
      <x:c r="J26" s="95" t="n">
        <x:v>12015.49117</x:v>
      </x:c>
      <x:c r="K26" s="95" t="n">
        <x:v>28.26</x:v>
      </x:c>
      <x:c r="L26" s="95" t="n">
        <x:v>0.87</x:v>
      </x:c>
    </x:row>
    <x:row r="27" spans="4:4">
      <x:c r="B27" s="0" t="str">
        <x:v>פ.ח.ק. שיקוף סלים- לא סחיר</x:v>
      </x:c>
      <x:c r="C27" s="0" t="str">
        <x:v>210000000- 105- לא סחיר</x:v>
      </x:c>
      <x:c r="D27" s="0" t="str">
        <x:v>105</x:v>
      </x:c>
      <x:c r="E27" s="0" t="str">
        <x:v>0</x:v>
      </x:c>
      <x:c r="F27" s="0" t="str">
        <x:v>לא מדורג</x:v>
      </x:c>
      <x:c r="G27" s="0" t="str">
        <x:v>שקל חדש</x:v>
      </x:c>
      <x:c r="H27" s="95" t="n">
        <x:v>0.00</x:v>
      </x:c>
      <x:c r="I27" s="95" t="n">
        <x:v>0.00</x:v>
      </x:c>
      <x:c r="J27" s="95" t="n">
        <x:v>1629.97975</x:v>
      </x:c>
      <x:c r="K27" s="95" t="n">
        <x:v>3.83</x:v>
      </x:c>
      <x:c r="L27" s="95" t="n">
        <x:v>0.12</x:v>
      </x:c>
    </x:row>
    <x:row r="28" spans="4:4">
      <x:c r="B28" s="96" t="str">
        <x:v>סה"כ פק"מ לתקופה של עד שלושה חודשים</x:v>
      </x:c>
      <x:c r="D28" s="16"/>
      <x:c r="I28" s="97" t="n">
        <x:v>0.00</x:v>
      </x:c>
      <x:c r="J28" s="97" t="n">
        <x:v>0</x:v>
      </x:c>
      <x:c r="K28" s="97" t="n">
        <x:v>0.00</x:v>
      </x:c>
      <x:c r="L28" s="97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5" t="n">
        <x:v>0.00</x:v>
      </x:c>
      <x:c r="I29" s="95" t="n">
        <x:v>0.00</x:v>
      </x:c>
      <x:c r="J29" s="95" t="n">
        <x:v>0</x:v>
      </x:c>
      <x:c r="K29" s="95" t="n">
        <x:v>0.00</x:v>
      </x:c>
      <x:c r="L29" s="95" t="n">
        <x:v>0.00</x:v>
      </x:c>
    </x:row>
    <x:row r="30" spans="4:4">
      <x:c r="B30" s="96" t="str">
        <x:v>סה"כ פקדון צמוד מדד עד שלושה חודשים</x:v>
      </x:c>
      <x:c r="D30" s="16"/>
      <x:c r="I30" s="97" t="n">
        <x:v>0.00</x:v>
      </x:c>
      <x:c r="J30" s="97" t="n">
        <x:v>0</x:v>
      </x:c>
      <x:c r="K30" s="97" t="n">
        <x:v>0.00</x:v>
      </x:c>
      <x:c r="L30" s="97" t="n">
        <x:v>0.00</x:v>
      </x:c>
    </x:row>
    <x:row r="31" spans="4:4">
      <x:c r="B31" s="0" t="str">
        <x:v>0</x:v>
      </x:c>
      <x:c r="C31" s="0" t="str">
        <x:v>0</x:v>
      </x:c>
      <x:c r="D31" s="16"/>
      <x:c r="E31" s="0" t="str">
        <x:v>0</x:v>
      </x:c>
      <x:c r="G31" s="0" t="str">
        <x:v>0</x:v>
      </x:c>
      <x:c r="H31" s="95" t="n">
        <x:v>0.00</x:v>
      </x:c>
      <x:c r="I31" s="95" t="n">
        <x:v>0.00</x:v>
      </x:c>
      <x:c r="J31" s="95" t="n">
        <x:v>0</x:v>
      </x:c>
      <x:c r="K31" s="95" t="n">
        <x:v>0.00</x:v>
      </x:c>
      <x:c r="L31" s="95" t="n">
        <x:v>0.00</x:v>
      </x:c>
    </x:row>
    <x:row r="32" spans="4:4">
      <x:c r="B32" s="96" t="str">
        <x:v>סה"כ פקדון צמוד מט"ח עד שלושה חודשים (פצ"מ)</x:v>
      </x:c>
      <x:c r="D32" s="16"/>
      <x:c r="I32" s="97" t="n">
        <x:v>0.00</x:v>
      </x:c>
      <x:c r="J32" s="97" t="n">
        <x:v>4586.17638906223</x:v>
      </x:c>
      <x:c r="K32" s="97" t="n">
        <x:v>10.79</x:v>
      </x:c>
      <x:c r="L32" s="97" t="n">
        <x:v>0.33</x:v>
      </x:c>
    </x:row>
    <x:row r="33" spans="4:4">
      <x:c r="B33" s="0" t="str">
        <x:v>דולר אוסטרלי שיקוף- לא סחיר</x:v>
      </x:c>
      <x:c r="C33" s="0" t="str">
        <x:v>500000000- 105- לא סחיר</x:v>
      </x:c>
      <x:c r="D33" s="0" t="str">
        <x:v>105</x:v>
      </x:c>
      <x:c r="E33" s="0" t="str">
        <x:v>0</x:v>
      </x:c>
      <x:c r="F33" s="0" t="str">
        <x:v>לא מדורג</x:v>
      </x:c>
      <x:c r="G33" s="0" t="str">
        <x:v>דולר אוסטרלי</x:v>
      </x:c>
      <x:c r="H33" s="95" t="n">
        <x:v>0.00</x:v>
      </x:c>
      <x:c r="I33" s="95" t="n">
        <x:v>0.00</x:v>
      </x:c>
      <x:c r="J33" s="95" t="n">
        <x:v>0.517528752</x:v>
      </x:c>
      <x:c r="K33" s="95" t="n">
        <x:v>0.00</x:v>
      </x:c>
      <x:c r="L33" s="95" t="n">
        <x:v>0.00</x:v>
      </x:c>
    </x:row>
    <x:row r="34" spans="4:4">
      <x:c r="B34" s="0" t="str">
        <x:v>דולר הונג קונג שיקוף- לא סחיר</x:v>
      </x:c>
      <x:c r="C34" s="0" t="str">
        <x:v>900000000- 105- לא סחיר</x:v>
      </x:c>
      <x:c r="D34" s="0" t="str">
        <x:v>105</x:v>
      </x:c>
      <x:c r="E34" s="0" t="str">
        <x:v>0</x:v>
      </x:c>
      <x:c r="F34" s="0" t="str">
        <x:v>לא מדורג</x:v>
      </x:c>
      <x:c r="G34" s="0" t="str">
        <x:v>דולר הונג קונג</x:v>
      </x:c>
      <x:c r="H34" s="95" t="n">
        <x:v>0.00</x:v>
      </x:c>
      <x:c r="I34" s="95" t="n">
        <x:v>0.00</x:v>
      </x:c>
      <x:c r="J34" s="95" t="n">
        <x:v>14.915191602</x:v>
      </x:c>
      <x:c r="K34" s="95" t="n">
        <x:v>0.04</x:v>
      </x:c>
      <x:c r="L34" s="95" t="n">
        <x:v>0.00</x:v>
      </x:c>
    </x:row>
    <x:row r="35" spans="4:4">
      <x:c r="B35" s="0" t="str">
        <x:v>דולר קנדי שיקוף- לא סחיר</x:v>
      </x:c>
      <x:c r="C35" s="0" t="str">
        <x:v>600000000- 105- לא סחיר</x:v>
      </x:c>
      <x:c r="D35" s="0" t="str">
        <x:v>105</x:v>
      </x:c>
      <x:c r="E35" s="0" t="str">
        <x:v>0</x:v>
      </x:c>
      <x:c r="F35" s="0" t="str">
        <x:v>לא מדורג</x:v>
      </x:c>
      <x:c r="G35" s="0" t="str">
        <x:v>דולר קנדי</x:v>
      </x:c>
      <x:c r="H35" s="95" t="n">
        <x:v>0.00</x:v>
      </x:c>
      <x:c r="I35" s="95" t="n">
        <x:v>0.00</x:v>
      </x:c>
      <x:c r="J35" s="95" t="n">
        <x:v>123.700033072</x:v>
      </x:c>
      <x:c r="K35" s="95" t="n">
        <x:v>0.29</x:v>
      </x:c>
      <x:c r="L35" s="95" t="n">
        <x:v>0.01</x:v>
      </x:c>
    </x:row>
    <x:row r="36" spans="4:4">
      <x:c r="B36" s="0" t="str">
        <x:v>דולר שיקוף סלים- לא סחיר</x:v>
      </x:c>
      <x:c r="C36" s="0" t="str">
        <x:v>200000000- 105- לא סחיר</x:v>
      </x:c>
      <x:c r="D36" s="0" t="str">
        <x:v>105</x:v>
      </x:c>
      <x:c r="E36" s="0" t="str">
        <x:v>0</x:v>
      </x:c>
      <x:c r="F36" s="0" t="str">
        <x:v>לא מדורג</x:v>
      </x:c>
      <x:c r="G36" s="0" t="str">
        <x:v>דולר אמריקאי</x:v>
      </x:c>
      <x:c r="H36" s="95" t="n">
        <x:v>0.00</x:v>
      </x:c>
      <x:c r="I36" s="95" t="n">
        <x:v>0.00</x:v>
      </x:c>
      <x:c r="J36" s="95" t="n">
        <x:v>2896.91483228</x:v>
      </x:c>
      <x:c r="K36" s="95" t="n">
        <x:v>6.81</x:v>
      </x:c>
      <x:c r="L36" s="95" t="n">
        <x:v>0.21</x:v>
      </x:c>
    </x:row>
    <x:row r="37" spans="4:4">
      <x:c r="B37" s="0" t="str">
        <x:v>יורו שיקוף סלים- לא סחיר</x:v>
      </x:c>
      <x:c r="C37" s="0" t="str">
        <x:v>300000000- 105- לא סחיר</x:v>
      </x:c>
      <x:c r="D37" s="0" t="str">
        <x:v>105</x:v>
      </x:c>
      <x:c r="E37" s="0" t="str">
        <x:v>0</x:v>
      </x:c>
      <x:c r="F37" s="0" t="str">
        <x:v>לא מדורג</x:v>
      </x:c>
      <x:c r="G37" s="0" t="str">
        <x:v>אירו</x:v>
      </x:c>
      <x:c r="H37" s="95" t="n">
        <x:v>0.00</x:v>
      </x:c>
      <x:c r="I37" s="95" t="n">
        <x:v>0.00</x:v>
      </x:c>
      <x:c r="J37" s="95" t="n">
        <x:v>49.13954672</x:v>
      </x:c>
      <x:c r="K37" s="95" t="n">
        <x:v>0.12</x:v>
      </x:c>
      <x:c r="L37" s="95" t="n">
        <x:v>0.00</x:v>
      </x:c>
    </x:row>
    <x:row r="38" spans="4:4">
      <x:c r="B38" s="0" t="str">
        <x:v>יין יפני שיקוף- לא סחיר</x:v>
      </x:c>
      <x:c r="C38" s="0" t="str">
        <x:v>700000000- 105- לא סחיר</x:v>
      </x:c>
      <x:c r="D38" s="0" t="str">
        <x:v>105</x:v>
      </x:c>
      <x:c r="E38" s="0" t="str">
        <x:v>0</x:v>
      </x:c>
      <x:c r="F38" s="0" t="str">
        <x:v>לא מדורג</x:v>
      </x:c>
      <x:c r="G38" s="0" t="str">
        <x:v>יין יפני</x:v>
      </x:c>
      <x:c r="H38" s="95" t="n">
        <x:v>0.00</x:v>
      </x:c>
      <x:c r="I38" s="95" t="n">
        <x:v>0.00</x:v>
      </x:c>
      <x:c r="J38" s="95" t="n">
        <x:v>0.53301743023</x:v>
      </x:c>
      <x:c r="K38" s="95" t="n">
        <x:v>0.00</x:v>
      </x:c>
      <x:c r="L38" s="95" t="n">
        <x:v>0.00</x:v>
      </x:c>
    </x:row>
    <x:row r="39" spans="4:4">
      <x:c r="B39" s="0" t="str">
        <x:v>לירה שטרלינג שיקוף סלים- לא סחיר</x:v>
      </x:c>
      <x:c r="C39" s="0" t="str">
        <x:v>400000000- 105- לא סחיר</x:v>
      </x:c>
      <x:c r="D39" s="0" t="str">
        <x:v>105</x:v>
      </x:c>
      <x:c r="E39" s="0" t="str">
        <x:v>0</x:v>
      </x:c>
      <x:c r="F39" s="0" t="str">
        <x:v>לא מדורג</x:v>
      </x:c>
      <x:c r="G39" s="0" t="str">
        <x:v>לירה שטרלינג</x:v>
      </x:c>
      <x:c r="H39" s="95" t="n">
        <x:v>0.00</x:v>
      </x:c>
      <x:c r="I39" s="95" t="n">
        <x:v>0.00</x:v>
      </x:c>
      <x:c r="J39" s="95" t="n">
        <x:v>1498.237061476</x:v>
      </x:c>
      <x:c r="K39" s="95" t="n">
        <x:v>3.52</x:v>
      </x:c>
      <x:c r="L39" s="95" t="n">
        <x:v>0.11</x:v>
      </x:c>
    </x:row>
    <x:row r="40" spans="4:4">
      <x:c r="B40" s="0" t="str">
        <x:v>פזו מקסיקני שיקוף סלים- לא סחיר</x:v>
      </x:c>
      <x:c r="C40" s="0" t="str">
        <x:v>310000000- 105- לא סחיר</x:v>
      </x:c>
      <x:c r="D40" s="0" t="str">
        <x:v>105</x:v>
      </x:c>
      <x:c r="E40" s="0" t="str">
        <x:v>0</x:v>
      </x:c>
      <x:c r="F40" s="0" t="str">
        <x:v>לא מדורג</x:v>
      </x:c>
      <x:c r="G40" s="0" t="str">
        <x:v>מקסיקו פזו</x:v>
      </x:c>
      <x:c r="H40" s="95" t="n">
        <x:v>0.00</x:v>
      </x:c>
      <x:c r="I40" s="95" t="n">
        <x:v>0.00</x:v>
      </x:c>
      <x:c r="J40" s="95" t="n">
        <x:v>2.21917773</x:v>
      </x:c>
      <x:c r="K40" s="95" t="n">
        <x:v>0.01</x:v>
      </x:c>
      <x:c r="L40" s="95" t="n">
        <x:v>0.00</x:v>
      </x:c>
    </x:row>
    <x:row r="41" spans="4:4">
      <x:c r="B41" s="96" t="str">
        <x:v>סה"כ פקדונות במט"ח עד 3 חודשים</x:v>
      </x:c>
      <x:c r="D41" s="16"/>
      <x:c r="I41" s="97" t="n">
        <x:v>0.00</x:v>
      </x:c>
      <x:c r="J41" s="97" t="n">
        <x:v>0</x:v>
      </x:c>
      <x:c r="K41" s="97" t="n">
        <x:v>0.00</x:v>
      </x:c>
      <x:c r="L41" s="97" t="n">
        <x:v>0.00</x:v>
      </x:c>
    </x:row>
    <x:row r="42" spans="4:4">
      <x:c r="B42" s="0" t="str">
        <x:v>0</x:v>
      </x:c>
      <x:c r="C42" s="0" t="str">
        <x:v>0</x:v>
      </x:c>
      <x:c r="D42" s="16"/>
      <x:c r="E42" s="0" t="str">
        <x:v>0</x:v>
      </x:c>
      <x:c r="G42" s="0" t="str">
        <x:v>0</x:v>
      </x:c>
      <x:c r="H42" s="95" t="n">
        <x:v>0.00</x:v>
      </x:c>
      <x:c r="I42" s="95" t="n">
        <x:v>0.00</x:v>
      </x:c>
      <x:c r="J42" s="95" t="n">
        <x:v>0</x:v>
      </x:c>
      <x:c r="K42" s="95" t="n">
        <x:v>0.00</x:v>
      </x:c>
      <x:c r="L42" s="95" t="n">
        <x:v>0.00</x:v>
      </x:c>
    </x:row>
    <x:row r="43" spans="4:4">
      <x:c r="B43" s="96" t="str">
        <x:v>סה"כ בחו"ל</x:v>
      </x:c>
      <x:c r="D43" s="16"/>
      <x:c r="I43" s="97" t="n">
        <x:v>0.00</x:v>
      </x:c>
      <x:c r="J43" s="97" t="n">
        <x:v>0</x:v>
      </x:c>
      <x:c r="K43" s="97" t="n">
        <x:v>0.00</x:v>
      </x:c>
      <x:c r="L43" s="97" t="n">
        <x:v>0.00</x:v>
      </x:c>
    </x:row>
    <x:row r="44" spans="4:4">
      <x:c r="B44" s="96" t="str">
        <x:v>סה"כ יתרות מזומנים ועו"ש נקובים במט"ח</x:v>
      </x:c>
      <x:c r="D44" s="16"/>
      <x:c r="I44" s="97" t="n">
        <x:v>0.00</x:v>
      </x:c>
      <x:c r="J44" s="97" t="n">
        <x:v>0</x:v>
      </x:c>
      <x:c r="K44" s="97" t="n">
        <x:v>0.00</x:v>
      </x:c>
      <x:c r="L44" s="97" t="n">
        <x:v>0.00</x:v>
      </x:c>
    </x:row>
    <x:row r="45" spans="4:4">
      <x:c r="B45" s="0" t="str">
        <x:v>0</x:v>
      </x:c>
      <x:c r="C45" s="0" t="str">
        <x:v>0</x:v>
      </x:c>
      <x:c r="D45" s="16"/>
      <x:c r="E45" s="0" t="str">
        <x:v>0</x:v>
      </x:c>
      <x:c r="G45" s="0" t="str">
        <x:v>0</x:v>
      </x:c>
      <x:c r="H45" s="95" t="n">
        <x:v>0.00</x:v>
      </x:c>
      <x:c r="I45" s="95" t="n">
        <x:v>0.00</x:v>
      </x:c>
      <x:c r="J45" s="95" t="n">
        <x:v>0</x:v>
      </x:c>
      <x:c r="K45" s="95" t="n">
        <x:v>0.00</x:v>
      </x:c>
      <x:c r="L45" s="95" t="n">
        <x:v>0.00</x:v>
      </x:c>
    </x:row>
    <x:row r="46" spans="4:4">
      <x:c r="B46" s="96" t="str">
        <x:v>סה"כ פקדונות במט"ח עד שלושה חודשים</x:v>
      </x:c>
      <x:c r="D46" s="16"/>
      <x:c r="I46" s="97" t="n">
        <x:v>0.00</x:v>
      </x:c>
      <x:c r="J46" s="97" t="n">
        <x:v>0</x:v>
      </x:c>
      <x:c r="K46" s="97" t="n">
        <x:v>0.00</x:v>
      </x:c>
      <x:c r="L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G47" s="0" t="str">
        <x:v>0</x:v>
      </x:c>
      <x:c r="H47" s="95" t="n">
        <x:v>0.00</x:v>
      </x:c>
      <x:c r="I47" s="95" t="n">
        <x:v>0.00</x:v>
      </x:c>
      <x:c r="J47" s="95" t="n">
        <x:v>0</x:v>
      </x:c>
      <x:c r="K47" s="95" t="n">
        <x:v>0.00</x:v>
      </x:c>
      <x:c r="L47" s="95" t="n">
        <x:v>0.00</x:v>
      </x:c>
    </x:row>
    <x:row r="48" spans="4:4">
      <x:c r="B48" t="str">
        <x:v>בעל ענין/צד קשור *</x:v>
      </x:c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31/03/2016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242הראל השתלמות אגח עד 20% מניות</x:v>
      </x:c>
    </x:row>
    <x:row r="4" spans="2:49">
      <x:c r="B4" s="2" t="s">
        <x:v>3</x:v>
      </x:c>
      <x:c r="C4" t="str">
        <x:v>416</x:v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4" t="n">
        <x:v>109327577.13</x:v>
      </x:c>
      <x:c r="H11" s="7"/>
      <x:c r="I11" s="94" t="n">
        <x:v>2875.27737872913379</x:v>
      </x:c>
      <x:c r="J11" s="94" t="n">
        <x:v>100.00</x:v>
      </x:c>
      <x:c r="K11" s="94" t="n">
        <x:v>0.21</x:v>
      </x:c>
      <x:c r="AW11" s="16"/>
    </x:row>
    <x:row r="12" spans="2:49">
      <x:c r="B12" s="96" t="str">
        <x:v>סה"כ בישראל</x:v>
      </x:c>
      <x:c r="C12" s="16"/>
      <x:c r="D12" s="16"/>
      <x:c r="G12" s="97" t="n">
        <x:v>109327577.13</x:v>
      </x:c>
      <x:c r="I12" s="97" t="n">
        <x:v>2924.58951696616379</x:v>
      </x:c>
      <x:c r="J12" s="97" t="n">
        <x:v>101.72</x:v>
      </x:c>
      <x:c r="K12" s="97" t="n">
        <x:v>0.21</x:v>
      </x:c>
    </x:row>
    <x:row r="13" spans="2:49">
      <x:c r="B13" s="96" t="str">
        <x:v>סה"כ מדדים כולל מניות</x:v>
      </x:c>
      <x:c r="C13" s="16"/>
      <x:c r="D13" s="16"/>
      <x:c r="G13" s="97" t="n">
        <x:v>0.00</x:v>
      </x:c>
      <x:c r="I13" s="97" t="n">
        <x:v>-158.2303632526439</x:v>
      </x:c>
      <x:c r="J13" s="97" t="n">
        <x:v>-5.50</x:v>
      </x:c>
      <x:c r="K13" s="97" t="n">
        <x:v>-0.01</x:v>
      </x:c>
    </x:row>
    <x:row r="14" spans="2:49">
      <x:c r="B14" s="0" t="str">
        <x:v>אקוויטי סוופ שקל דיסקונט- בנק לאומי לישראל בע"מ</x:v>
      </x:c>
      <x:c r="C14" s="0" t="str">
        <x:v>12534212</x:v>
      </x:c>
      <x:c r="D14" s="0" t="str">
        <x:v>אחר</x:v>
      </x:c>
      <x:c r="E14" s="0" t="str">
        <x:v>שקל חדש</x:v>
      </x:c>
      <x:c r="F14" s="0" t="str">
        <x:v>29/02/16</x:v>
      </x:c>
      <x:c r="G14" s="95" t="n">
        <x:v>91003.4</x:v>
      </x:c>
      <x:c r="H14" s="95" t="n">
        <x:v>100</x:v>
      </x:c>
      <x:c r="I14" s="95" t="n">
        <x:v>91.0034</x:v>
      </x:c>
      <x:c r="J14" s="95" t="n">
        <x:v>3.17</x:v>
      </x:c>
      <x:c r="K14" s="95" t="n">
        <x:v>0.01</x:v>
      </x:c>
    </x:row>
    <x:row r="15" spans="2:49">
      <x:c r="B15" s="0" t="str">
        <x:v>אקוויטי סוופ שקל דיסקונט- בנק לאומי לישראל בע"מ</x:v>
      </x:c>
      <x:c r="C15" s="0" t="str">
        <x:v>12534213</x:v>
      </x:c>
      <x:c r="D15" s="0" t="str">
        <x:v>אחר</x:v>
      </x:c>
      <x:c r="E15" s="0" t="str">
        <x:v>שקל חדש</x:v>
      </x:c>
      <x:c r="F15" s="0" t="str">
        <x:v>29/02/16</x:v>
      </x:c>
      <x:c r="G15" s="95" t="n">
        <x:v>-91003.4</x:v>
      </x:c>
      <x:c r="H15" s="95" t="n">
        <x:v>100.10827230224793798913007646</x:v>
      </x:c>
      <x:c r="I15" s="95" t="n">
        <x:v>-91.1019314763039</x:v>
      </x:c>
      <x:c r="J15" s="95" t="n">
        <x:v>-3.17</x:v>
      </x:c>
      <x:c r="K15" s="95" t="n">
        <x:v>-0.01</x:v>
      </x:c>
    </x:row>
    <x:row r="16" spans="2:49">
      <x:c r="B16" s="0" t="str">
        <x:v>סוופ על מדד מניה דיסקונט- בנק לאומי לישראל בע"מ</x:v>
      </x:c>
      <x:c r="C16" s="0" t="str">
        <x:v>12534214</x:v>
      </x:c>
      <x:c r="D16" s="0" t="str">
        <x:v>אחר</x:v>
      </x:c>
      <x:c r="E16" s="0" t="str">
        <x:v>שקל חדש</x:v>
      </x:c>
      <x:c r="F16" s="0" t="str">
        <x:v>29/02/16</x:v>
      </x:c>
      <x:c r="G16" s="95" t="n">
        <x:v>13998.37</x:v>
      </x:c>
      <x:c r="H16" s="95" t="n">
        <x:v>636.00</x:v>
      </x:c>
      <x:c r="I16" s="95" t="n">
        <x:v>89.0296332</x:v>
      </x:c>
      <x:c r="J16" s="95" t="n">
        <x:v>3.10</x:v>
      </x:c>
      <x:c r="K16" s="95" t="n">
        <x:v>0.01</x:v>
      </x:c>
    </x:row>
    <x:row r="17" spans="3:4">
      <x:c r="B17" s="0" t="str">
        <x:v>סוופ על מדד מניה דיסקונט- בנק לאומי לישראל בע"מ</x:v>
      </x:c>
      <x:c r="C17" s="0" t="str">
        <x:v>12534215</x:v>
      </x:c>
      <x:c r="D17" s="0" t="str">
        <x:v>אחר</x:v>
      </x:c>
      <x:c r="E17" s="0" t="str">
        <x:v>שקל חדש</x:v>
      </x:c>
      <x:c r="F17" s="0" t="str">
        <x:v>29/02/16</x:v>
      </x:c>
      <x:c r="G17" s="95" t="n">
        <x:v>-13998.37</x:v>
      </x:c>
      <x:c r="H17" s="95" t="n">
        <x:v>650.100</x:v>
      </x:c>
      <x:c r="I17" s="95" t="n">
        <x:v>-91.00340337</x:v>
      </x:c>
      <x:c r="J17" s="95" t="n">
        <x:v>-3.17</x:v>
      </x:c>
      <x:c r="K17" s="95" t="n">
        <x:v>-0.01</x:v>
      </x:c>
    </x:row>
    <x:row r="18" spans="3:4">
      <x:c r="B18" s="0" t="str">
        <x:v>פור לאומי שקל מדד 9.2016- בנק לאומי לישראל בע"מ</x:v>
      </x:c>
      <x:c r="C18" s="0" t="str">
        <x:v>12541912</x:v>
      </x:c>
      <x:c r="D18" s="0" t="str">
        <x:v>אחר</x:v>
      </x:c>
      <x:c r="E18" s="0" t="str">
        <x:v>שקל חדש</x:v>
      </x:c>
      <x:c r="F18" s="0" t="str">
        <x:v>02/10/13</x:v>
      </x:c>
      <x:c r="G18" s="95" t="n">
        <x:v>-2015000</x:v>
      </x:c>
      <x:c r="H18" s="95" t="n">
        <x:v>106.09409633058163771712158809</x:v>
      </x:c>
      <x:c r="I18" s="95" t="n">
        <x:v>-2137.79604106122</x:v>
      </x:c>
      <x:c r="J18" s="95" t="n">
        <x:v>-74.35</x:v>
      </x:c>
      <x:c r="K18" s="95" t="n">
        <x:v>-0.15</x:v>
      </x:c>
    </x:row>
    <x:row r="19" spans="3:4">
      <x:c r="B19" s="0" t="str">
        <x:v>פור לאומי מדד שקל 9.2016- בנק לאומי לישראל בע"מ</x:v>
      </x:c>
      <x:c r="C19" s="0" t="str">
        <x:v>12540094</x:v>
      </x:c>
      <x:c r="D19" s="0" t="str">
        <x:v>בנקים</x:v>
      </x:c>
      <x:c r="E19" s="0" t="str">
        <x:v>שקל חדש</x:v>
      </x:c>
      <x:c r="F19" s="0" t="str">
        <x:v>02/10/13</x:v>
      </x:c>
      <x:c r="G19" s="95" t="n">
        <x:v>2015000</x:v>
      </x:c>
      <x:c r="H19" s="95" t="n">
        <x:v>98.34431659825707196029776675</x:v>
      </x:c>
      <x:c r="I19" s="95" t="n">
        <x:v>1981.63797945488</x:v>
      </x:c>
      <x:c r="J19" s="95" t="n">
        <x:v>68.92</x:v>
      </x:c>
      <x:c r="K19" s="95" t="n">
        <x:v>0.14</x:v>
      </x:c>
    </x:row>
    <x:row r="20" spans="3:4">
      <x:c r="B20" s="96" t="str">
        <x:v>סה"כ ש"ח/מט"ח</x:v>
      </x:c>
      <x:c r="C20" s="16"/>
      <x:c r="D20" s="16"/>
      <x:c r="G20" s="97" t="n">
        <x:v>109602074.86</x:v>
      </x:c>
      <x:c r="I20" s="97" t="n">
        <x:v>5928.86784253984369</x:v>
      </x:c>
      <x:c r="J20" s="97" t="n">
        <x:v>206.20</x:v>
      </x:c>
      <x:c r="K20" s="97" t="n">
        <x:v>0.43</x:v>
      </x:c>
    </x:row>
    <x:row r="21" spans="3:4">
      <x:c r="B21" s="0" t="str">
        <x:v>פור פועלים $-שח 01.06.16- בנק הפועלים בע"מ</x:v>
      </x:c>
      <x:c r="C21" s="0" t="str">
        <x:v>125432017</x:v>
      </x:c>
      <x:c r="D21" s="0" t="str">
        <x:v>אחר</x:v>
      </x:c>
      <x:c r="E21" s="0" t="str">
        <x:v>דולר אמריקאי</x:v>
      </x:c>
      <x:c r="F21" s="0" t="str">
        <x:v>29/10/15</x:v>
      </x:c>
      <x:c r="G21" s="95" t="n">
        <x:v>-892824.14</x:v>
      </x:c>
      <x:c r="H21" s="95" t="n">
        <x:v>99.85523672823121436866235694</x:v>
      </x:c>
      <x:c r="I21" s="95" t="n">
        <x:v>-3357.50822615125</x:v>
      </x:c>
      <x:c r="J21" s="95" t="n">
        <x:v>-116.77</x:v>
      </x:c>
      <x:c r="K21" s="95" t="n">
        <x:v>-0.24</x:v>
      </x:c>
    </x:row>
    <x:row r="22" spans="3:4">
      <x:c r="B22" s="0" t="str">
        <x:v>פור פועלים $-שח 01.06.16- בנק הפועלים בע"מ</x:v>
      </x:c>
      <x:c r="C22" s="0" t="str">
        <x:v>125432201</x:v>
      </x:c>
      <x:c r="D22" s="0" t="str">
        <x:v>אחר</x:v>
      </x:c>
      <x:c r="E22" s="0" t="str">
        <x:v>דולר אמריקאי</x:v>
      </x:c>
      <x:c r="F22" s="0" t="str">
        <x:v>31/03/16</x:v>
      </x:c>
      <x:c r="G22" s="95" t="n">
        <x:v>-24800.67</x:v>
      </x:c>
      <x:c r="H22" s="95" t="n">
        <x:v>99.85523667905824039653035935</x:v>
      </x:c>
      <x:c r="I22" s="95" t="n">
        <x:v>-93.2641152579696</x:v>
      </x:c>
      <x:c r="J22" s="95" t="n">
        <x:v>-3.24</x:v>
      </x:c>
      <x:c r="K22" s="95" t="n">
        <x:v>-0.01</x:v>
      </x:c>
    </x:row>
    <x:row r="23" spans="3:4">
      <x:c r="B23" s="0" t="str">
        <x:v>פור פועלים $-שח 03.08.16- בנק הפועלים בע"מ</x:v>
      </x:c>
      <x:c r="C23" s="0" t="str">
        <x:v>125432051</x:v>
      </x:c>
      <x:c r="D23" s="0" t="str">
        <x:v>אחר</x:v>
      </x:c>
      <x:c r="E23" s="0" t="str">
        <x:v>דולר אמריקאי</x:v>
      </x:c>
      <x:c r="F23" s="0" t="str">
        <x:v>30/11/15</x:v>
      </x:c>
      <x:c r="G23" s="95" t="n">
        <x:v>-558841.78</x:v>
      </x:c>
      <x:c r="H23" s="95" t="n">
        <x:v>99.70835322741325370961407250</x:v>
      </x:c>
      <x:c r="I23" s="95" t="n">
        <x:v>-2098.46015091862</x:v>
      </x:c>
      <x:c r="J23" s="95" t="n">
        <x:v>-72.98</x:v>
      </x:c>
      <x:c r="K23" s="95" t="n">
        <x:v>-0.15</x:v>
      </x:c>
    </x:row>
    <x:row r="24" spans="3:4">
      <x:c r="B24" s="0" t="str">
        <x:v>פור פועלים $-שח 03.08.16- בנק הפועלים בע"מ</x:v>
      </x:c>
      <x:c r="C24" s="0" t="str">
        <x:v>125432181</x:v>
      </x:c>
      <x:c r="D24" s="0" t="str">
        <x:v>אחר</x:v>
      </x:c>
      <x:c r="E24" s="0" t="str">
        <x:v>דולר אמריקאי</x:v>
      </x:c>
      <x:c r="F24" s="0" t="str">
        <x:v>29/02/16</x:v>
      </x:c>
      <x:c r="G24" s="95" t="n">
        <x:v>-132270.24</x:v>
      </x:c>
      <x:c r="H24" s="95" t="n">
        <x:v>99.70835322623477196112385278</x:v>
      </x:c>
      <x:c r="I24" s="95" t="n">
        <x:v>-496.676944571255</x:v>
      </x:c>
      <x:c r="J24" s="95" t="n">
        <x:v>-17.27</x:v>
      </x:c>
      <x:c r="K24" s="95" t="n">
        <x:v>-0.04</x:v>
      </x:c>
    </x:row>
    <x:row r="25" spans="3:4">
      <x:c r="B25" s="0" t="str">
        <x:v>פור פועלים $-שח 03.08.16- בנק הפועלים בע"מ</x:v>
      </x:c>
      <x:c r="C25" s="0" t="str">
        <x:v>125432183</x:v>
      </x:c>
      <x:c r="D25" s="0" t="str">
        <x:v>אחר</x:v>
      </x:c>
      <x:c r="E25" s="0" t="str">
        <x:v>דולר אמריקאי</x:v>
      </x:c>
      <x:c r="F25" s="0" t="str">
        <x:v>31/03/16</x:v>
      </x:c>
      <x:c r="G25" s="95" t="n">
        <x:v>-124003.35</x:v>
      </x:c>
      <x:c r="H25" s="95" t="n">
        <x:v>99.70835323066037951104545488</x:v>
      </x:c>
      <x:c r="I25" s="95" t="n">
        <x:v>-465.634635556219</x:v>
      </x:c>
      <x:c r="J25" s="95" t="n">
        <x:v>-16.19</x:v>
      </x:c>
      <x:c r="K25" s="95" t="n">
        <x:v>-0.03</x:v>
      </x:c>
    </x:row>
    <x:row r="26" spans="3:4">
      <x:c r="B26" s="0" t="str">
        <x:v>פור פועלים $-שח 03.08.16- בנק הפועלים בע"מ</x:v>
      </x:c>
      <x:c r="C26" s="0" t="str">
        <x:v>125432184</x:v>
      </x:c>
      <x:c r="D26" s="0" t="str">
        <x:v>אחר</x:v>
      </x:c>
      <x:c r="E26" s="0" t="str">
        <x:v>דולר אמריקאי</x:v>
      </x:c>
      <x:c r="F26" s="0" t="str">
        <x:v>31/03/16</x:v>
      </x:c>
      <x:c r="G26" s="95" t="n">
        <x:v>-74402.01</x:v>
      </x:c>
      <x:c r="H26" s="95" t="n">
        <x:v>99.70835321885893782318279772</x:v>
      </x:c>
      <x:c r="I26" s="95" t="n">
        <x:v>-279.380781300664</x:v>
      </x:c>
      <x:c r="J26" s="95" t="n">
        <x:v>-9.72</x:v>
      </x:c>
      <x:c r="K26" s="95" t="n">
        <x:v>-0.02</x:v>
      </x:c>
    </x:row>
    <x:row r="27" spans="3:4">
      <x:c r="B27" s="0" t="str">
        <x:v>פור פועלים $-שח 03.08.16- בנק הפועלים בע"מ</x:v>
      </x:c>
      <x:c r="C27" s="0" t="str">
        <x:v>125432187</x:v>
      </x:c>
      <x:c r="D27" s="0" t="str">
        <x:v>אחר</x:v>
      </x:c>
      <x:c r="E27" s="0" t="str">
        <x:v>דולר אמריקאי</x:v>
      </x:c>
      <x:c r="F27" s="0" t="str">
        <x:v>31/03/16</x:v>
      </x:c>
      <x:c r="G27" s="95" t="n">
        <x:v>-49601.34</x:v>
      </x:c>
      <x:c r="H27" s="95" t="n">
        <x:v>99.75729040538169758271188467</x:v>
      </x:c>
      <x:c r="I27" s="95" t="n">
        <x:v>-186.345268202473</x:v>
      </x:c>
      <x:c r="J27" s="95" t="n">
        <x:v>-6.48</x:v>
      </x:c>
      <x:c r="K27" s="95" t="n">
        <x:v>-0.01</x:v>
      </x:c>
    </x:row>
    <x:row r="28" spans="3:4">
      <x:c r="B28" s="0" t="str">
        <x:v>פור פועלים $-שח 04.05.16- בנק הפועלים בע"מ</x:v>
      </x:c>
      <x:c r="C28" s="0" t="str">
        <x:v>125432146</x:v>
      </x:c>
      <x:c r="D28" s="0" t="str">
        <x:v>אחר</x:v>
      </x:c>
      <x:c r="E28" s="0" t="str">
        <x:v>דולר אמריקאי</x:v>
      </x:c>
      <x:c r="F28" s="0" t="str">
        <x:v>31/01/16</x:v>
      </x:c>
      <x:c r="G28" s="95" t="n">
        <x:v>-24800.67</x:v>
      </x:c>
      <x:c r="H28" s="95" t="n">
        <x:v>99.92058771463975924942467693</x:v>
      </x:c>
      <x:c r="I28" s="95" t="n">
        <x:v>-93.32515268292</x:v>
      </x:c>
      <x:c r="J28" s="95" t="n">
        <x:v>-3.25</x:v>
      </x:c>
      <x:c r="K28" s="95" t="n">
        <x:v>-0.01</x:v>
      </x:c>
    </x:row>
    <x:row r="29" spans="3:4">
      <x:c r="B29" s="0" t="str">
        <x:v>פור פועלים $-שח 06.04.16- בנק הפועלים בע"מ</x:v>
      </x:c>
      <x:c r="C29" s="0" t="str">
        <x:v>125432038</x:v>
      </x:c>
      <x:c r="D29" s="0" t="str">
        <x:v>אחר</x:v>
      </x:c>
      <x:c r="E29" s="0" t="str">
        <x:v>דולר אמריקאי</x:v>
      </x:c>
      <x:c r="F29" s="0" t="str">
        <x:v>30/11/15</x:v>
      </x:c>
      <x:c r="G29" s="95" t="n">
        <x:v>-135577</x:v>
      </x:c>
      <x:c r="H29" s="95" t="n">
        <x:v>99.98598147092728601753514770</x:v>
      </x:c>
      <x:c r="I29" s="95" t="n">
        <x:v>-510.511405776228</x:v>
      </x:c>
      <x:c r="J29" s="95" t="n">
        <x:v>-17.76</x:v>
      </x:c>
      <x:c r="K29" s="95" t="n">
        <x:v>-0.04</x:v>
      </x:c>
    </x:row>
    <x:row r="30" spans="3:4">
      <x:c r="B30" s="0" t="str">
        <x:v>פור פועלים $-שח 06.04.16- בנק הפועלים בע"מ</x:v>
      </x:c>
      <x:c r="C30" s="0" t="str">
        <x:v>125432055</x:v>
      </x:c>
      <x:c r="D30" s="0" t="str">
        <x:v>אחר</x:v>
      </x:c>
      <x:c r="E30" s="0" t="str">
        <x:v>דולר אמריקאי</x:v>
      </x:c>
      <x:c r="F30" s="0" t="str">
        <x:v>30/11/15</x:v>
      </x:c>
      <x:c r="G30" s="95" t="n">
        <x:v>-66135.12</x:v>
      </x:c>
      <x:c r="H30" s="95" t="n">
        <x:v>99.98598147902283590015932023</x:v>
      </x:c>
      <x:c r="I30" s="95" t="n">
        <x:v>-249.029946710085</x:v>
      </x:c>
      <x:c r="J30" s="95" t="n">
        <x:v>-8.66</x:v>
      </x:c>
      <x:c r="K30" s="95" t="n">
        <x:v>-0.02</x:v>
      </x:c>
    </x:row>
    <x:row r="31" spans="3:4">
      <x:c r="B31" s="0" t="str">
        <x:v>פור פועלים $-שח 06.04.16- בנק הפועלים בע"מ</x:v>
      </x:c>
      <x:c r="C31" s="0" t="str">
        <x:v>125432060</x:v>
      </x:c>
      <x:c r="D31" s="0" t="str">
        <x:v>אחר</x:v>
      </x:c>
      <x:c r="E31" s="0" t="str">
        <x:v>דולר אמריקאי</x:v>
      </x:c>
      <x:c r="F31" s="0" t="str">
        <x:v>31/12/15</x:v>
      </x:c>
      <x:c r="G31" s="95" t="n">
        <x:v>-49601.34</x:v>
      </x:c>
      <x:c r="H31" s="95" t="n">
        <x:v>99.98598150115053906490180240</x:v>
      </x:c>
      <x:c r="I31" s="95" t="n">
        <x:v>-186.772460073898</x:v>
      </x:c>
      <x:c r="J31" s="95" t="n">
        <x:v>-6.50</x:v>
      </x:c>
      <x:c r="K31" s="95" t="n">
        <x:v>-0.01</x:v>
      </x:c>
    </x:row>
    <x:row r="32" spans="3:4">
      <x:c r="B32" s="0" t="str">
        <x:v>פור פועלים $-שח 06.04.16- בנק הפועלים בע"מ</x:v>
      </x:c>
      <x:c r="C32" s="0" t="str">
        <x:v>125432180</x:v>
      </x:c>
      <x:c r="D32" s="0" t="str">
        <x:v>אחר</x:v>
      </x:c>
      <x:c r="E32" s="0" t="str">
        <x:v>דולר אמריקאי</x:v>
      </x:c>
      <x:c r="F32" s="0" t="str">
        <x:v>29/02/16</x:v>
      </x:c>
      <x:c r="G32" s="95" t="n">
        <x:v>-49601.34</x:v>
      </x:c>
      <x:c r="H32" s="95" t="n">
        <x:v>99.98598150115053906490180240</x:v>
      </x:c>
      <x:c r="I32" s="95" t="n">
        <x:v>-186.772460073898</x:v>
      </x:c>
      <x:c r="J32" s="95" t="n">
        <x:v>-6.50</x:v>
      </x:c>
      <x:c r="K32" s="95" t="n">
        <x:v>-0.01</x:v>
      </x:c>
    </x:row>
    <x:row r="33" spans="3:4">
      <x:c r="B33" s="0" t="str">
        <x:v>פור פועלים $-שח 13.07.16- בנק הפועלים בע"מ</x:v>
      </x:c>
      <x:c r="C33" s="0" t="str">
        <x:v>125432042</x:v>
      </x:c>
      <x:c r="D33" s="0" t="str">
        <x:v>אחר</x:v>
      </x:c>
      <x:c r="E33" s="0" t="str">
        <x:v>דולר אמריקאי</x:v>
      </x:c>
      <x:c r="F33" s="0" t="str">
        <x:v>30/11/15</x:v>
      </x:c>
      <x:c r="G33" s="95" t="n">
        <x:v>-2108057</x:v>
      </x:c>
      <x:c r="H33" s="95" t="n">
        <x:v>99.75729036893565613208858820</x:v>
      </x:c>
      <x:c r="I33" s="95" t="n">
        <x:v>-7919.67408355465</x:v>
      </x:c>
      <x:c r="J33" s="95" t="n">
        <x:v>-275.44</x:v>
      </x:c>
      <x:c r="K33" s="95" t="n">
        <x:v>-0.57</x:v>
      </x:c>
    </x:row>
    <x:row r="34" spans="3:4">
      <x:c r="B34" s="0" t="str">
        <x:v>פור פועלים יורו-שח 07.09.16- בנק הפועלים בע"מ</x:v>
      </x:c>
      <x:c r="C34" s="0" t="str">
        <x:v>125421568</x:v>
      </x:c>
      <x:c r="D34" s="0" t="str">
        <x:v>אחר</x:v>
      </x:c>
      <x:c r="E34" s="0" t="str">
        <x:v>אירו</x:v>
      </x:c>
      <x:c r="F34" s="0" t="str">
        <x:v>31/01/16</x:v>
      </x:c>
      <x:c r="G34" s="95" t="n">
        <x:v>-96722.62</x:v>
      </x:c>
      <x:c r="H34" s="95" t="n">
        <x:v>99.96998738769779811914450201</x:v>
      </x:c>
      <x:c r="I34" s="95" t="n">
        <x:v>-414.390053654102</x:v>
      </x:c>
      <x:c r="J34" s="95" t="n">
        <x:v>-14.41</x:v>
      </x:c>
      <x:c r="K34" s="95" t="n">
        <x:v>-0.03</x:v>
      </x:c>
    </x:row>
    <x:row r="35" spans="3:4">
      <x:c r="B35" s="0" t="str">
        <x:v>פור פועלים יורו-שח 09.11.16- בנק הפועלים בע"מ</x:v>
      </x:c>
      <x:c r="C35" s="0" t="str">
        <x:v>125421589</x:v>
      </x:c>
      <x:c r="D35" s="0" t="str">
        <x:v>אחר</x:v>
      </x:c>
      <x:c r="E35" s="0" t="str">
        <x:v>אירו</x:v>
      </x:c>
      <x:c r="F35" s="0" t="str">
        <x:v>31/03/16</x:v>
      </x:c>
      <x:c r="G35" s="95" t="n">
        <x:v>-1756714.17</x:v>
      </x:c>
      <x:c r="H35" s="95" t="n">
        <x:v>99.95817239236174225842543698</x:v>
      </x:c>
      <x:c r="I35" s="95" t="n">
        <x:v>-7525.42522445523</x:v>
      </x:c>
      <x:c r="J35" s="95" t="n">
        <x:v>-261.73</x:v>
      </x:c>
      <x:c r="K35" s="95" t="n">
        <x:v>-0.54</x:v>
      </x:c>
    </x:row>
    <x:row r="36" spans="3:4">
      <x:c r="B36" s="0" t="str">
        <x:v>פור פועלים יורו-שח 09.11.16- בנק הפועלים בע"מ</x:v>
      </x:c>
      <x:c r="C36" s="0" t="str">
        <x:v>125421600</x:v>
      </x:c>
      <x:c r="D36" s="0" t="str">
        <x:v>אחר</x:v>
      </x:c>
      <x:c r="E36" s="0" t="str">
        <x:v>אירו</x:v>
      </x:c>
      <x:c r="F36" s="0" t="str">
        <x:v>31/03/16</x:v>
      </x:c>
      <x:c r="G36" s="95" t="n">
        <x:v>36374.32</x:v>
      </x:c>
      <x:c r="H36" s="95" t="n">
        <x:v>99.95817239974849188076510267</x:v>
      </x:c>
      <x:c r="I36" s="95" t="n">
        <x:v>155.82058250867</x:v>
      </x:c>
      <x:c r="J36" s="95" t="n">
        <x:v>5.42</x:v>
      </x:c>
      <x:c r="K36" s="95" t="n">
        <x:v>0.01</x:v>
      </x:c>
    </x:row>
    <x:row r="37" spans="3:4">
      <x:c r="B37" s="0" t="str">
        <x:v>פור פועלים יורו-שח 09.11.16- בנק הפועלים בע"מ</x:v>
      </x:c>
      <x:c r="C37" s="0" t="str">
        <x:v>125421603</x:v>
      </x:c>
      <x:c r="D37" s="0" t="str">
        <x:v>אחר</x:v>
      </x:c>
      <x:c r="E37" s="0" t="str">
        <x:v>אירו</x:v>
      </x:c>
      <x:c r="F37" s="0" t="str">
        <x:v>31/03/16</x:v>
      </x:c>
      <x:c r="G37" s="95" t="n">
        <x:v>18187.16</x:v>
      </x:c>
      <x:c r="H37" s="95" t="n">
        <x:v>99.95817239974874847888786784</x:v>
      </x:c>
      <x:c r="I37" s="95" t="n">
        <x:v>77.9102912543352</x:v>
      </x:c>
      <x:c r="J37" s="95" t="n">
        <x:v>2.71</x:v>
      </x:c>
      <x:c r="K37" s="95" t="n">
        <x:v>0.01</x:v>
      </x:c>
    </x:row>
    <x:row r="38" spans="3:4">
      <x:c r="B38" s="0" t="str">
        <x:v>פור פועלים לישט-שח 28.09.16- בנק הפועלים בע"מ</x:v>
      </x:c>
      <x:c r="C38" s="0" t="str">
        <x:v>125441148</x:v>
      </x:c>
      <x:c r="D38" s="0" t="str">
        <x:v>אחר</x:v>
      </x:c>
      <x:c r="E38" s="0" t="str">
        <x:v>לירה שטרלינג</x:v>
      </x:c>
      <x:c r="F38" s="0" t="str">
        <x:v>29/02/16</x:v>
      </x:c>
      <x:c r="G38" s="95" t="n">
        <x:v>-639857.3</x:v>
      </x:c>
      <x:c r="H38" s="95" t="n">
        <x:v>100</x:v>
      </x:c>
      <x:c r="I38" s="95" t="n">
        <x:v>-3472.44158137</x:v>
      </x:c>
      <x:c r="J38" s="95" t="n">
        <x:v>-120.77</x:v>
      </x:c>
      <x:c r="K38" s="95" t="n">
        <x:v>-0.25</x:v>
      </x:c>
    </x:row>
    <x:row r="39" spans="3:4">
      <x:c r="B39" s="0" t="str">
        <x:v>פור פועלים לישט-שח 28.09.16- בנק הפועלים בע"מ</x:v>
      </x:c>
      <x:c r="C39" s="0" t="str">
        <x:v>125441150</x:v>
      </x:c>
      <x:c r="D39" s="0" t="str">
        <x:v>אחר</x:v>
      </x:c>
      <x:c r="E39" s="0" t="str">
        <x:v>לירה שטרלינג</x:v>
      </x:c>
      <x:c r="F39" s="0" t="str">
        <x:v>29/02/16</x:v>
      </x:c>
      <x:c r="G39" s="95" t="n">
        <x:v>15707.09</x:v>
      </x:c>
      <x:c r="H39" s="95" t="n">
        <x:v>100</x:v>
      </x:c>
      <x:c r="I39" s="95" t="n">
        <x:v>85.240806721</x:v>
      </x:c>
      <x:c r="J39" s="95" t="n">
        <x:v>2.96</x:v>
      </x:c>
      <x:c r="K39" s="95" t="n">
        <x:v>0.01</x:v>
      </x:c>
    </x:row>
    <x:row r="40" spans="3:4">
      <x:c r="B40" s="0" t="str">
        <x:v>פור פועלים לישט-שח 28.09.16- בנק הפועלים בע"מ</x:v>
      </x:c>
      <x:c r="C40" s="0" t="str">
        <x:v>125441152</x:v>
      </x:c>
      <x:c r="D40" s="0" t="str">
        <x:v>אחר</x:v>
      </x:c>
      <x:c r="E40" s="0" t="str">
        <x:v>לירה שטרלינג</x:v>
      </x:c>
      <x:c r="F40" s="0" t="str">
        <x:v>31/03/16</x:v>
      </x:c>
      <x:c r="G40" s="95" t="n">
        <x:v>21493.91</x:v>
      </x:c>
      <x:c r="H40" s="95" t="n">
        <x:v>100</x:v>
      </x:c>
      <x:c r="I40" s="95" t="n">
        <x:v>116.645300179</x:v>
      </x:c>
      <x:c r="J40" s="95" t="n">
        <x:v>4.06</x:v>
      </x:c>
      <x:c r="K40" s="95" t="n">
        <x:v>0.01</x:v>
      </x:c>
    </x:row>
    <x:row r="41" spans="3:4">
      <x:c r="B41" s="0" t="str">
        <x:v>פור פועלים שח- יורו 09.11.16- בנק הפועלים בע"מ</x:v>
      </x:c>
      <x:c r="C41" s="0" t="str">
        <x:v>125413390</x:v>
      </x:c>
      <x:c r="D41" s="0" t="str">
        <x:v>אחר</x:v>
      </x:c>
      <x:c r="E41" s="0" t="str">
        <x:v>שקל חדש</x:v>
      </x:c>
      <x:c r="F41" s="0" t="str">
        <x:v>31/03/16</x:v>
      </x:c>
      <x:c r="G41" s="95" t="n">
        <x:v>-157682.66</x:v>
      </x:c>
      <x:c r="H41" s="95" t="n">
        <x:v>100.09972569990574740431192624</x:v>
      </x:c>
      <x:c r="I41" s="95" t="n">
        <x:v>-157.839910136315</x:v>
      </x:c>
      <x:c r="J41" s="95" t="n">
        <x:v>-5.49</x:v>
      </x:c>
      <x:c r="K41" s="95" t="n">
        <x:v>-0.01</x:v>
      </x:c>
    </x:row>
    <x:row r="42" spans="3:4">
      <x:c r="B42" s="0" t="str">
        <x:v>פור פועלים שח- לישט 28.09.16- בנק הפועלים בע"מ</x:v>
      </x:c>
      <x:c r="C42" s="0" t="str">
        <x:v>125413391</x:v>
      </x:c>
      <x:c r="D42" s="0" t="str">
        <x:v>אחר</x:v>
      </x:c>
      <x:c r="E42" s="0" t="str">
        <x:v>שקל חדש</x:v>
      </x:c>
      <x:c r="F42" s="0" t="str">
        <x:v>31/03/16</x:v>
      </x:c>
      <x:c r="G42" s="95" t="n">
        <x:v>-119183.76</x:v>
      </x:c>
      <x:c r="H42" s="95" t="n">
        <x:v>99.55780536866180425923800357</x:v>
      </x:c>
      <x:c r="I42" s="95" t="n">
        <x:v>-118.656735811853</x:v>
      </x:c>
      <x:c r="J42" s="95" t="n">
        <x:v>-4.13</x:v>
      </x:c>
      <x:c r="K42" s="95" t="n">
        <x:v>-0.01</x:v>
      </x:c>
    </x:row>
    <x:row r="43" spans="3:4">
      <x:c r="B43" s="0" t="str">
        <x:v>פור פועלים שח-$  06.04.16- בנק הפועלים בע"מ</x:v>
      </x:c>
      <x:c r="C43" s="0" t="str">
        <x:v>125413353</x:v>
      </x:c>
      <x:c r="D43" s="0" t="str">
        <x:v>אחר</x:v>
      </x:c>
      <x:c r="E43" s="0" t="str">
        <x:v>שקל חדש</x:v>
      </x:c>
      <x:c r="F43" s="0" t="str">
        <x:v>29/02/16</x:v>
      </x:c>
      <x:c r="G43" s="95" t="n">
        <x:v>194189.25</x:v>
      </x:c>
      <x:c r="H43" s="95" t="n">
        <x:v>99.88636185610892467013493280</x:v>
      </x:c>
      <x:c r="I43" s="95" t="n">
        <x:v>193.968576940664</x:v>
      </x:c>
      <x:c r="J43" s="95" t="n">
        <x:v>6.75</x:v>
      </x:c>
      <x:c r="K43" s="95" t="n">
        <x:v>0.01</x:v>
      </x:c>
    </x:row>
    <x:row r="44" spans="3:4">
      <x:c r="B44" s="0" t="str">
        <x:v>פור פועלים שח-$ 01.06.16- בנק הפועלים בע"מ</x:v>
      </x:c>
      <x:c r="C44" s="0" t="str">
        <x:v>125413148</x:v>
      </x:c>
      <x:c r="D44" s="0" t="str">
        <x:v>אחר</x:v>
      </x:c>
      <x:c r="E44" s="0" t="str">
        <x:v>שקל חדש</x:v>
      </x:c>
      <x:c r="F44" s="0" t="str">
        <x:v>29/10/15</x:v>
      </x:c>
      <x:c r="G44" s="95" t="n">
        <x:v>3439158.6</x:v>
      </x:c>
      <x:c r="H44" s="95" t="n">
        <x:v>99.52527687877377914470126501</x:v>
      </x:c>
      <x:c r="I44" s="95" t="n">
        <x:v>3422.83211895016</x:v>
      </x:c>
      <x:c r="J44" s="95" t="n">
        <x:v>119.04</x:v>
      </x:c>
      <x:c r="K44" s="95" t="n">
        <x:v>0.25</x:v>
      </x:c>
    </x:row>
    <x:row r="45" spans="3:4">
      <x:c r="B45" s="0" t="str">
        <x:v>פור פועלים שח-$ 01.06.16- בנק הפועלים בע"מ</x:v>
      </x:c>
      <x:c r="C45" s="0" t="str">
        <x:v>125413383</x:v>
      </x:c>
      <x:c r="D45" s="0" t="str">
        <x:v>אחר</x:v>
      </x:c>
      <x:c r="E45" s="0" t="str">
        <x:v>שקל חדש</x:v>
      </x:c>
      <x:c r="F45" s="0" t="str">
        <x:v>31/03/16</x:v>
      </x:c>
      <x:c r="G45" s="95" t="n">
        <x:v>96524.21</x:v>
      </x:c>
      <x:c r="H45" s="95" t="n">
        <x:v>99.80423158615957592400911647</x:v>
      </x:c>
      <x:c r="I45" s="95" t="n">
        <x:v>96.335246085111</x:v>
      </x:c>
      <x:c r="J45" s="95" t="n">
        <x:v>3.35</x:v>
      </x:c>
      <x:c r="K45" s="95" t="n">
        <x:v>0.01</x:v>
      </x:c>
    </x:row>
    <x:row r="46" spans="3:4">
      <x:c r="B46" s="0" t="str">
        <x:v>פור פועלים שח-$ 03.08.16- בנק הפועלים בע"מ</x:v>
      </x:c>
      <x:c r="C46" s="0" t="str">
        <x:v>125413202</x:v>
      </x:c>
      <x:c r="D46" s="0" t="str">
        <x:v>אחר</x:v>
      </x:c>
      <x:c r="E46" s="0" t="str">
        <x:v>שקל חדש</x:v>
      </x:c>
      <x:c r="F46" s="0" t="str">
        <x:v>30/11/15</x:v>
      </x:c>
      <x:c r="G46" s="95" t="n">
        <x:v>2182277.14</x:v>
      </x:c>
      <x:c r="H46" s="95" t="n">
        <x:v>99.42791722037421883088597995</x:v>
      </x:c>
      <x:c r="I46" s="95" t="n">
        <x:v>2169.79270827835</x:v>
      </x:c>
      <x:c r="J46" s="95" t="n">
        <x:v>75.46</x:v>
      </x:c>
      <x:c r="K46" s="95" t="n">
        <x:v>0.16</x:v>
      </x:c>
    </x:row>
    <x:row r="47" spans="3:4">
      <x:c r="B47" s="0" t="str">
        <x:v>פור פועלים שח-$ 03.08.16- בנק הפועלים בע"מ</x:v>
      </x:c>
      <x:c r="C47" s="0" t="str">
        <x:v>125413356</x:v>
      </x:c>
      <x:c r="D47" s="0" t="str">
        <x:v>אחר</x:v>
      </x:c>
      <x:c r="E47" s="0" t="str">
        <x:v>שקל חדש</x:v>
      </x:c>
      <x:c r="F47" s="0" t="str">
        <x:v>29/02/16</x:v>
      </x:c>
      <x:c r="G47" s="95" t="n">
        <x:v>517176.65</x:v>
      </x:c>
      <x:c r="H47" s="95" t="n">
        <x:v>99.47111023017899203299298219</x:v>
      </x:c>
      <x:c r="I47" s="95" t="n">
        <x:v>514.441355606247</x:v>
      </x:c>
      <x:c r="J47" s="95" t="n">
        <x:v>17.89</x:v>
      </x:c>
      <x:c r="K47" s="95" t="n">
        <x:v>0.04</x:v>
      </x:c>
    </x:row>
    <x:row r="48" spans="3:4">
      <x:c r="B48" s="0" t="str">
        <x:v>פור פועלים שח-$ 03.08.16- בנק הפועלים בע"מ</x:v>
      </x:c>
      <x:c r="C48" s="0" t="str">
        <x:v>125413358</x:v>
      </x:c>
      <x:c r="D48" s="0" t="str">
        <x:v>אחר</x:v>
      </x:c>
      <x:c r="E48" s="0" t="str">
        <x:v>שקל חדש</x:v>
      </x:c>
      <x:c r="F48" s="0" t="str">
        <x:v>31/03/16</x:v>
      </x:c>
      <x:c r="G48" s="95" t="n">
        <x:v>483241.07</x:v>
      </x:c>
      <x:c r="H48" s="95" t="n">
        <x:v>99.47199524420492653904602935</x:v>
      </x:c>
      <x:c r="I48" s="95" t="n">
        <x:v>480.689534168445</x:v>
      </x:c>
      <x:c r="J48" s="95" t="n">
        <x:v>16.72</x:v>
      </x:c>
      <x:c r="K48" s="95" t="n">
        <x:v>0.03</x:v>
      </x:c>
    </x:row>
    <x:row r="49" spans="3:4">
      <x:c r="B49" s="0" t="str">
        <x:v>פור פועלים שח-$ 03.08.16- בנק הפועלים בע"מ</x:v>
      </x:c>
      <x:c r="C49" s="0" t="str">
        <x:v>125413359</x:v>
      </x:c>
      <x:c r="D49" s="0" t="str">
        <x:v>אחר</x:v>
      </x:c>
      <x:c r="E49" s="0" t="str">
        <x:v>שקל חדש</x:v>
      </x:c>
      <x:c r="F49" s="0" t="str">
        <x:v>31/03/16</x:v>
      </x:c>
      <x:c r="G49" s="95" t="n">
        <x:v>289423.83</x:v>
      </x:c>
      <x:c r="H49" s="95" t="n">
        <x:v>99.48397349328768125278419541</x:v>
      </x:c>
      <x:c r="I49" s="95" t="n">
        <x:v>287.930326320458</x:v>
      </x:c>
      <x:c r="J49" s="95" t="n">
        <x:v>10.01</x:v>
      </x:c>
      <x:c r="K49" s="95" t="n">
        <x:v>0.02</x:v>
      </x:c>
    </x:row>
    <x:row r="50" spans="3:4">
      <x:c r="B50" s="0" t="str">
        <x:v>פור פועלים שח-$ 04.05.16- בנק הפועלים בע"מ</x:v>
      </x:c>
      <x:c r="C50" s="0" t="str">
        <x:v>125413136</x:v>
      </x:c>
      <x:c r="D50" s="0" t="str">
        <x:v>אחר</x:v>
      </x:c>
      <x:c r="E50" s="0" t="str">
        <x:v>שקל חדש</x:v>
      </x:c>
      <x:c r="F50" s="0" t="str">
        <x:v>30/09/15</x:v>
      </x:c>
      <x:c r="G50" s="95" t="n">
        <x:v>8229917.36</x:v>
      </x:c>
      <x:c r="H50" s="95" t="n">
        <x:v>99.57258333771956611724713600</x:v>
      </x:c>
      <x:c r="I50" s="95" t="n">
        <x:v>8194.74132191145</x:v>
      </x:c>
      <x:c r="J50" s="95" t="n">
        <x:v>285.01</x:v>
      </x:c>
      <x:c r="K50" s="95" t="n">
        <x:v>0.59</x:v>
      </x:c>
    </x:row>
    <x:row r="51" spans="3:4">
      <x:c r="B51" s="0" t="str">
        <x:v>פור פועלים שח-$ 06.04.16- בנק הפועלים בע"מ</x:v>
      </x:c>
      <x:c r="C51" s="0" t="str">
        <x:v>125413089</x:v>
      </x:c>
      <x:c r="D51" s="0" t="str">
        <x:v>אחר</x:v>
      </x:c>
      <x:c r="E51" s="0" t="str">
        <x:v>שקל חדש</x:v>
      </x:c>
      <x:c r="F51" s="0" t="str">
        <x:v>31/08/15</x:v>
      </x:c>
      <x:c r="G51" s="95" t="n">
        <x:v>2488251.28</x:v>
      </x:c>
      <x:c r="H51" s="95" t="n">
        <x:v>99.64058034486171348417833427</x:v>
      </x:c>
      <x:c r="I51" s="95" t="n">
        <x:v>2479.30801583045</x:v>
      </x:c>
      <x:c r="J51" s="95" t="n">
        <x:v>86.23</x:v>
      </x:c>
      <x:c r="K51" s="95" t="n">
        <x:v>0.18</x:v>
      </x:c>
    </x:row>
    <x:row r="52" spans="3:4">
      <x:c r="B52" s="0" t="str">
        <x:v>פור פועלים שח-$ 06.04.16- בנק הפועלים בע"מ</x:v>
      </x:c>
      <x:c r="C52" s="0" t="str">
        <x:v>125413181</x:v>
      </x:c>
      <x:c r="D52" s="0" t="str">
        <x:v>אחר</x:v>
      </x:c>
      <x:c r="E52" s="0" t="str">
        <x:v>שקל חדש</x:v>
      </x:c>
      <x:c r="F52" s="0" t="str">
        <x:v>30/11/15</x:v>
      </x:c>
      <x:c r="G52" s="95" t="n">
        <x:v>525970.97</x:v>
      </x:c>
      <x:c r="H52" s="95" t="n">
        <x:v>99.75259824153869176468047276</x:v>
      </x:c>
      <x:c r="I52" s="95" t="n">
        <x:v>524.669708571224</x:v>
      </x:c>
      <x:c r="J52" s="95" t="n">
        <x:v>18.25</x:v>
      </x:c>
      <x:c r="K52" s="95" t="n">
        <x:v>0.04</x:v>
      </x:c>
    </x:row>
    <x:row r="53" spans="3:4">
      <x:c r="B53" s="0" t="str">
        <x:v>פור פועלים שח-$ 06.04.16- בנק הפועלים בע"מ</x:v>
      </x:c>
      <x:c r="C53" s="0" t="str">
        <x:v>125413207</x:v>
      </x:c>
      <x:c r="D53" s="0" t="str">
        <x:v>אחר</x:v>
      </x:c>
      <x:c r="E53" s="0" t="str">
        <x:v>שקל חדש</x:v>
      </x:c>
      <x:c r="F53" s="0" t="str">
        <x:v>30/11/15</x:v>
      </x:c>
      <x:c r="G53" s="95" t="n">
        <x:v>257265.62</x:v>
      </x:c>
      <x:c r="H53" s="95" t="n">
        <x:v>99.76604138817460335353009858</x:v>
      </x:c>
      <x:c r="I53" s="95" t="n">
        <x:v>256.663724926744</x:v>
      </x:c>
      <x:c r="J53" s="95" t="n">
        <x:v>8.93</x:v>
      </x:c>
      <x:c r="K53" s="95" t="n">
        <x:v>0.02</x:v>
      </x:c>
    </x:row>
    <x:row r="54" spans="3:4">
      <x:c r="B54" s="0" t="str">
        <x:v>פור פועלים שח-$ 06.04.16- בנק הפועלים בע"מ</x:v>
      </x:c>
      <x:c r="C54" s="0" t="str">
        <x:v>125413213</x:v>
      </x:c>
      <x:c r="D54" s="0" t="str">
        <x:v>אחר</x:v>
      </x:c>
      <x:c r="E54" s="0" t="str">
        <x:v>שקל חדש</x:v>
      </x:c>
      <x:c r="F54" s="0" t="str">
        <x:v>31/12/15</x:v>
      </x:c>
      <x:c r="G54" s="95" t="n">
        <x:v>192651.61</x:v>
      </x:c>
      <x:c r="H54" s="95" t="n">
        <x:v>99.69821979059401579877790796</x:v>
      </x:c>
      <x:c r="I54" s="95" t="n">
        <x:v>192.070225567918</x:v>
      </x:c>
      <x:c r="J54" s="95" t="n">
        <x:v>6.68</x:v>
      </x:c>
      <x:c r="K54" s="95" t="n">
        <x:v>0.01</x:v>
      </x:c>
    </x:row>
    <x:row r="55" spans="3:4">
      <x:c r="B55" s="0" t="str">
        <x:v>פור פועלים שח-$ 13.07.16- בנק הפועלים בע"מ</x:v>
      </x:c>
      <x:c r="C55" s="0" t="str">
        <x:v>125413185</x:v>
      </x:c>
      <x:c r="D55" s="0" t="str">
        <x:v>אחר</x:v>
      </x:c>
      <x:c r="E55" s="0" t="str">
        <x:v>שקל חדש</x:v>
      </x:c>
      <x:c r="F55" s="0" t="str">
        <x:v>30/11/15</x:v>
      </x:c>
      <x:c r="G55" s="95" t="n">
        <x:v>8184742.12</x:v>
      </x:c>
      <x:c r="H55" s="95" t="n">
        <x:v>99.49646529160261435335240593</x:v>
      </x:c>
      <x:c r="I55" s="95" t="n">
        <x:v>8143.52910263298</x:v>
      </x:c>
      <x:c r="J55" s="95" t="n">
        <x:v>283.23</x:v>
      </x:c>
      <x:c r="K55" s="95" t="n">
        <x:v>0.59</x:v>
      </x:c>
    </x:row>
    <x:row r="56" spans="3:4">
      <x:c r="B56" s="0" t="str">
        <x:v>פור פועלים שח-$ 13.07.16- בנק הפועלים בע"מ</x:v>
      </x:c>
      <x:c r="C56" s="0" t="str">
        <x:v>125413364</x:v>
      </x:c>
      <x:c r="D56" s="0" t="str">
        <x:v>אחר</x:v>
      </x:c>
      <x:c r="E56" s="0" t="str">
        <x:v>שקל חדש</x:v>
      </x:c>
      <x:c r="F56" s="0" t="str">
        <x:v>31/03/16</x:v>
      </x:c>
      <x:c r="G56" s="95" t="n">
        <x:v>192949.22</x:v>
      </x:c>
      <x:c r="H56" s="95" t="n">
        <x:v>99.56826760925439346165794296</x:v>
      </x:c>
      <x:c r="I56" s="95" t="n">
        <x:v>192.116195719569</x:v>
      </x:c>
      <x:c r="J56" s="95" t="n">
        <x:v>6.68</x:v>
      </x:c>
      <x:c r="K56" s="95" t="n">
        <x:v>0.01</x:v>
      </x:c>
    </x:row>
    <x:row r="57" spans="3:4">
      <x:c r="B57" s="0" t="str">
        <x:v>פור פועלים שח-יורו 07.09.16- בנק הפועלים בע"מ</x:v>
      </x:c>
      <x:c r="C57" s="0" t="str">
        <x:v>125413291</x:v>
      </x:c>
      <x:c r="D57" s="0" t="str">
        <x:v>אחר</x:v>
      </x:c>
      <x:c r="E57" s="0" t="str">
        <x:v>שקל חדש</x:v>
      </x:c>
      <x:c r="F57" s="0" t="str">
        <x:v>31/01/16</x:v>
      </x:c>
      <x:c r="G57" s="95" t="n">
        <x:v>417358.09</x:v>
      </x:c>
      <x:c r="H57" s="95" t="n">
        <x:v>99.98607255548610546880737354</x:v>
      </x:c>
      <x:c r="I57" s="95" t="n">
        <x:v>417.299962683591</x:v>
      </x:c>
      <x:c r="J57" s="95" t="n">
        <x:v>14.51</x:v>
      </x:c>
      <x:c r="K57" s="95" t="n">
        <x:v>0.03</x:v>
      </x:c>
    </x:row>
    <x:row r="58" spans="3:4">
      <x:c r="B58" s="0" t="str">
        <x:v>פור פועלים שח-יורו 09.11.16- בנק הפועלים בע"מ</x:v>
      </x:c>
      <x:c r="C58" s="0" t="str">
        <x:v>125413362</x:v>
      </x:c>
      <x:c r="D58" s="0" t="str">
        <x:v>אחר</x:v>
      </x:c>
      <x:c r="E58" s="0" t="str">
        <x:v>שקל חדש</x:v>
      </x:c>
      <x:c r="F58" s="0" t="str">
        <x:v>31/03/16</x:v>
      </x:c>
      <x:c r="G58" s="95" t="n">
        <x:v>7466035.22</x:v>
      </x:c>
      <x:c r="H58" s="95" t="n">
        <x:v>100.02271515903095351323563673</x:v>
      </x:c>
      <x:c r="I58" s="95" t="n">
        <x:v>7467.73114177353</x:v>
      </x:c>
      <x:c r="J58" s="95" t="n">
        <x:v>259.72</x:v>
      </x:c>
      <x:c r="K58" s="95" t="n">
        <x:v>0.54</x:v>
      </x:c>
    </x:row>
    <x:row r="59" spans="3:4">
      <x:c r="B59" s="0" t="str">
        <x:v>פור פועלים שח-יורו 09.11.16- בנק הפועלים בע"מ</x:v>
      </x:c>
      <x:c r="C59" s="0" t="str">
        <x:v>125413401</x:v>
      </x:c>
      <x:c r="D59" s="0" t="str">
        <x:v>אחר</x:v>
      </x:c>
      <x:c r="E59" s="0" t="str">
        <x:v>שקל חדש</x:v>
      </x:c>
      <x:c r="F59" s="0" t="str">
        <x:v>31/03/16</x:v>
      </x:c>
      <x:c r="G59" s="95" t="n">
        <x:v>-78186.59</x:v>
      </x:c>
      <x:c r="H59" s="95" t="n">
        <x:v>100.11732686248396304276730831</x:v>
      </x:c>
      <x:c r="I59" s="95" t="n">
        <x:v>-78.2783238729302</x:v>
      </x:c>
      <x:c r="J59" s="95" t="n">
        <x:v>-2.72</x:v>
      </x:c>
      <x:c r="K59" s="95" t="n">
        <x:v>-0.01</x:v>
      </x:c>
    </x:row>
    <x:row r="60" spans="3:4">
      <x:c r="B60" s="0" t="str">
        <x:v>פור פועלים שח-לישט 28.09.16- בנק הפועלים בע"מ</x:v>
      </x:c>
      <x:c r="C60" s="0" t="str">
        <x:v>125413348</x:v>
      </x:c>
      <x:c r="D60" s="0" t="str">
        <x:v>אחר</x:v>
      </x:c>
      <x:c r="E60" s="0" t="str">
        <x:v>שקל חדש</x:v>
      </x:c>
      <x:c r="F60" s="0" t="str">
        <x:v>29/02/16</x:v>
      </x:c>
      <x:c r="G60" s="95" t="n">
        <x:v>3538538.85</x:v>
      </x:c>
      <x:c r="H60" s="95" t="n">
        <x:v>99.35417916674024929809658583</x:v>
      </x:c>
      <x:c r="I60" s="95" t="n">
        <x:v>3515.68622891371</x:v>
      </x:c>
      <x:c r="J60" s="95" t="n">
        <x:v>122.27</x:v>
      </x:c>
      <x:c r="K60" s="95" t="n">
        <x:v>0.25</x:v>
      </x:c>
    </x:row>
    <x:row r="61" spans="3:4">
      <x:c r="B61" s="0" t="str">
        <x:v>פור פועלים שח-לישט 28.09.16- בנק הפועלים בע"מ</x:v>
      </x:c>
      <x:c r="C61" s="0" t="str">
        <x:v>125413350</x:v>
      </x:c>
      <x:c r="D61" s="0" t="str">
        <x:v>אחר</x:v>
      </x:c>
      <x:c r="E61" s="0" t="str">
        <x:v>שקל חדש</x:v>
      </x:c>
      <x:c r="F61" s="0" t="str">
        <x:v>29/02/16</x:v>
      </x:c>
      <x:c r="G61" s="95" t="n">
        <x:v>-85603.65</x:v>
      </x:c>
      <x:c r="H61" s="95" t="n">
        <x:v>99.39493153066148464463840035</x:v>
      </x:c>
      <x:c r="I61" s="95" t="n">
        <x:v>-85.0856893052471</x:v>
      </x:c>
      <x:c r="J61" s="95" t="n">
        <x:v>-2.96</x:v>
      </x:c>
      <x:c r="K61" s="95" t="n">
        <x:v>-0.01</x:v>
      </x:c>
    </x:row>
    <x:row r="62" spans="3:4">
      <x:c r="B62" s="0" t="str">
        <x:v>שע בה"פ 125441150 125413350- בנק הפועלים בע"מ</x:v>
      </x:c>
      <x:c r="C62" s="0" t="str">
        <x:v>12548023</x:v>
      </x:c>
      <x:c r="D62" s="0" t="str">
        <x:v>אחר</x:v>
      </x:c>
      <x:c r="E62" s="0" t="str">
        <x:v>שקל חדש</x:v>
      </x:c>
      <x:c r="F62" s="0" t="str">
        <x:v>01/03/16</x:v>
      </x:c>
      <x:c r="G62" s="95" t="n">
        <x:v>16.53</x:v>
      </x:c>
      <x:c r="H62" s="95" t="n">
        <x:v>-2250.1100</x:v>
      </x:c>
      <x:c r="I62" s="95" t="n">
        <x:v>-0.371943183</x:v>
      </x:c>
      <x:c r="J62" s="95" t="n">
        <x:v>-0.01</x:v>
      </x:c>
      <x:c r="K62" s="95" t="n">
        <x:v>0.00</x:v>
      </x:c>
    </x:row>
    <x:row r="63" spans="3:4">
      <x:c r="B63" s="0" t="str">
        <x:v>שע פוע 125413348 125441148- בנק הפועלים בע"מ</x:v>
      </x:c>
      <x:c r="C63" s="0" t="str">
        <x:v>12548021</x:v>
      </x:c>
      <x:c r="D63" s="0" t="str">
        <x:v>אחר</x:v>
      </x:c>
      <x:c r="E63" s="0" t="str">
        <x:v>שקל חדש</x:v>
      </x:c>
      <x:c r="F63" s="0" t="str">
        <x:v>29/02/16</x:v>
      </x:c>
      <x:c r="G63" s="95" t="n">
        <x:v>9.65</x:v>
      </x:c>
      <x:c r="H63" s="95" t="n">
        <x:v>157109.3500</x:v>
      </x:c>
      <x:c r="I63" s="95" t="n">
        <x:v>15.161052275</x:v>
      </x:c>
      <x:c r="J63" s="95" t="n">
        <x:v>0.53</x:v>
      </x:c>
      <x:c r="K63" s="95" t="n">
        <x:v>0.00</x:v>
      </x:c>
    </x:row>
    <x:row r="64" spans="3:4">
      <x:c r="B64" s="0" t="str">
        <x:v>שע פוע 125413391 125441152- בנק הפועלים בע"מ</x:v>
      </x:c>
      <x:c r="C64" s="0" t="str">
        <x:v>12548025</x:v>
      </x:c>
      <x:c r="D64" s="0" t="str">
        <x:v>אחר</x:v>
      </x:c>
      <x:c r="E64" s="0" t="str">
        <x:v>שקל חדש</x:v>
      </x:c>
      <x:c r="G64" s="95" t="n">
        <x:v>13.69</x:v>
      </x:c>
      <x:c r="H64" s="95" t="n">
        <x:v>-3718.1900</x:v>
      </x:c>
      <x:c r="I64" s="95" t="n">
        <x:v>-0.509020211</x:v>
      </x:c>
      <x:c r="J64" s="95" t="n">
        <x:v>-0.02</x:v>
      </x:c>
      <x:c r="K64" s="95" t="n">
        <x:v>0.00</x:v>
      </x:c>
    </x:row>
    <x:row r="65" spans="3:4">
      <x:c r="B65" s="0" t="str">
        <x:v>FWD CCY\ILS 20151007 EUR\ILS 4.3288000 20160518- בנק לאומי לישראל בע"מ</x:v>
      </x:c>
      <x:c r="C65" s="0" t="str">
        <x:v>90000063</x:v>
      </x:c>
      <x:c r="D65" s="0" t="str">
        <x:v>אחר</x:v>
      </x:c>
      <x:c r="E65" s="0" t="str">
        <x:v>אירו</x:v>
      </x:c>
      <x:c r="F65" s="0" t="str">
        <x:v>07/10/15</x:v>
      </x:c>
      <x:c r="G65" s="95" t="n">
        <x:v>-2490000</x:v>
      </x:c>
      <x:c r="H65" s="95" t="n">
        <x:v>-4.0228300</x:v>
      </x:c>
      <x:c r="I65" s="95" t="n">
        <x:v>100.168467</x:v>
      </x:c>
      <x:c r="J65" s="95" t="n">
        <x:v>3.48</x:v>
      </x:c>
      <x:c r="K65" s="95" t="n">
        <x:v>0.01</x:v>
      </x:c>
    </x:row>
    <x:row r="66" spans="3:4">
      <x:c r="B66" s="0" t="str">
        <x:v>FWD CCY\ILS 20151013 USD\ILS 3.8333000 20160601- בנק לאומי לישראל בע"מ</x:v>
      </x:c>
      <x:c r="C66" s="0" t="str">
        <x:v>90000122</x:v>
      </x:c>
      <x:c r="D66" s="0" t="str">
        <x:v>אחר</x:v>
      </x:c>
      <x:c r="E66" s="0" t="str">
        <x:v>דולר אמריקאי</x:v>
      </x:c>
      <x:c r="F66" s="0" t="str">
        <x:v>13/10/15</x:v>
      </x:c>
      <x:c r="G66" s="95" t="n">
        <x:v>-1300000</x:v>
      </x:c>
      <x:c r="H66" s="95" t="n">
        <x:v>-7.18548500</x:v>
      </x:c>
      <x:c r="I66" s="95" t="n">
        <x:v>93.411305</x:v>
      </x:c>
      <x:c r="J66" s="95" t="n">
        <x:v>3.25</x:v>
      </x:c>
      <x:c r="K66" s="95" t="n">
        <x:v>0.01</x:v>
      </x:c>
    </x:row>
    <x:row r="67" spans="3:4">
      <x:c r="B67" s="0" t="str">
        <x:v>FWD CCY\ILS 20151028 USD\ILS 3.8584000 20160629- בנק לאומי לישראל בע"מ</x:v>
      </x:c>
      <x:c r="C67" s="0" t="str">
        <x:v>90000231</x:v>
      </x:c>
      <x:c r="D67" s="0" t="str">
        <x:v>אחר</x:v>
      </x:c>
      <x:c r="E67" s="0" t="str">
        <x:v>דולר אמריקאי</x:v>
      </x:c>
      <x:c r="F67" s="0" t="str">
        <x:v>28/10/15</x:v>
      </x:c>
      <x:c r="G67" s="95" t="n">
        <x:v>-300000</x:v>
      </x:c>
      <x:c r="H67" s="95" t="n">
        <x:v>-9.948200</x:v>
      </x:c>
      <x:c r="I67" s="95" t="n">
        <x:v>29.8446</x:v>
      </x:c>
      <x:c r="J67" s="95" t="n">
        <x:v>1.04</x:v>
      </x:c>
      <x:c r="K67" s="95" t="n">
        <x:v>0.00</x:v>
      </x:c>
    </x:row>
    <x:row r="68" spans="3:4">
      <x:c r="B68" s="0" t="str">
        <x:v>FWD CCY\ILS 20151112 USD\ILS 3.8800000 20160406- בנק לאומי לישראל בע"מ</x:v>
      </x:c>
      <x:c r="C68" s="0" t="str">
        <x:v>90000319</x:v>
      </x:c>
      <x:c r="D68" s="0" t="str">
        <x:v>אחר</x:v>
      </x:c>
      <x:c r="E68" s="0" t="str">
        <x:v>דולר אמריקאי</x:v>
      </x:c>
      <x:c r="F68" s="0" t="str">
        <x:v>12/11/15</x:v>
      </x:c>
      <x:c r="G68" s="95" t="n">
        <x:v>-150000</x:v>
      </x:c>
      <x:c r="H68" s="95" t="n">
        <x:v>-11.41405400</x:v>
      </x:c>
      <x:c r="I68" s="95" t="n">
        <x:v>17.121081</x:v>
      </x:c>
      <x:c r="J68" s="95" t="n">
        <x:v>0.60</x:v>
      </x:c>
      <x:c r="K68" s="95" t="n">
        <x:v>0.00</x:v>
      </x:c>
    </x:row>
    <x:row r="69" spans="3:4">
      <x:c r="B69" s="0" t="str">
        <x:v>FWD CCY\ILS 20151127 USD\ILS 3.8779000 20160406- בנק לאומי לישראל בע"מ</x:v>
      </x:c>
      <x:c r="C69" s="0" t="str">
        <x:v>90000706</x:v>
      </x:c>
      <x:c r="D69" s="0" t="str">
        <x:v>אחר</x:v>
      </x:c>
      <x:c r="E69" s="0" t="str">
        <x:v>דולר אמריקאי</x:v>
      </x:c>
      <x:c r="F69" s="0" t="str">
        <x:v>27/11/15</x:v>
      </x:c>
      <x:c r="G69" s="95" t="n">
        <x:v>-350000</x:v>
      </x:c>
      <x:c r="H69" s="95" t="n">
        <x:v>-11.204067777777800</x:v>
      </x:c>
      <x:c r="I69" s="95" t="n">
        <x:v>39.2142372222223</x:v>
      </x:c>
      <x:c r="J69" s="95" t="n">
        <x:v>1.36</x:v>
      </x:c>
      <x:c r="K69" s="95" t="n">
        <x:v>0.00</x:v>
      </x:c>
    </x:row>
    <x:row r="70" spans="3:4">
      <x:c r="B70" s="0" t="str">
        <x:v>FWD CCY\ILS 20151207 USD\ILS 3.8365000 20160504- בנק לאומי לישראל בע"מ</x:v>
      </x:c>
      <x:c r="C70" s="0" t="str">
        <x:v>90000734</x:v>
      </x:c>
      <x:c r="D70" s="0" t="str">
        <x:v>אחר</x:v>
      </x:c>
      <x:c r="E70" s="0" t="str">
        <x:v>דולר אמריקאי</x:v>
      </x:c>
      <x:c r="F70" s="0" t="str">
        <x:v>07/12/15</x:v>
      </x:c>
      <x:c r="G70" s="95" t="n">
        <x:v>-100000</x:v>
      </x:c>
      <x:c r="H70" s="95" t="n">
        <x:v>-7.244292500</x:v>
      </x:c>
      <x:c r="I70" s="95" t="n">
        <x:v>7.2442925</x:v>
      </x:c>
      <x:c r="J70" s="95" t="n">
        <x:v>0.25</x:v>
      </x:c>
      <x:c r="K70" s="95" t="n">
        <x:v>0.00</x:v>
      </x:c>
    </x:row>
    <x:row r="71" spans="3:4">
      <x:c r="B71" s="0" t="str">
        <x:v>FWD CCY\ILS 20151230 USD\ILS 3.8870000 20160504- בנק לאומי לישראל בע"מ</x:v>
      </x:c>
      <x:c r="C71" s="0" t="str">
        <x:v>90000989</x:v>
      </x:c>
      <x:c r="D71" s="0" t="str">
        <x:v>אחר</x:v>
      </x:c>
      <x:c r="E71" s="0" t="str">
        <x:v>דולר אמריקאי</x:v>
      </x:c>
      <x:c r="F71" s="0" t="str">
        <x:v>30/12/15</x:v>
      </x:c>
      <x:c r="G71" s="95" t="n">
        <x:v>-250000</x:v>
      </x:c>
      <x:c r="H71" s="95" t="n">
        <x:v>-12.293912500</x:v>
      </x:c>
      <x:c r="I71" s="95" t="n">
        <x:v>30.73478125</x:v>
      </x:c>
      <x:c r="J71" s="95" t="n">
        <x:v>1.07</x:v>
      </x:c>
      <x:c r="K71" s="95" t="n">
        <x:v>0.00</x:v>
      </x:c>
    </x:row>
    <x:row r="72" spans="3:4">
      <x:c r="B72" s="0" t="str">
        <x:v>FWD CCY\ILS 20160126 EUR\ILS 4.3170000 20160907- בנק לאומי לישראל בע"מ</x:v>
      </x:c>
      <x:c r="C72" s="0" t="str">
        <x:v>90001115</x:v>
      </x:c>
      <x:c r="D72" s="0" t="str">
        <x:v>אחר</x:v>
      </x:c>
      <x:c r="E72" s="0" t="str">
        <x:v>אירו</x:v>
      </x:c>
      <x:c r="F72" s="0" t="str">
        <x:v>26/01/16</x:v>
      </x:c>
      <x:c r="G72" s="95" t="n">
        <x:v>-1020000</x:v>
      </x:c>
      <x:c r="H72" s="95" t="n">
        <x:v>-2.6614885922330098039215686300</x:v>
      </x:c>
      <x:c r="I72" s="95" t="n">
        <x:v>27.1471836407767</x:v>
      </x:c>
      <x:c r="J72" s="95" t="n">
        <x:v>0.94</x:v>
      </x:c>
      <x:c r="K72" s="95" t="n">
        <x:v>0.00</x:v>
      </x:c>
    </x:row>
    <x:row r="73" spans="3:4">
      <x:c r="B73" s="0" t="str">
        <x:v>FWD CCY\ILS 20160211 USD\ILS 3.8735000 20160629- בנק לאומי לישראל בע"מ</x:v>
      </x:c>
      <x:c r="C73" s="0" t="str">
        <x:v>90001211</x:v>
      </x:c>
      <x:c r="D73" s="0" t="str">
        <x:v>אחר</x:v>
      </x:c>
      <x:c r="E73" s="0" t="str">
        <x:v>דולר אמריקאי</x:v>
      </x:c>
      <x:c r="F73" s="0" t="str">
        <x:v>11/02/16</x:v>
      </x:c>
      <x:c r="G73" s="95" t="n">
        <x:v>300000</x:v>
      </x:c>
      <x:c r="H73" s="95" t="n">
        <x:v>-11.545484615384600</x:v>
      </x:c>
      <x:c r="I73" s="95" t="n">
        <x:v>-34.6364538461538</x:v>
      </x:c>
      <x:c r="J73" s="95" t="n">
        <x:v>-1.20</x:v>
      </x:c>
      <x:c r="K73" s="95" t="n">
        <x:v>0.00</x:v>
      </x:c>
    </x:row>
    <x:row r="74" spans="3:4">
      <x:c r="B74" s="0" t="str">
        <x:v>FWD CCY\ILS 20160211 USD\ILS 3.8889000 20160420- בנק לאומי לישראל בע"מ</x:v>
      </x:c>
      <x:c r="C74" s="0" t="str">
        <x:v>90001212</x:v>
      </x:c>
      <x:c r="D74" s="0" t="str">
        <x:v>אחר</x:v>
      </x:c>
      <x:c r="E74" s="0" t="str">
        <x:v>דולר אמריקאי</x:v>
      </x:c>
      <x:c r="F74" s="0" t="str">
        <x:v>11/02/16</x:v>
      </x:c>
      <x:c r="G74" s="95" t="n">
        <x:v>300000</x:v>
      </x:c>
      <x:c r="H74" s="95" t="n">
        <x:v>-12.365366666666700</x:v>
      </x:c>
      <x:c r="I74" s="95" t="n">
        <x:v>-37.0961000000001</x:v>
      </x:c>
      <x:c r="J74" s="95" t="n">
        <x:v>-1.29</x:v>
      </x:c>
      <x:c r="K74" s="95" t="n">
        <x:v>0.00</x:v>
      </x:c>
    </x:row>
    <x:row r="75" spans="3:4">
      <x:c r="B75" s="0" t="str">
        <x:v>FWD CCY\ILS 20160216 USD\ILS 3.8750000 20160921- בנק לאומי לישראל בע"מ</x:v>
      </x:c>
      <x:c r="C75" s="0" t="str">
        <x:v>90001221</x:v>
      </x:c>
      <x:c r="D75" s="0" t="str">
        <x:v>אחר</x:v>
      </x:c>
      <x:c r="E75" s="0" t="str">
        <x:v>דולר אמריקאי</x:v>
      </x:c>
      <x:c r="F75" s="0" t="str">
        <x:v>16/02/16</x:v>
      </x:c>
      <x:c r="G75" s="95" t="n">
        <x:v>-2600000</x:v>
      </x:c>
      <x:c r="H75" s="95" t="n">
        <x:v>-12.329200</x:v>
      </x:c>
      <x:c r="I75" s="95" t="n">
        <x:v>320.5592</x:v>
      </x:c>
      <x:c r="J75" s="95" t="n">
        <x:v>11.15</x:v>
      </x:c>
      <x:c r="K75" s="95" t="n">
        <x:v>0.02</x:v>
      </x:c>
    </x:row>
    <x:row r="76" spans="3:4">
      <x:c r="B76" s="0" t="str">
        <x:v>FWD CCY\ILS 20160223 GBP\ILS 5.4968000 20160928- בנק לאומי לישראל בע"מ</x:v>
      </x:c>
      <x:c r="C76" s="0" t="str">
        <x:v>90001265</x:v>
      </x:c>
      <x:c r="D76" s="0" t="str">
        <x:v>אחר</x:v>
      </x:c>
      <x:c r="E76" s="0" t="str">
        <x:v>לירה שטרלינג</x:v>
      </x:c>
      <x:c r="F76" s="0" t="str">
        <x:v>23/02/16</x:v>
      </x:c>
      <x:c r="G76" s="95" t="n">
        <x:v>-320000</x:v>
      </x:c>
      <x:c r="H76" s="95" t="n">
        <x:v>-9.08556580645162500</x:v>
      </x:c>
      <x:c r="I76" s="95" t="n">
        <x:v>29.0738105806452</x:v>
      </x:c>
      <x:c r="J76" s="95" t="n">
        <x:v>1.01</x:v>
      </x:c>
      <x:c r="K76" s="95" t="n">
        <x:v>0.00</x:v>
      </x:c>
    </x:row>
    <x:row r="77" spans="3:4">
      <x:c r="B77" s="0" t="str">
        <x:v>FWD CCY\ILS 20160301 EUR\ILS 4.2522000 20161109- בנק לאומי לישראל בע"מ</x:v>
      </x:c>
      <x:c r="C77" s="0" t="str">
        <x:v>90001314</x:v>
      </x:c>
      <x:c r="D77" s="0" t="str">
        <x:v>אחר</x:v>
      </x:c>
      <x:c r="E77" s="0" t="str">
        <x:v>אירו</x:v>
      </x:c>
      <x:c r="F77" s="0" t="str">
        <x:v>01/03/16</x:v>
      </x:c>
      <x:c r="G77" s="95" t="n">
        <x:v>-2260000</x:v>
      </x:c>
      <x:c r="H77" s="95" t="n">
        <x:v>3.394200</x:v>
      </x:c>
      <x:c r="I77" s="95" t="n">
        <x:v>-76.70892</x:v>
      </x:c>
      <x:c r="J77" s="95" t="n">
        <x:v>-2.67</x:v>
      </x:c>
      <x:c r="K77" s="95" t="n">
        <x:v>-0.01</x:v>
      </x:c>
    </x:row>
    <x:row r="78" spans="3:4">
      <x:c r="B78" s="0" t="str">
        <x:v>FWD CCY\ILS 20160308 USD\ILS 3.8826000 20161026- בנק לאומי לישראל בע"מ</x:v>
      </x:c>
      <x:c r="C78" s="0" t="str">
        <x:v>90001353</x:v>
      </x:c>
      <x:c r="D78" s="0" t="str">
        <x:v>אחר</x:v>
      </x:c>
      <x:c r="E78" s="0" t="str">
        <x:v>דולר אמריקאי</x:v>
      </x:c>
      <x:c r="F78" s="0" t="str">
        <x:v>08/03/16</x:v>
      </x:c>
      <x:c r="G78" s="95" t="n">
        <x:v>-2750000</x:v>
      </x:c>
      <x:c r="H78" s="95" t="n">
        <x:v>-13.377400</x:v>
      </x:c>
      <x:c r="I78" s="95" t="n">
        <x:v>367.8785</x:v>
      </x:c>
      <x:c r="J78" s="95" t="n">
        <x:v>12.79</x:v>
      </x:c>
      <x:c r="K78" s="95" t="n">
        <x:v>0.03</x:v>
      </x:c>
    </x:row>
    <x:row r="79" spans="3:4">
      <x:c r="B79" s="0" t="str">
        <x:v>FWD CCY\ILS 20160310 EUR\ILS 4.2815000 20160907- בנק לאומי לישראל בע"מ</x:v>
      </x:c>
      <x:c r="C79" s="0" t="str">
        <x:v>90001378</x:v>
      </x:c>
      <x:c r="D79" s="0" t="str">
        <x:v>אחר</x:v>
      </x:c>
      <x:c r="E79" s="0" t="str">
        <x:v>אירו</x:v>
      </x:c>
      <x:c r="F79" s="0" t="str">
        <x:v>10/03/16</x:v>
      </x:c>
      <x:c r="G79" s="95" t="n">
        <x:v>-70000</x:v>
      </x:c>
      <x:c r="H79" s="95" t="n">
        <x:v>0.8928437500</x:v>
      </x:c>
      <x:c r="I79" s="95" t="n">
        <x:v>-0.624990625</x:v>
      </x:c>
      <x:c r="J79" s="95" t="n">
        <x:v>-0.02</x:v>
      </x:c>
      <x:c r="K79" s="95" t="n">
        <x:v>0.00</x:v>
      </x:c>
    </x:row>
    <x:row r="80" spans="3:4">
      <x:c r="B80" s="0" t="str">
        <x:v>FWD CCY\ILS 20160328 USD\ILS 3.8408000 20160504- בנק לאומי לישראל בע"מ</x:v>
      </x:c>
      <x:c r="C80" s="0" t="str">
        <x:v>90001448</x:v>
      </x:c>
      <x:c r="D80" s="0" t="str">
        <x:v>אחר</x:v>
      </x:c>
      <x:c r="E80" s="0" t="str">
        <x:v>דולר אמריקאי</x:v>
      </x:c>
      <x:c r="F80" s="0" t="str">
        <x:v>28/03/16</x:v>
      </x:c>
      <x:c r="G80" s="95" t="n">
        <x:v>-250000</x:v>
      </x:c>
      <x:c r="H80" s="95" t="n">
        <x:v>-7.6742611111111200</x:v>
      </x:c>
      <x:c r="I80" s="95" t="n">
        <x:v>19.1856527777778</x:v>
      </x:c>
      <x:c r="J80" s="95" t="n">
        <x:v>0.67</x:v>
      </x:c>
      <x:c r="K80" s="95" t="n">
        <x:v>0.00</x:v>
      </x:c>
    </x:row>
    <x:row r="81" spans="3:4">
      <x:c r="B81" s="0" t="str">
        <x:v>FWD CCY\ILS 20160329 SEK\ILS 0.4640000 20170329- בנק לאומי לישראל בע"מ</x:v>
      </x:c>
      <x:c r="C81" s="0" t="str">
        <x:v>90001454</x:v>
      </x:c>
      <x:c r="D81" s="0" t="str">
        <x:v>אחר</x:v>
      </x:c>
      <x:c r="E81" s="0" t="str">
        <x:v>כתר שבדי</x:v>
      </x:c>
      <x:c r="F81" s="0" t="str">
        <x:v>29/03/16</x:v>
      </x:c>
      <x:c r="G81" s="95" t="n">
        <x:v>-4583000</x:v>
      </x:c>
      <x:c r="H81" s="95" t="n">
        <x:v>0.1628883422647809295221470700</x:v>
      </x:c>
      <x:c r="I81" s="95" t="n">
        <x:v>-7.46517272599491</x:v>
      </x:c>
      <x:c r="J81" s="95" t="n">
        <x:v>-0.26</x:v>
      </x:c>
      <x:c r="K81" s="95" t="n">
        <x:v>0.00</x:v>
      </x:c>
    </x:row>
    <x:row r="82" spans="3:4">
      <x:c r="B82" s="0" t="str">
        <x:v>IRS 20.12.19 לאומי ש"ח- בנק לאומי לישראל בע"מ</x:v>
      </x:c>
      <x:c r="C82" s="0" t="str">
        <x:v>12533091</x:v>
      </x:c>
      <x:c r="D82" s="0" t="str">
        <x:v>אחר</x:v>
      </x:c>
      <x:c r="E82" s="0" t="str">
        <x:v>שקל חדש</x:v>
      </x:c>
      <x:c r="F82" s="0" t="str">
        <x:v>11/11/10</x:v>
      </x:c>
      <x:c r="G82" s="95" t="n">
        <x:v>236925</x:v>
      </x:c>
      <x:c r="H82" s="95" t="n">
        <x:v>121.63761355336625514403292181</x:v>
      </x:c>
      <x:c r="I82" s="95" t="n">
        <x:v>288.189915911313</x:v>
      </x:c>
      <x:c r="J82" s="95" t="n">
        <x:v>10.02</x:v>
      </x:c>
      <x:c r="K82" s="95" t="n">
        <x:v>0.02</x:v>
      </x:c>
    </x:row>
    <x:row r="83" spans="3:4">
      <x:c r="B83" s="0" t="str">
        <x:v>IRX 18.03.20 שקל- בנק לאומי לישראל בע"מ</x:v>
      </x:c>
      <x:c r="C83" s="0" t="str">
        <x:v>12533095</x:v>
      </x:c>
      <x:c r="D83" s="0" t="str">
        <x:v>אחר</x:v>
      </x:c>
      <x:c r="E83" s="0" t="str">
        <x:v>שקל חדש</x:v>
      </x:c>
      <x:c r="F83" s="0" t="str">
        <x:v>25/03/10</x:v>
      </x:c>
      <x:c r="G83" s="95" t="n">
        <x:v>253100</x:v>
      </x:c>
      <x:c r="H83" s="95" t="n">
        <x:v>119.50506889797313314895298301</x:v>
      </x:c>
      <x:c r="I83" s="95" t="n">
        <x:v>302.46732938077</x:v>
      </x:c>
      <x:c r="J83" s="95" t="n">
        <x:v>10.52</x:v>
      </x:c>
      <x:c r="K83" s="95" t="n">
        <x:v>0.02</x:v>
      </x:c>
    </x:row>
    <x:row r="84" spans="3:4">
      <x:c r="B84" s="0" t="str">
        <x:v>IRX 18.03.2010 שקל- בנק לאומי לישראל בע"מ</x:v>
      </x:c>
      <x:c r="C84" s="0" t="str">
        <x:v>12533089</x:v>
      </x:c>
      <x:c r="D84" s="0" t="str">
        <x:v>אחר</x:v>
      </x:c>
      <x:c r="E84" s="0" t="str">
        <x:v>שקל חדש</x:v>
      </x:c>
      <x:c r="F84" s="0" t="str">
        <x:v>25/03/10</x:v>
      </x:c>
      <x:c r="G84" s="95" t="n">
        <x:v>330850</x:v>
      </x:c>
      <x:c r="H84" s="95" t="n">
        <x:v>119.50506889797340184373583195</x:v>
      </x:c>
      <x:c r="I84" s="95" t="n">
        <x:v>395.382520448945</x:v>
      </x:c>
      <x:c r="J84" s="95" t="n">
        <x:v>13.75</x:v>
      </x:c>
      <x:c r="K84" s="95" t="n">
        <x:v>0.03</x:v>
      </x:c>
    </x:row>
    <x:row r="85" spans="3:4">
      <x:c r="B85" s="0" t="str">
        <x:v>IRX נכס מטבע שקל 20122019- בנק לאומי לישראל בע"מ</x:v>
      </x:c>
      <x:c r="C85" s="0" t="str">
        <x:v>12533088</x:v>
      </x:c>
      <x:c r="D85" s="0" t="str">
        <x:v>אחר</x:v>
      </x:c>
      <x:c r="E85" s="0" t="str">
        <x:v>שקל חדש</x:v>
      </x:c>
      <x:c r="F85" s="0" t="str">
        <x:v>14/12/09</x:v>
      </x:c>
      <x:c r="G85" s="95" t="n">
        <x:v>253260</x:v>
      </x:c>
      <x:c r="H85" s="95" t="n">
        <x:v>125.08232104348179736239437732</x:v>
      </x:c>
      <x:c r="I85" s="95" t="n">
        <x:v>316.783486274722</x:v>
      </x:c>
      <x:c r="J85" s="95" t="n">
        <x:v>11.02</x:v>
      </x:c>
      <x:c r="K85" s="95" t="n">
        <x:v>0.02</x:v>
      </x:c>
    </x:row>
    <x:row r="86" spans="3:4">
      <x:c r="B86" s="0" t="str">
        <x:v>מזרחי יורו שקל 18.03.20 IRX- בנק לאומי לישראל בע"מ</x:v>
      </x:c>
      <x:c r="C86" s="0" t="str">
        <x:v>12534022</x:v>
      </x:c>
      <x:c r="D86" s="0" t="str">
        <x:v>אחר</x:v>
      </x:c>
      <x:c r="E86" s="0" t="str">
        <x:v>אירו</x:v>
      </x:c>
      <x:c r="F86" s="0" t="str">
        <x:v>11/05/10</x:v>
      </x:c>
      <x:c r="G86" s="95" t="n">
        <x:v>-30000</x:v>
      </x:c>
      <x:c r="H86" s="95" t="n">
        <x:v>116.12229346371181009271358347</x:v>
      </x:c>
      <x:c r="I86" s="95" t="n">
        <x:v>-149.296110260425</x:v>
      </x:c>
      <x:c r="J86" s="95" t="n">
        <x:v>-5.19</x:v>
      </x:c>
      <x:c r="K86" s="95" t="n">
        <x:v>-0.01</x:v>
      </x:c>
    </x:row>
    <x:row r="87" spans="3:4">
      <x:c r="B87" s="0" t="str">
        <x:v>מזרחי ש"ח 18.032020 IRX- בנק לאומי לישראל בע"מ</x:v>
      </x:c>
      <x:c r="C87" s="0" t="str">
        <x:v>12533103</x:v>
      </x:c>
      <x:c r="D87" s="0" t="str">
        <x:v>אחר</x:v>
      </x:c>
      <x:c r="E87" s="0" t="str">
        <x:v>שקל חדש</x:v>
      </x:c>
      <x:c r="F87" s="0" t="str">
        <x:v>15/04/10</x:v>
      </x:c>
      <x:c r="G87" s="95" t="n">
        <x:v>428400</x:v>
      </x:c>
      <x:c r="H87" s="95" t="n">
        <x:v>120.69121123425046685340802988</x:v>
      </x:c>
      <x:c r="I87" s="95" t="n">
        <x:v>517.041148927529</x:v>
      </x:c>
      <x:c r="J87" s="95" t="n">
        <x:v>17.98</x:v>
      </x:c>
      <x:c r="K87" s="95" t="n">
        <x:v>0.04</x:v>
      </x:c>
    </x:row>
    <x:row r="88" spans="3:4">
      <x:c r="B88" s="0" t="str">
        <x:v>פור לאומי $-שח 01.06.16- בנק לאומי לישראל בע"מ</x:v>
      </x:c>
      <x:c r="C88" s="0" t="str">
        <x:v>125432016</x:v>
      </x:c>
      <x:c r="D88" s="0" t="str">
        <x:v>אחר</x:v>
      </x:c>
      <x:c r="E88" s="0" t="str">
        <x:v>דולר אמריקאי</x:v>
      </x:c>
      <x:c r="F88" s="0" t="str">
        <x:v>29/10/15</x:v>
      </x:c>
      <x:c r="G88" s="95" t="n">
        <x:v>-1741007.08</x:v>
      </x:c>
      <x:c r="H88" s="95" t="n">
        <x:v>99.85523672848324913334018362</x:v>
      </x:c>
      <x:c r="I88" s="95" t="n">
        <x:v>-6547.1410673353</x:v>
      </x:c>
      <x:c r="J88" s="95" t="n">
        <x:v>-227.70</x:v>
      </x:c>
      <x:c r="K88" s="95" t="n">
        <x:v>-0.47</x:v>
      </x:c>
    </x:row>
    <x:row r="89" spans="3:4">
      <x:c r="B89" s="0" t="str">
        <x:v>פור לאומי $-שח 01.06.16- בנק לאומי לישראל בע"מ</x:v>
      </x:c>
      <x:c r="C89" s="0" t="str">
        <x:v>125432200</x:v>
      </x:c>
      <x:c r="D89" s="0" t="str">
        <x:v>אחר</x:v>
      </x:c>
      <x:c r="E89" s="0" t="str">
        <x:v>דולר אמריקאי</x:v>
      </x:c>
      <x:c r="F89" s="0" t="str">
        <x:v>31/03/16</x:v>
      </x:c>
      <x:c r="G89" s="95" t="n">
        <x:v>-107469.57</x:v>
      </x:c>
      <x:c r="H89" s="95" t="n">
        <x:v>99.85523673352669635197516238</x:v>
      </x:c>
      <x:c r="I89" s="95" t="n">
        <x:v>-404.144499671652</x:v>
      </x:c>
      <x:c r="J89" s="95" t="n">
        <x:v>-14.06</x:v>
      </x:c>
      <x:c r="K89" s="95" t="n">
        <x:v>-0.03</x:v>
      </x:c>
    </x:row>
    <x:row r="90" spans="3:4">
      <x:c r="B90" s="0" t="str">
        <x:v>פור לאומי $-שח 03.08.16- בנק לאומי לישראל בע"מ</x:v>
      </x:c>
      <x:c r="C90" s="0" t="str">
        <x:v>125432050</x:v>
      </x:c>
      <x:c r="D90" s="0" t="str">
        <x:v>אחר</x:v>
      </x:c>
      <x:c r="E90" s="0" t="str">
        <x:v>דולר אמריקאי</x:v>
      </x:c>
      <x:c r="F90" s="0" t="str">
        <x:v>30/11/15</x:v>
      </x:c>
      <x:c r="G90" s="95" t="n">
        <x:v>-4008449.72</x:v>
      </x:c>
      <x:c r="H90" s="95" t="n">
        <x:v>99.70835322390175578439480741</x:v>
      </x:c>
      <x:c r="I90" s="95" t="n">
        <x:v>-15051.7951683653</x:v>
      </x:c>
      <x:c r="J90" s="95" t="n">
        <x:v>-523.49</x:v>
      </x:c>
      <x:c r="K90" s="95" t="n">
        <x:v>-1.09</x:v>
      </x:c>
    </x:row>
    <x:row r="91" spans="3:4">
      <x:c r="B91" s="0" t="str">
        <x:v>פור לאומי $-שח 04.05.16- בנק לאומי לישראל בע"מ</x:v>
      </x:c>
      <x:c r="C91" s="0" t="str">
        <x:v>125432028</x:v>
      </x:c>
      <x:c r="D91" s="0" t="str">
        <x:v>אחר</x:v>
      </x:c>
      <x:c r="E91" s="0" t="str">
        <x:v>דולר אמריקאי</x:v>
      </x:c>
      <x:c r="F91" s="0" t="str">
        <x:v>29/10/15</x:v>
      </x:c>
      <x:c r="G91" s="95" t="n">
        <x:v>-198405.36</x:v>
      </x:c>
      <x:c r="H91" s="95" t="n">
        <x:v>99.92058771463975924942467693</x:v>
      </x:c>
      <x:c r="I91" s="95" t="n">
        <x:v>-746.60122146336</x:v>
      </x:c>
      <x:c r="J91" s="95" t="n">
        <x:v>-25.97</x:v>
      </x:c>
      <x:c r="K91" s="95" t="n">
        <x:v>-0.05</x:v>
      </x:c>
    </x:row>
    <x:row r="92" spans="3:4">
      <x:c r="B92" s="0" t="str">
        <x:v>פור לאומי $-שח 04.05.16- בנק לאומי לישראל בע"מ</x:v>
      </x:c>
      <x:c r="C92" s="0" t="str">
        <x:v>125432039</x:v>
      </x:c>
      <x:c r="D92" s="0" t="str">
        <x:v>אחר</x:v>
      </x:c>
      <x:c r="E92" s="0" t="str">
        <x:v>דולר אמריקאי</x:v>
      </x:c>
      <x:c r="F92" s="0" t="str">
        <x:v>30/11/15</x:v>
      </x:c>
      <x:c r="G92" s="95" t="n">
        <x:v>-127310.11</x:v>
      </x:c>
      <x:c r="H92" s="95" t="n">
        <x:v>99.92058772613473914731901217</x:v>
      </x:c>
      <x:c r="I92" s="95" t="n">
        <x:v>-479.069132212806</x:v>
      </x:c>
      <x:c r="J92" s="95" t="n">
        <x:v>-16.66</x:v>
      </x:c>
      <x:c r="K92" s="95" t="n">
        <x:v>-0.03</x:v>
      </x:c>
    </x:row>
    <x:row r="93" spans="3:4">
      <x:c r="B93" s="0" t="str">
        <x:v>פור לאומי $-שח 04.05.16- בנק לאומי לישראל בע"מ</x:v>
      </x:c>
      <x:c r="C93" s="0" t="str">
        <x:v>125432043</x:v>
      </x:c>
      <x:c r="D93" s="0" t="str">
        <x:v>אחר</x:v>
      </x:c>
      <x:c r="E93" s="0" t="str">
        <x:v>דולר אמריקאי</x:v>
      </x:c>
      <x:c r="F93" s="0" t="str">
        <x:v>30/11/15</x:v>
      </x:c>
      <x:c r="G93" s="95" t="n">
        <x:v>-181871.58</x:v>
      </x:c>
      <x:c r="H93" s="95" t="n">
        <x:v>99.92058772268614809698695724</x:v>
      </x:c>
      <x:c r="I93" s="95" t="n">
        <x:v>-684.384453063192</x:v>
      </x:c>
      <x:c r="J93" s="95" t="n">
        <x:v>-23.80</x:v>
      </x:c>
      <x:c r="K93" s="95" t="n">
        <x:v>-0.05</x:v>
      </x:c>
    </x:row>
    <x:row r="94" spans="3:4">
      <x:c r="B94" s="0" t="str">
        <x:v>פור לאומי $-שח 04.05.16- בנק לאומי לישראל בע"מ</x:v>
      </x:c>
      <x:c r="C94" s="0" t="str">
        <x:v>125432069</x:v>
      </x:c>
      <x:c r="D94" s="0" t="str">
        <x:v>אחר</x:v>
      </x:c>
      <x:c r="E94" s="0" t="str">
        <x:v>דולר אמריקאי</x:v>
      </x:c>
      <x:c r="F94" s="0" t="str">
        <x:v>31/12/15</x:v>
      </x:c>
      <x:c r="G94" s="95" t="n">
        <x:v>-74402.01</x:v>
      </x:c>
      <x:c r="H94" s="95" t="n">
        <x:v>99.92058771463975924942467693</x:v>
      </x:c>
      <x:c r="I94" s="95" t="n">
        <x:v>-279.97545804876</x:v>
      </x:c>
      <x:c r="J94" s="95" t="n">
        <x:v>-9.74</x:v>
      </x:c>
      <x:c r="K94" s="95" t="n">
        <x:v>-0.02</x:v>
      </x:c>
    </x:row>
    <x:row r="95" spans="3:4">
      <x:c r="B95" s="0" t="str">
        <x:v>פור לאומי $-שח 04.05.16- בנק לאומי לישראל בע"מ</x:v>
      </x:c>
      <x:c r="C95" s="0" t="str">
        <x:v>125432128</x:v>
      </x:c>
      <x:c r="D95" s="0" t="str">
        <x:v>אחר</x:v>
      </x:c>
      <x:c r="E95" s="0" t="str">
        <x:v>דולר אמריקאי</x:v>
      </x:c>
      <x:c r="F95" s="0" t="str">
        <x:v>31/01/16</x:v>
      </x:c>
      <x:c r="G95" s="95" t="n">
        <x:v>-66135.12</x:v>
      </x:c>
      <x:c r="H95" s="95" t="n">
        <x:v>99.92058769251178841678977211</x:v>
      </x:c>
      <x:c r="I95" s="95" t="n">
        <x:v>-248.867073766007</x:v>
      </x:c>
      <x:c r="J95" s="95" t="n">
        <x:v>-8.66</x:v>
      </x:c>
      <x:c r="K95" s="95" t="n">
        <x:v>-0.02</x:v>
      </x:c>
    </x:row>
    <x:row r="96" spans="3:4">
      <x:c r="B96" s="0" t="str">
        <x:v>פור לאומי $-שח 04.05.16- בנק לאומי לישראל בע"מ</x:v>
      </x:c>
      <x:c r="C96" s="0" t="str">
        <x:v>125432129</x:v>
      </x:c>
      <x:c r="D96" s="0" t="str">
        <x:v>אחר</x:v>
      </x:c>
      <x:c r="E96" s="0" t="str">
        <x:v>דולר אמריקאי</x:v>
      </x:c>
      <x:c r="F96" s="0" t="str">
        <x:v>31/01/16</x:v>
      </x:c>
      <x:c r="G96" s="95" t="n">
        <x:v>-165337.8</x:v>
      </x:c>
      <x:c r="H96" s="95" t="n">
        <x:v>99.92058773234197531479714720</x:v>
      </x:c>
      <x:c r="I96" s="95" t="n">
        <x:v>-622.167684663025</x:v>
      </x:c>
      <x:c r="J96" s="95" t="n">
        <x:v>-21.64</x:v>
      </x:c>
      <x:c r="K96" s="95" t="n">
        <x:v>-0.04</x:v>
      </x:c>
    </x:row>
    <x:row r="97" spans="3:4">
      <x:c r="B97" s="0" t="str">
        <x:v>פור לאומי $-שח 04.05.16- בנק לאומי לישראל בע"מ</x:v>
      </x:c>
      <x:c r="C97" s="0" t="str">
        <x:v>125432137</x:v>
      </x:c>
      <x:c r="D97" s="0" t="str">
        <x:v>אחר</x:v>
      </x:c>
      <x:c r="E97" s="0" t="str">
        <x:v>דולר אמריקאי</x:v>
      </x:c>
      <x:c r="F97" s="0" t="str">
        <x:v>31/01/16</x:v>
      </x:c>
      <x:c r="G97" s="95" t="n">
        <x:v>-115736.46</x:v>
      </x:c>
      <x:c r="H97" s="95" t="n">
        <x:v>99.92058773992863934281392017</x:v>
      </x:c>
      <x:c r="I97" s="95" t="n">
        <x:v>-435.517379297185</x:v>
      </x:c>
      <x:c r="J97" s="95" t="n">
        <x:v>-15.15</x:v>
      </x:c>
      <x:c r="K97" s="95" t="n">
        <x:v>-0.03</x:v>
      </x:c>
    </x:row>
    <x:row r="98" spans="3:4">
      <x:c r="B98" s="0" t="str">
        <x:v>פור לאומי $-שח 04.05.16- בנק לאומי לישראל בע"מ</x:v>
      </x:c>
      <x:c r="C98" s="0" t="str">
        <x:v>125432138</x:v>
      </x:c>
      <x:c r="D98" s="0" t="str">
        <x:v>אחר</x:v>
      </x:c>
      <x:c r="E98" s="0" t="str">
        <x:v>דולר אמריקאי</x:v>
      </x:c>
      <x:c r="F98" s="0" t="str">
        <x:v>31/01/16</x:v>
      </x:c>
      <x:c r="G98" s="95" t="n">
        <x:v>-99202.68</x:v>
      </x:c>
      <x:c r="H98" s="95" t="n">
        <x:v>99.92058771463975924942467693</x:v>
      </x:c>
      <x:c r="I98" s="95" t="n">
        <x:v>-373.30061073168</x:v>
      </x:c>
      <x:c r="J98" s="95" t="n">
        <x:v>-12.98</x:v>
      </x:c>
      <x:c r="K98" s="95" t="n">
        <x:v>-0.03</x:v>
      </x:c>
    </x:row>
    <x:row r="99" spans="3:4">
      <x:c r="B99" s="0" t="str">
        <x:v>פור לאומי $-שח 04.05.16- בנק לאומי לישראל בע"מ</x:v>
      </x:c>
      <x:c r="C99" s="0" t="str">
        <x:v>125432145</x:v>
      </x:c>
      <x:c r="D99" s="0" t="str">
        <x:v>אחר</x:v>
      </x:c>
      <x:c r="E99" s="0" t="str">
        <x:v>דולר אמריקאי</x:v>
      </x:c>
      <x:c r="F99" s="0" t="str">
        <x:v>31/01/16</x:v>
      </x:c>
      <x:c r="G99" s="95" t="n">
        <x:v>-148804.02</x:v>
      </x:c>
      <x:c r="H99" s="95" t="n">
        <x:v>99.92058771463975924942467693</x:v>
      </x:c>
      <x:c r="I99" s="95" t="n">
        <x:v>-559.95091609752</x:v>
      </x:c>
      <x:c r="J99" s="95" t="n">
        <x:v>-19.47</x:v>
      </x:c>
      <x:c r="K99" s="95" t="n">
        <x:v>-0.04</x:v>
      </x:c>
    </x:row>
    <x:row r="100" spans="3:4">
      <x:c r="B100" s="0" t="str">
        <x:v>פור לאומי $-שח 04.05.16- בנק לאומי לישראל בע"מ</x:v>
      </x:c>
      <x:c r="C100" s="0" t="str">
        <x:v>125432147</x:v>
      </x:c>
      <x:c r="D100" s="0" t="str">
        <x:v>אחר</x:v>
      </x:c>
      <x:c r="E100" s="0" t="str">
        <x:v>אירו</x:v>
      </x:c>
      <x:c r="F100" s="0" t="str">
        <x:v>29/02/16</x:v>
      </x:c>
      <x:c r="G100" s="95" t="n">
        <x:v>-173604.69</x:v>
      </x:c>
      <x:c r="H100" s="95" t="n">
        <x:v>87.80589260158048659075353120</x:v>
      </x:c>
      <x:c r="I100" s="95" t="n">
        <x:v>-653.27606878044</x:v>
      </x:c>
      <x:c r="J100" s="95" t="n">
        <x:v>-22.72</x:v>
      </x:c>
      <x:c r="K100" s="95" t="n">
        <x:v>-0.05</x:v>
      </x:c>
    </x:row>
    <x:row r="101" spans="3:4">
      <x:c r="B101" s="0" t="str">
        <x:v>פור לאומי $-שח 04.05.16- בנק לאומי לישראל בע"מ</x:v>
      </x:c>
      <x:c r="C101" s="0" t="str">
        <x:v>125432148</x:v>
      </x:c>
      <x:c r="D101" s="0" t="str">
        <x:v>אחר</x:v>
      </x:c>
      <x:c r="E101" s="0" t="str">
        <x:v>דולר אמריקאי</x:v>
      </x:c>
      <x:c r="F101" s="0" t="str">
        <x:v>29/02/16</x:v>
      </x:c>
      <x:c r="G101" s="95" t="n">
        <x:v>-74402.01</x:v>
      </x:c>
      <x:c r="H101" s="95" t="n">
        <x:v>99.92058771463975924942467693</x:v>
      </x:c>
      <x:c r="I101" s="95" t="n">
        <x:v>-279.97545804876</x:v>
      </x:c>
      <x:c r="J101" s="95" t="n">
        <x:v>-9.74</x:v>
      </x:c>
      <x:c r="K101" s="95" t="n">
        <x:v>-0.02</x:v>
      </x:c>
    </x:row>
    <x:row r="102" spans="3:4">
      <x:c r="B102" s="0" t="str">
        <x:v>פור לאומי $-שח 04.05.16- בנק לאומי לישראל בע"מ</x:v>
      </x:c>
      <x:c r="C102" s="0" t="str">
        <x:v>125432161</x:v>
      </x:c>
      <x:c r="D102" s="0" t="str">
        <x:v>אחר</x:v>
      </x:c>
      <x:c r="E102" s="0" t="str">
        <x:v>דולר אמריקאי</x:v>
      </x:c>
      <x:c r="F102" s="0" t="str">
        <x:v>29/02/16</x:v>
      </x:c>
      <x:c r="G102" s="95" t="n">
        <x:v>-82668.9</x:v>
      </x:c>
      <x:c r="H102" s="95" t="n">
        <x:v>99.92058773234213591553260079</x:v>
      </x:c>
      <x:c r="I102" s="95" t="n">
        <x:v>-311.083842331513</x:v>
      </x:c>
      <x:c r="J102" s="95" t="n">
        <x:v>-10.82</x:v>
      </x:c>
      <x:c r="K102" s="95" t="n">
        <x:v>-0.02</x:v>
      </x:c>
    </x:row>
    <x:row r="103" spans="3:4">
      <x:c r="B103" s="0" t="str">
        <x:v>פור לאומי $-שח 04.05.16- בנק לאומי לישראל בע"מ</x:v>
      </x:c>
      <x:c r="C103" s="0" t="str">
        <x:v>125432167</x:v>
      </x:c>
      <x:c r="D103" s="0" t="str">
        <x:v>אחר</x:v>
      </x:c>
      <x:c r="E103" s="0" t="str">
        <x:v>דולר אמריקאי</x:v>
      </x:c>
      <x:c r="F103" s="0" t="str">
        <x:v>29/02/16</x:v>
      </x:c>
      <x:c r="G103" s="95" t="n">
        <x:v>-115736.46</x:v>
      </x:c>
      <x:c r="H103" s="95" t="n">
        <x:v>99.92058773992863934281392017</x:v>
      </x:c>
      <x:c r="I103" s="95" t="n">
        <x:v>-435.517379297185</x:v>
      </x:c>
      <x:c r="J103" s="95" t="n">
        <x:v>-15.15</x:v>
      </x:c>
      <x:c r="K103" s="95" t="n">
        <x:v>-0.03</x:v>
      </x:c>
    </x:row>
    <x:row r="104" spans="3:4">
      <x:c r="B104" s="0" t="str">
        <x:v>פור לאומי $-שח 04.05.16- בנק לאומי לישראל בע"מ</x:v>
      </x:c>
      <x:c r="C104" s="0" t="str">
        <x:v>125432177</x:v>
      </x:c>
      <x:c r="D104" s="0" t="str">
        <x:v>אחר</x:v>
      </x:c>
      <x:c r="E104" s="0" t="str">
        <x:v>דולר אמריקאי</x:v>
      </x:c>
      <x:c r="F104" s="0" t="str">
        <x:v>29/02/16</x:v>
      </x:c>
      <x:c r="G104" s="95" t="n">
        <x:v>-49601.34</x:v>
      </x:c>
      <x:c r="H104" s="95" t="n">
        <x:v>99.92058771463975924942467693</x:v>
      </x:c>
      <x:c r="I104" s="95" t="n">
        <x:v>-186.65030536584</x:v>
      </x:c>
      <x:c r="J104" s="95" t="n">
        <x:v>-6.49</x:v>
      </x:c>
      <x:c r="K104" s="95" t="n">
        <x:v>-0.01</x:v>
      </x:c>
    </x:row>
    <x:row r="105" spans="3:4">
      <x:c r="B105" s="0" t="str">
        <x:v>פור לאומי $-שח 06.04.16- בנק לאומי לישראל בע"מ</x:v>
      </x:c>
      <x:c r="C105" s="0" t="str">
        <x:v>125432037</x:v>
      </x:c>
      <x:c r="D105" s="0" t="str">
        <x:v>אחר</x:v>
      </x:c>
      <x:c r="E105" s="0" t="str">
        <x:v>דולר אמריקאי</x:v>
      </x:c>
      <x:c r="F105" s="0" t="str">
        <x:v>29/10/15</x:v>
      </x:c>
      <x:c r="G105" s="95" t="n">
        <x:v>-66135.12</x:v>
      </x:c>
      <x:c r="H105" s="95" t="n">
        <x:v>99.98598147902283590015932023</x:v>
      </x:c>
      <x:c r="I105" s="95" t="n">
        <x:v>-249.029946710085</x:v>
      </x:c>
      <x:c r="J105" s="95" t="n">
        <x:v>-8.66</x:v>
      </x:c>
      <x:c r="K105" s="95" t="n">
        <x:v>-0.02</x:v>
      </x:c>
    </x:row>
    <x:row r="106" spans="3:4">
      <x:c r="B106" s="0" t="str">
        <x:v>פור לאומי $-שח 13.07.16- בנק לאומי לישראל בע"מ</x:v>
      </x:c>
      <x:c r="C106" s="0" t="str">
        <x:v>125432041</x:v>
      </x:c>
      <x:c r="D106" s="0" t="str">
        <x:v>אחר</x:v>
      </x:c>
      <x:c r="E106" s="0" t="str">
        <x:v>דולר אמריקאי</x:v>
      </x:c>
      <x:c r="F106" s="0" t="str">
        <x:v>30/11/15</x:v>
      </x:c>
      <x:c r="G106" s="95" t="n">
        <x:v>-1893117.86</x:v>
      </x:c>
      <x:c r="H106" s="95" t="n">
        <x:v>99.75729037098194669059074098</x:v>
      </x:c>
      <x:c r="I106" s="95" t="n">
        <x:v>-7112.17792178484</x:v>
      </x:c>
      <x:c r="J106" s="95" t="n">
        <x:v>-247.36</x:v>
      </x:c>
      <x:c r="K106" s="95" t="n">
        <x:v>-0.51</x:v>
      </x:c>
    </x:row>
    <x:row r="107" spans="3:4">
      <x:c r="B107" s="0" t="str">
        <x:v>פור לאומי $-שח 21.09.16- בנק לאומי לישראל בע"מ</x:v>
      </x:c>
      <x:c r="C107" s="0" t="str">
        <x:v>125432171</x:v>
      </x:c>
      <x:c r="D107" s="0" t="str">
        <x:v>אחר</x:v>
      </x:c>
      <x:c r="E107" s="0" t="str">
        <x:v>דולר אמריקאי</x:v>
      </x:c>
      <x:c r="F107" s="0" t="str">
        <x:v>29/02/16</x:v>
      </x:c>
      <x:c r="G107" s="95" t="n">
        <x:v>-1686445.6</x:v>
      </x:c>
      <x:c r="H107" s="95" t="n">
        <x:v>99.57496508752197233087914195</x:v>
      </x:c>
      <x:c r="I107" s="95" t="n">
        <x:v>-6324.15950720391</x:v>
      </x:c>
      <x:c r="J107" s="95" t="n">
        <x:v>-219.95</x:v>
      </x:c>
      <x:c r="K107" s="95" t="n">
        <x:v>-0.46</x:v>
      </x:c>
    </x:row>
    <x:row r="108" spans="3:4">
      <x:c r="B108" s="0" t="str">
        <x:v>פור לאומי $-שח 26.10.16- בנק לאומי לישראל בע"מ</x:v>
      </x:c>
      <x:c r="C108" s="0" t="str">
        <x:v>125432193</x:v>
      </x:c>
      <x:c r="D108" s="0" t="str">
        <x:v>אחר</x:v>
      </x:c>
      <x:c r="E108" s="0" t="str">
        <x:v>דולר אמריקאי</x:v>
      </x:c>
      <x:c r="F108" s="0" t="str">
        <x:v>31/03/16</x:v>
      </x:c>
      <x:c r="G108" s="95" t="n">
        <x:v>-1998934.05</x:v>
      </x:c>
      <x:c r="H108" s="95" t="n">
        <x:v>99.48968804948897298654585266</x:v>
      </x:c>
      <x:c r="I108" s="95" t="n">
        <x:v>-7489.56942198562</x:v>
      </x:c>
      <x:c r="J108" s="95" t="n">
        <x:v>-260.48</x:v>
      </x:c>
      <x:c r="K108" s="95" t="n">
        <x:v>-0.54</x:v>
      </x:c>
    </x:row>
    <x:row r="109" spans="3:4">
      <x:c r="B109" s="0" t="str">
        <x:v>פור לאומי $-שח 29.06.16- בנק לאומי לישראל בע"מ</x:v>
      </x:c>
      <x:c r="C109" s="0" t="str">
        <x:v>125432032</x:v>
      </x:c>
      <x:c r="D109" s="0" t="str">
        <x:v>אחר</x:v>
      </x:c>
      <x:c r="E109" s="0" t="str">
        <x:v>דולר אמריקאי</x:v>
      </x:c>
      <x:c r="F109" s="0" t="str">
        <x:v>29/10/15</x:v>
      </x:c>
      <x:c r="G109" s="95" t="n">
        <x:v>-2695006.21</x:v>
      </x:c>
      <x:c r="H109" s="95" t="n">
        <x:v>99.78992847694421424112370845</x:v>
      </x:c>
      <x:c r="I109" s="95" t="n">
        <x:v>-10128.0724015913</x:v>
      </x:c>
      <x:c r="J109" s="95" t="n">
        <x:v>-352.25</x:v>
      </x:c>
      <x:c r="K109" s="95" t="n">
        <x:v>-0.73</x:v>
      </x:c>
    </x:row>
    <x:row r="110" spans="3:4">
      <x:c r="B110" s="0" t="str">
        <x:v>פור לאומי $-שח 29.06.16- בנק לאומי לישראל בע"מ</x:v>
      </x:c>
      <x:c r="C110" s="0" t="str">
        <x:v>125432202</x:v>
      </x:c>
      <x:c r="D110" s="0" t="str">
        <x:v>אחר</x:v>
      </x:c>
      <x:c r="E110" s="0" t="str">
        <x:v>דולר אמריקאי</x:v>
      </x:c>
      <x:c r="F110" s="0" t="str">
        <x:v>31/03/16</x:v>
      </x:c>
      <x:c r="G110" s="95" t="n">
        <x:v>-41334.45</x:v>
      </x:c>
      <x:c r="H110" s="95" t="n">
        <x:v>99.78992851832208383318947137</x:v>
      </x:c>
      <x:c r="I110" s="95" t="n">
        <x:v>-155.338529796391</x:v>
      </x:c>
      <x:c r="J110" s="95" t="n">
        <x:v>-5.40</x:v>
      </x:c>
      <x:c r="K110" s="95" t="n">
        <x:v>-0.01</x:v>
      </x:c>
    </x:row>
    <x:row r="111" spans="3:4">
      <x:c r="B111" s="0" t="str">
        <x:v>פור לאומי $-שי 04.05.16- בנק לאומי לישראל בע"מ</x:v>
      </x:c>
      <x:c r="C111" s="0" t="str">
        <x:v>125432114</x:v>
      </x:c>
      <x:c r="D111" s="0" t="str">
        <x:v>אחר</x:v>
      </x:c>
      <x:c r="E111" s="0" t="str">
        <x:v>דולר אמריקאי</x:v>
      </x:c>
      <x:c r="F111" s="0" t="str">
        <x:v>31/01/16</x:v>
      </x:c>
      <x:c r="G111" s="95" t="n">
        <x:v>-41334.45</x:v>
      </x:c>
      <x:c r="H111" s="95" t="n">
        <x:v>99.92058767923500591720882921</x:v>
      </x:c>
      <x:c r="I111" s="95" t="n">
        <x:v>-155.541921083087</x:v>
      </x:c>
      <x:c r="J111" s="95" t="n">
        <x:v>-5.41</x:v>
      </x:c>
      <x:c r="K111" s="95" t="n">
        <x:v>-0.01</x:v>
      </x:c>
    </x:row>
    <x:row r="112" spans="3:4">
      <x:c r="B112" s="0" t="str">
        <x:v>פור לאומי דולר-שח 04.05.16- בנק לאומי לישראל בע"מ</x:v>
      </x:c>
      <x:c r="C112" s="0" t="str">
        <x:v>125432134</x:v>
      </x:c>
      <x:c r="D112" s="0" t="str">
        <x:v>אחר</x:v>
      </x:c>
      <x:c r="E112" s="0" t="str">
        <x:v>דולר אמריקאי</x:v>
      </x:c>
      <x:c r="F112" s="0" t="str">
        <x:v>31/01/16</x:v>
      </x:c>
      <x:c r="G112" s="95" t="n">
        <x:v>-363743.17</x:v>
      </x:c>
      <x:c r="H112" s="95" t="n">
        <x:v>99.92058772268634254332901117</x:v>
      </x:c>
      <x:c r="I112" s="95" t="n">
        <x:v>-1368.76894375648</x:v>
      </x:c>
      <x:c r="J112" s="95" t="n">
        <x:v>-47.60</x:v>
      </x:c>
      <x:c r="K112" s="95" t="n">
        <x:v>-0.10</x:v>
      </x:c>
    </x:row>
    <x:row r="113" spans="3:4">
      <x:c r="B113" s="0" t="str">
        <x:v>פור לאומי יורו שח 18.05.16- בנק לאומי לישראל בע"מ</x:v>
      </x:c>
      <x:c r="C113" s="0" t="str">
        <x:v>125421560</x:v>
      </x:c>
      <x:c r="D113" s="0" t="str">
        <x:v>אחר</x:v>
      </x:c>
      <x:c r="E113" s="0" t="str">
        <x:v>אירו</x:v>
      </x:c>
      <x:c r="F113" s="0" t="str">
        <x:v>31/01/16</x:v>
      </x:c>
      <x:c r="G113" s="95" t="n">
        <x:v>-107469.57</x:v>
      </x:c>
      <x:c r="H113" s="95" t="n">
        <x:v>100.00356438735806527924424680</x:v>
      </x:c>
      <x:c r="I113" s="95" t="n">
        <x:v>-460.5880057475</x:v>
      </x:c>
      <x:c r="J113" s="95" t="n">
        <x:v>-16.02</x:v>
      </x:c>
      <x:c r="K113" s="95" t="n">
        <x:v>-0.03</x:v>
      </x:c>
    </x:row>
    <x:row r="114" spans="3:4">
      <x:c r="B114" s="0" t="str">
        <x:v>פור לאומי יורו שח 18.05.16- בנק לאומי לישראל בע"מ</x:v>
      </x:c>
      <x:c r="C114" s="0" t="str">
        <x:v>125421563</x:v>
      </x:c>
      <x:c r="D114" s="0" t="str">
        <x:v>אחר</x:v>
      </x:c>
      <x:c r="E114" s="0" t="str">
        <x:v>אירו</x:v>
      </x:c>
      <x:c r="F114" s="0" t="str">
        <x:v>31/01/16</x:v>
      </x:c>
      <x:c r="G114" s="95" t="n">
        <x:v>-61174.99</x:v>
      </x:c>
      <x:c r="H114" s="95" t="n">
        <x:v>100.00356435631106183998611220</x:v>
      </x:c>
      <x:c r="I114" s="95" t="n">
        <x:v>-262.18088187173</x:v>
      </x:c>
      <x:c r="J114" s="95" t="n">
        <x:v>-9.12</x:v>
      </x:c>
      <x:c r="K114" s="95" t="n">
        <x:v>-0.02</x:v>
      </x:c>
    </x:row>
    <x:row r="115" spans="3:4">
      <x:c r="B115" s="0" t="str">
        <x:v>פור לאומי יורו שח 18.05.16- בנק לאומי לישראל בע"מ</x:v>
      </x:c>
      <x:c r="C115" s="0" t="str">
        <x:v>125421564</x:v>
      </x:c>
      <x:c r="D115" s="0" t="str">
        <x:v>אחר</x:v>
      </x:c>
      <x:c r="E115" s="0" t="str">
        <x:v>אירו</x:v>
      </x:c>
      <x:c r="F115" s="0" t="str">
        <x:v>31/01/16</x:v>
      </x:c>
      <x:c r="G115" s="95" t="n">
        <x:v>-124334.03</x:v>
      </x:c>
      <x:c r="H115" s="95" t="n">
        <x:v>100.00356438582991955005769205</x:v>
      </x:c>
      <x:c r="I115" s="95" t="n">
        <x:v>-532.864911652431</x:v>
      </x:c>
      <x:c r="J115" s="95" t="n">
        <x:v>-18.53</x:v>
      </x:c>
      <x:c r="K115" s="95" t="n">
        <x:v>-0.04</x:v>
      </x:c>
    </x:row>
    <x:row r="116" spans="3:4">
      <x:c r="B116" s="0" t="str">
        <x:v>פור לאומי יורו שח 18.05.16- בנק לאומי לישראל בע"מ</x:v>
      </x:c>
      <x:c r="C116" s="0" t="str">
        <x:v>125421565</x:v>
      </x:c>
      <x:c r="D116" s="0" t="str">
        <x:v>אחר</x:v>
      </x:c>
      <x:c r="E116" s="0" t="str">
        <x:v>אירו</x:v>
      </x:c>
      <x:c r="F116" s="0" t="str">
        <x:v>31/01/16</x:v>
      </x:c>
      <x:c r="G116" s="95" t="n">
        <x:v>-67788.5</x:v>
      </x:c>
      <x:c r="H116" s="95" t="n">
        <x:v>100.00356440399403051130592580</x:v>
      </x:c>
      <x:c r="I116" s="95" t="n">
        <x:v>-290.52475070672</x:v>
      </x:c>
      <x:c r="J116" s="95" t="n">
        <x:v>-10.10</x:v>
      </x:c>
      <x:c r="K116" s="95" t="n">
        <x:v>-0.02</x:v>
      </x:c>
    </x:row>
    <x:row r="117" spans="3:4">
      <x:c r="B117" s="0" t="str">
        <x:v>פור לאומי יורו- שח 18.05.16- בנק לאומי לישראל בע"מ</x:v>
      </x:c>
      <x:c r="C117" s="0" t="str">
        <x:v>125421528</x:v>
      </x:c>
      <x:c r="D117" s="0" t="str">
        <x:v>אחר</x:v>
      </x:c>
      <x:c r="E117" s="0" t="str">
        <x:v>אירו</x:v>
      </x:c>
      <x:c r="F117" s="0" t="str">
        <x:v>29/10/15</x:v>
      </x:c>
      <x:c r="G117" s="95" t="n">
        <x:v>-506760.37</x:v>
      </x:c>
      <x:c r="H117" s="95" t="n">
        <x:v>100.00356438542608885523261842</x:v>
      </x:c>
      <x:c r="I117" s="95" t="n">
        <x:v>-2171.84965200527</x:v>
      </x:c>
      <x:c r="J117" s="95" t="n">
        <x:v>-75.54</x:v>
      </x:c>
      <x:c r="K117" s="95" t="n">
        <x:v>-0.16</x:v>
      </x:c>
    </x:row>
    <x:row r="118" spans="3:4">
      <x:c r="B118" s="0" t="str">
        <x:v>פור לאומי יורו-שח 07.09.16- בנק לאומי לישראל בע"מ</x:v>
      </x:c>
      <x:c r="C118" s="0" t="str">
        <x:v>125421567</x:v>
      </x:c>
      <x:c r="D118" s="0" t="str">
        <x:v>אחר</x:v>
      </x:c>
      <x:c r="E118" s="0" t="str">
        <x:v>אירו</x:v>
      </x:c>
      <x:c r="F118" s="0" t="str">
        <x:v>31/01/16</x:v>
      </x:c>
      <x:c r="G118" s="95" t="n">
        <x:v>-3323289.86</x:v>
      </x:c>
      <x:c r="H118" s="95" t="n">
        <x:v>99.96998738689448087504616689</x:v>
      </x:c>
      <x:c r="I118" s="95" t="n">
        <x:v>-14238.0165403136</x:v>
      </x:c>
      <x:c r="J118" s="95" t="n">
        <x:v>-495.19</x:v>
      </x:c>
      <x:c r="K118" s="95" t="n">
        <x:v>-1.03</x:v>
      </x:c>
    </x:row>
    <x:row r="119" spans="3:4">
      <x:c r="B119" s="0" t="str">
        <x:v>פור לאומי יורו-שח 09.11.16- בנק לאומי לישראל בע"מ</x:v>
      </x:c>
      <x:c r="C119" s="0" t="str">
        <x:v>125421588</x:v>
      </x:c>
      <x:c r="D119" s="0" t="str">
        <x:v>אחר</x:v>
      </x:c>
      <x:c r="E119" s="0" t="str">
        <x:v>אירו</x:v>
      </x:c>
      <x:c r="F119" s="0" t="str">
        <x:v>31/03/16</x:v>
      </x:c>
      <x:c r="G119" s="95" t="n">
        <x:v>-1417771.67</x:v>
      </x:c>
      <x:c r="H119" s="95" t="n">
        <x:v>99.95817239208012420095754345</x:v>
      </x:c>
      <x:c r="I119" s="95" t="n">
        <x:v>-6073.46082254574</x:v>
      </x:c>
      <x:c r="J119" s="95" t="n">
        <x:v>-211.23</x:v>
      </x:c>
      <x:c r="K119" s="95" t="n">
        <x:v>-0.44</x:v>
      </x:c>
    </x:row>
    <x:row r="120" spans="3:4">
      <x:c r="B120" s="0" t="str">
        <x:v>פור לאומי יורו-שח 18.05.16- בנק לאומי לישראל בע"מ</x:v>
      </x:c>
      <x:c r="C120" s="0" t="str">
        <x:v>125421533</x:v>
      </x:c>
      <x:c r="D120" s="0" t="str">
        <x:v>אחר</x:v>
      </x:c>
      <x:c r="E120" s="0" t="str">
        <x:v>אירו</x:v>
      </x:c>
      <x:c r="F120" s="0" t="str">
        <x:v>29/10/15</x:v>
      </x:c>
      <x:c r="G120" s="95" t="n">
        <x:v>-110776.33</x:v>
      </x:c>
      <x:c r="H120" s="95" t="n">
        <x:v>100.00356438360705990825747146</x:v>
      </x:c>
      <x:c r="I120" s="95" t="n">
        <x:v>-474.759961511088</x:v>
      </x:c>
      <x:c r="J120" s="95" t="n">
        <x:v>-16.51</x:v>
      </x:c>
      <x:c r="K120" s="95" t="n">
        <x:v>-0.03</x:v>
      </x:c>
    </x:row>
    <x:row r="121" spans="3:4">
      <x:c r="B121" s="0" t="str">
        <x:v>פור לאומי יורו-שח 18.05.16- בנק לאומי לישראל בע"מ</x:v>
      </x:c>
      <x:c r="C121" s="0" t="str">
        <x:v>125421536</x:v>
      </x:c>
      <x:c r="D121" s="0" t="str">
        <x:v>אחר</x:v>
      </x:c>
      <x:c r="E121" s="0" t="str">
        <x:v>אירו</x:v>
      </x:c>
      <x:c r="F121" s="0" t="str">
        <x:v>30/11/15</x:v>
      </x:c>
      <x:c r="G121" s="95" t="n">
        <x:v>-124003.35</x:v>
      </x:c>
      <x:c r="H121" s="95" t="n">
        <x:v>100.00356437060491148570866434</x:v>
      </x:c>
      <x:c r="I121" s="95" t="n">
        <x:v>-531.447698850392</x:v>
      </x:c>
      <x:c r="J121" s="95" t="n">
        <x:v>-18.48</x:v>
      </x:c>
      <x:c r="K121" s="95" t="n">
        <x:v>-0.04</x:v>
      </x:c>
    </x:row>
    <x:row r="122" spans="3:4">
      <x:c r="B122" s="0" t="str">
        <x:v>פור לאומי יורו-שח 18.05.16- בנק לאומי לישראל בע"מ</x:v>
      </x:c>
      <x:c r="C122" s="0" t="str">
        <x:v>125421541</x:v>
      </x:c>
      <x:c r="D122" s="0" t="str">
        <x:v>אחר</x:v>
      </x:c>
      <x:c r="E122" s="0" t="str">
        <x:v>אירו</x:v>
      </x:c>
      <x:c r="F122" s="0" t="str">
        <x:v>30/11/15</x:v>
      </x:c>
      <x:c r="G122" s="95" t="n">
        <x:v>-122349.98</x:v>
      </x:c>
      <x:c r="H122" s="95" t="n">
        <x:v>100.00356438784308888630650703</x:v>
      </x:c>
      <x:c r="I122" s="95" t="n">
        <x:v>-524.361763908796</x:v>
      </x:c>
      <x:c r="J122" s="95" t="n">
        <x:v>-18.24</x:v>
      </x:c>
      <x:c r="K122" s="95" t="n">
        <x:v>-0.04</x:v>
      </x:c>
    </x:row>
    <x:row r="123" spans="3:4">
      <x:c r="B123" s="0" t="str">
        <x:v>פור לאומי יורו-שח 18.05.16- בנק לאומי לישראל בע"מ</x:v>
      </x:c>
      <x:c r="C123" s="0" t="str">
        <x:v>125421542</x:v>
      </x:c>
      <x:c r="D123" s="0" t="str">
        <x:v>אחר</x:v>
      </x:c>
      <x:c r="E123" s="0" t="str">
        <x:v>אירו</x:v>
      </x:c>
      <x:c r="F123" s="0" t="str">
        <x:v>30/11/15</x:v>
      </x:c>
      <x:c r="G123" s="95" t="n">
        <x:v>-85479.64</x:v>
      </x:c>
      <x:c r="H123" s="95" t="n">
        <x:v>100.00356436326400489796592073</x:v>
      </x:c>
      <x:c r="I123" s="95" t="n">
        <x:v>-366.344602571021</x:v>
      </x:c>
      <x:c r="J123" s="95" t="n">
        <x:v>-12.74</x:v>
      </x:c>
      <x:c r="K123" s="95" t="n">
        <x:v>-0.03</x:v>
      </x:c>
    </x:row>
    <x:row r="124" spans="3:4">
      <x:c r="B124" s="0" t="str">
        <x:v>פור לאומי יורו-שח 18.05.16- בנק לאומי לישראל בע"מ</x:v>
      </x:c>
      <x:c r="C124" s="0" t="str">
        <x:v>125421557</x:v>
      </x:c>
      <x:c r="D124" s="0" t="str">
        <x:v>אחר</x:v>
      </x:c>
      <x:c r="E124" s="0" t="str">
        <x:v>אירו</x:v>
      </x:c>
      <x:c r="F124" s="0" t="str">
        <x:v>31/01/16</x:v>
      </x:c>
      <x:c r="G124" s="95" t="n">
        <x:v>-133923.62</x:v>
      </x:c>
      <x:c r="H124" s="95" t="n">
        <x:v>100.00356439134688708320835702</x:v>
      </x:c>
      <x:c r="I124" s="95" t="n">
        <x:v>-573.963523448976</x:v>
      </x:c>
      <x:c r="J124" s="95" t="n">
        <x:v>-19.96</x:v>
      </x:c>
      <x:c r="K124" s="95" t="n">
        <x:v>-0.04</x:v>
      </x:c>
    </x:row>
    <x:row r="125" spans="3:4">
      <x:c r="B125" s="0" t="str">
        <x:v>פור לאומי יורו-שח 18.05.16- בנק לאומי לישראל בע"מ</x:v>
      </x:c>
      <x:c r="C125" s="0" t="str">
        <x:v>125421561</x:v>
      </x:c>
      <x:c r="D125" s="0" t="str">
        <x:v>אחר</x:v>
      </x:c>
      <x:c r="E125" s="0" t="str">
        <x:v>אירו</x:v>
      </x:c>
      <x:c r="F125" s="0" t="str">
        <x:v>31/01/16</x:v>
      </x:c>
      <x:c r="G125" s="95" t="n">
        <x:v>-47947.96</x:v>
      </x:c>
      <x:c r="H125" s="95" t="n">
        <x:v>100.00356438240715702778255527</x:v>
      </x:c>
      <x:c r="I125" s="95" t="n">
        <x:v>-205.493101674898</x:v>
      </x:c>
      <x:c r="J125" s="95" t="n">
        <x:v>-7.15</x:v>
      </x:c>
      <x:c r="K125" s="95" t="n">
        <x:v>-0.01</x:v>
      </x:c>
    </x:row>
    <x:row r="126" spans="3:4">
      <x:c r="B126" s="0" t="str">
        <x:v>פור לאומי יורו-שח 18.05.16- בנק לאומי לישראל בע"מ</x:v>
      </x:c>
      <x:c r="C126" s="0" t="str">
        <x:v>125421573</x:v>
      </x:c>
      <x:c r="D126" s="0" t="str">
        <x:v>אחר</x:v>
      </x:c>
      <x:c r="E126" s="0" t="str">
        <x:v>אירו</x:v>
      </x:c>
      <x:c r="F126" s="0" t="str">
        <x:v>29/02/16</x:v>
      </x:c>
      <x:c r="G126" s="95" t="n">
        <x:v>-83164.92</x:v>
      </x:c>
      <x:c r="H126" s="95" t="n">
        <x:v>100.00356438928497728256670608</x:v>
      </x:c>
      <x:c r="I126" s="95" t="n">
        <x:v>-356.424285048209</x:v>
      </x:c>
      <x:c r="J126" s="95" t="n">
        <x:v>-12.40</x:v>
      </x:c>
      <x:c r="K126" s="95" t="n">
        <x:v>-0.03</x:v>
      </x:c>
    </x:row>
    <x:row r="127" spans="3:4">
      <x:c r="B127" s="0" t="str">
        <x:v>פור לאומי יורו-שח 18.05.16- בנק לאומי לישראל בע"מ</x:v>
      </x:c>
      <x:c r="C127" s="0" t="str">
        <x:v>125421591</x:v>
      </x:c>
      <x:c r="D127" s="0" t="str">
        <x:v>אחר</x:v>
      </x:c>
      <x:c r="E127" s="0" t="str">
        <x:v>אירו</x:v>
      </x:c>
      <x:c r="F127" s="0" t="str">
        <x:v>31/03/16</x:v>
      </x:c>
      <x:c r="G127" s="95" t="n">
        <x:v>16533.78</x:v>
      </x:c>
      <x:c r="H127" s="95" t="n">
        <x:v>100.00356449505291916073841785</x:v>
      </x:c>
      <x:c r="I127" s="95" t="n">
        <x:v>70.8596932682326</x:v>
      </x:c>
      <x:c r="J127" s="95" t="n">
        <x:v>2.46</x:v>
      </x:c>
      <x:c r="K127" s="95" t="n">
        <x:v>0.01</x:v>
      </x:c>
    </x:row>
    <x:row r="128" spans="3:4">
      <x:c r="B128" s="0" t="str">
        <x:v>פור לאומי יורו-שח 18.05.16- בנק לאומי לישראל בע"מ</x:v>
      </x:c>
      <x:c r="C128" s="0" t="str">
        <x:v>125421601</x:v>
      </x:c>
      <x:c r="D128" s="0" t="str">
        <x:v>אחר</x:v>
      </x:c>
      <x:c r="E128" s="0" t="str">
        <x:v>אירו</x:v>
      </x:c>
      <x:c r="F128" s="0" t="str">
        <x:v>31/03/16</x:v>
      </x:c>
      <x:c r="G128" s="95" t="n">
        <x:v>61174.99</x:v>
      </x:c>
      <x:c r="H128" s="95" t="n">
        <x:v>100.00356435631106183998611220</x:v>
      </x:c>
      <x:c r="I128" s="95" t="n">
        <x:v>262.18088187173</x:v>
      </x:c>
      <x:c r="J128" s="95" t="n">
        <x:v>9.12</x:v>
      </x:c>
      <x:c r="K128" s="95" t="n">
        <x:v>0.02</x:v>
      </x:c>
    </x:row>
    <x:row r="129" spans="3:4">
      <x:c r="B129" s="0" t="str">
        <x:v>פור לאומי לישט-שח 28.09.16- בנק לאומי לישראל בע"מ</x:v>
      </x:c>
      <x:c r="C129" s="0" t="str">
        <x:v>125441147</x:v>
      </x:c>
      <x:c r="D129" s="0" t="str">
        <x:v>אחר</x:v>
      </x:c>
      <x:c r="E129" s="0" t="str">
        <x:v>לירה שטרלינג</x:v>
      </x:c>
      <x:c r="F129" s="0" t="str">
        <x:v>29/02/16</x:v>
      </x:c>
      <x:c r="G129" s="95" t="n">
        <x:v>-1526067.93</x:v>
      </x:c>
      <x:c r="H129" s="95" t="n">
        <x:v>100</x:v>
      </x:c>
      <x:c r="I129" s="95" t="n">
        <x:v>-8281.818049317</x:v>
      </x:c>
      <x:c r="J129" s="95" t="n">
        <x:v>-288.04</x:v>
      </x:c>
      <x:c r="K129" s="95" t="n">
        <x:v>-0.60</x:v>
      </x:c>
    </x:row>
    <x:row r="130" spans="3:4">
      <x:c r="B130" s="0" t="str">
        <x:v>פור לאומי שח $ 04.05.16- בנק לאומי לישראל בע"מ</x:v>
      </x:c>
      <x:c r="C130" s="0" t="str">
        <x:v>125413330</x:v>
      </x:c>
      <x:c r="D130" s="0" t="str">
        <x:v>אחר</x:v>
      </x:c>
      <x:c r="E130" s="0" t="str">
        <x:v>שקל חדש</x:v>
      </x:c>
      <x:c r="F130" s="0" t="str">
        <x:v>29/02/16</x:v>
      </x:c>
      <x:c r="G130" s="95" t="n">
        <x:v>452413.83</x:v>
      </x:c>
      <x:c r="H130" s="95" t="n">
        <x:v>99.75971669773048273082191143</x:v>
      </x:c>
      <x:c r="I130" s="95" t="n">
        <x:v>451.326755109352</x:v>
      </x:c>
      <x:c r="J130" s="95" t="n">
        <x:v>15.70</x:v>
      </x:c>
      <x:c r="K130" s="95" t="n">
        <x:v>0.03</x:v>
      </x:c>
    </x:row>
    <x:row r="131" spans="3:4">
      <x:c r="B131" s="0" t="str">
        <x:v>פור לאומי שח -$ 04.05.16- בנק לאומי לישראל בע"מ</x:v>
      </x:c>
      <x:c r="C131" s="0" t="str">
        <x:v>125413190</x:v>
      </x:c>
      <x:c r="D131" s="0" t="str">
        <x:v>אחר</x:v>
      </x:c>
      <x:c r="E131" s="0" t="str">
        <x:v>שקל חדש</x:v>
      </x:c>
      <x:c r="F131" s="0" t="str">
        <x:v>30/11/15</x:v>
      </x:c>
      <x:c r="G131" s="95" t="n">
        <x:v>707298.59</x:v>
      </x:c>
      <x:c r="H131" s="95" t="n">
        <x:v>99.66968147923043364189372978</x:v>
      </x:c>
      <x:c r="I131" s="95" t="n">
        <x:v>704.962251760088</x:v>
      </x:c>
      <x:c r="J131" s="95" t="n">
        <x:v>24.52</x:v>
      </x:c>
      <x:c r="K131" s="95" t="n">
        <x:v>0.05</x:v>
      </x:c>
    </x:row>
    <x:row r="132" spans="3:4">
      <x:c r="B132" s="0" t="str">
        <x:v>פור לאומי שח $ 21.09.16- בנק לאומי לישראל בע"מ</x:v>
      </x:c>
      <x:c r="C132" s="0" t="str">
        <x:v>125413335</x:v>
      </x:c>
      <x:c r="D132" s="0" t="str">
        <x:v>אחר</x:v>
      </x:c>
      <x:c r="E132" s="0" t="str">
        <x:v>שקל חדש</x:v>
      </x:c>
      <x:c r="F132" s="0" t="str">
        <x:v>29/02/16</x:v>
      </x:c>
      <x:c r="G132" s="95" t="n">
        <x:v>6582197.18</x:v>
      </x:c>
      <x:c r="H132" s="95" t="n">
        <x:v>99.23866973620091399328149571</x:v>
      </x:c>
      <x:c r="I132" s="95" t="n">
        <x:v>6532.08492084573</x:v>
      </x:c>
      <x:c r="J132" s="95" t="n">
        <x:v>227.18</x:v>
      </x:c>
      <x:c r="K132" s="95" t="n">
        <x:v>0.47</x:v>
      </x:c>
    </x:row>
    <x:row r="133" spans="3:4">
      <x:c r="B133" s="0" t="str">
        <x:v>פור לאומי שח- $ 29.06.16- בנק לאומי לישראל בע"מ</x:v>
      </x:c>
      <x:c r="C133" s="0" t="str">
        <x:v>125413386</x:v>
      </x:c>
      <x:c r="D133" s="0" t="str">
        <x:v>אחר</x:v>
      </x:c>
      <x:c r="E133" s="0" t="str">
        <x:v>שקל חדש</x:v>
      </x:c>
      <x:c r="F133" s="0" t="str">
        <x:v>31/03/16</x:v>
      </x:c>
      <x:c r="G133" s="95" t="n">
        <x:v>161191.96</x:v>
      </x:c>
      <x:c r="H133" s="95" t="n">
        <x:v>99.72912111188051811020847442</x:v>
      </x:c>
      <x:c r="I133" s="95" t="n">
        <x:v>160.755325011014</x:v>
      </x:c>
      <x:c r="J133" s="95" t="n">
        <x:v>5.59</x:v>
      </x:c>
      <x:c r="K133" s="95" t="n">
        <x:v>0.01</x:v>
      </x:c>
    </x:row>
    <x:row r="134" spans="3:4">
      <x:c r="B134" s="0" t="str">
        <x:v>פור לאומי שח- יורו 18.05.16- בנק לאומי לישראל בע"מ</x:v>
      </x:c>
      <x:c r="C134" s="0" t="str">
        <x:v>125413244</x:v>
      </x:c>
      <x:c r="D134" s="0" t="str">
        <x:v>אחר</x:v>
      </x:c>
      <x:c r="E134" s="0" t="str">
        <x:v>שקל חדש</x:v>
      </x:c>
      <x:c r="F134" s="0" t="str">
        <x:v>31/01/16</x:v>
      </x:c>
      <x:c r="G134" s="95" t="n">
        <x:v>566496.92</x:v>
      </x:c>
      <x:c r="H134" s="95" t="n">
        <x:v>100.00093599509702541719026469</x:v>
      </x:c>
      <x:c r="I134" s="95" t="n">
        <x:v>566.502222383396</x:v>
      </x:c>
      <x:c r="J134" s="95" t="n">
        <x:v>19.70</x:v>
      </x:c>
      <x:c r="K134" s="95" t="n">
        <x:v>0.04</x:v>
      </x:c>
    </x:row>
    <x:row r="135" spans="3:4">
      <x:c r="B135" s="0" t="str">
        <x:v>פור לאומי שח- יורו 18.05.16- בנק לאומי לישראל בע"מ</x:v>
      </x:c>
      <x:c r="C135" s="0" t="str">
        <x:v>125413282</x:v>
      </x:c>
      <x:c r="D135" s="0" t="str">
        <x:v>אחר</x:v>
      </x:c>
      <x:c r="E135" s="0" t="str">
        <x:v>שקל חדש</x:v>
      </x:c>
      <x:c r="F135" s="0" t="str">
        <x:v>31/01/16</x:v>
      </x:c>
      <x:c r="G135" s="95" t="n">
        <x:v>290948.24</x:v>
      </x:c>
      <x:c r="H135" s="95" t="n">
        <x:v>99.98320272543356852751540961</x:v>
      </x:c>
      <x:c r="I135" s="95" t="n">
        <x:v>290.899368625281</x:v>
      </x:c>
      <x:c r="J135" s="95" t="n">
        <x:v>10.12</x:v>
      </x:c>
      <x:c r="K135" s="95" t="n">
        <x:v>0.02</x:v>
      </x:c>
    </x:row>
    <x:row r="136" spans="3:4">
      <x:c r="B136" s="0" t="str">
        <x:v>פור לאומי שח-$ 01.06.16- בנק לאומי לישראל בע"מ</x:v>
      </x:c>
      <x:c r="C136" s="0" t="str">
        <x:v>125413147</x:v>
      </x:c>
      <x:c r="D136" s="0" t="str">
        <x:v>אחר</x:v>
      </x:c>
      <x:c r="E136" s="0" t="str">
        <x:v>שקל חדש</x:v>
      </x:c>
      <x:c r="F136" s="0" t="str">
        <x:v>29/10/15</x:v>
      </x:c>
      <x:c r="G136" s="95" t="n">
        <x:v>6704618.25</x:v>
      </x:c>
      <x:c r="H136" s="95" t="n">
        <x:v>99.52515724014905695786631849</x:v>
      </x:c>
      <x:c r="I136" s="95" t="n">
        <x:v>6672.78185566423</x:v>
      </x:c>
      <x:c r="J136" s="95" t="n">
        <x:v>232.07</x:v>
      </x:c>
      <x:c r="K136" s="95" t="n">
        <x:v>0.48</x:v>
      </x:c>
    </x:row>
    <x:row r="137" spans="3:4">
      <x:c r="B137" s="0" t="str">
        <x:v>פור לאומי שח-$ 01.06.16- בנק לאומי לישראל בע"מ</x:v>
      </x:c>
      <x:c r="C137" s="0" t="str">
        <x:v>125413382</x:v>
      </x:c>
      <x:c r="D137" s="0" t="str">
        <x:v>אחר</x:v>
      </x:c>
      <x:c r="E137" s="0" t="str">
        <x:v>שקל חדש</x:v>
      </x:c>
      <x:c r="F137" s="0" t="str">
        <x:v>31/03/16</x:v>
      </x:c>
      <x:c r="G137" s="95" t="n">
        <x:v>418325.31</x:v>
      </x:c>
      <x:c r="H137" s="95" t="n">
        <x:v>99.80425492811611135840669072</x:v>
      </x:c>
      <x:c r="I137" s="95" t="n">
        <x:v>417.506458821232</x:v>
      </x:c>
      <x:c r="J137" s="95" t="n">
        <x:v>14.52</x:v>
      </x:c>
      <x:c r="K137" s="95" t="n">
        <x:v>0.03</x:v>
      </x:c>
    </x:row>
    <x:row r="138" spans="3:4">
      <x:c r="B138" s="0" t="str">
        <x:v>פור לאומי שח-$ 03.08.16- בנק לאומי לישראל בע"מ</x:v>
      </x:c>
      <x:c r="C138" s="0" t="str">
        <x:v>125413201</x:v>
      </x:c>
      <x:c r="D138" s="0" t="str">
        <x:v>אחר</x:v>
      </x:c>
      <x:c r="E138" s="0" t="str">
        <x:v>שקל חדש</x:v>
      </x:c>
      <x:c r="F138" s="0" t="str">
        <x:v>30/11/15</x:v>
      </x:c>
      <x:c r="G138" s="95" t="n">
        <x:v>15648987.72</x:v>
      </x:c>
      <x:c r="H138" s="95" t="n">
        <x:v>99.42777793297162865944149389</x:v>
      </x:c>
      <x:c r="I138" s="95" t="n">
        <x:v>15559.4407589996</x:v>
      </x:c>
      <x:c r="J138" s="95" t="n">
        <x:v>541.15</x:v>
      </x:c>
      <x:c r="K138" s="95" t="n">
        <x:v>1.12</x:v>
      </x:c>
    </x:row>
    <x:row r="139" spans="3:4">
      <x:c r="B139" s="0" t="str">
        <x:v>פור לאומי שח-$ 04.05.16- בנק לאומי לישראל בע"מ</x:v>
      </x:c>
      <x:c r="C139" s="0" t="str">
        <x:v>125413168</x:v>
      </x:c>
      <x:c r="D139" s="0" t="str">
        <x:v>אחר</x:v>
      </x:c>
      <x:c r="E139" s="0" t="str">
        <x:v>שקל חדש</x:v>
      </x:c>
      <x:c r="F139" s="0" t="str">
        <x:v>29/10/15</x:v>
      </x:c>
      <x:c r="G139" s="95" t="n">
        <x:v>766539.13</x:v>
      </x:c>
      <x:c r="H139" s="95" t="n">
        <x:v>99.65725024804800245487793950</x:v>
      </x:c>
      <x:c r="I139" s="95" t="n">
        <x:v>763.91181903331</x:v>
      </x:c>
      <x:c r="J139" s="95" t="n">
        <x:v>26.57</x:v>
      </x:c>
      <x:c r="K139" s="95" t="n">
        <x:v>0.06</x:v>
      </x:c>
    </x:row>
    <x:row r="140" spans="3:4">
      <x:c r="B140" s="0" t="str">
        <x:v>פור לאומי שח-$ 04.05.16- בנק לאומי לישראל בע"מ</x:v>
      </x:c>
      <x:c r="C140" s="0" t="str">
        <x:v>125413182</x:v>
      </x:c>
      <x:c r="D140" s="0" t="str">
        <x:v>אחר</x:v>
      </x:c>
      <x:c r="E140" s="0" t="str">
        <x:v>שקל חדש</x:v>
      </x:c>
      <x:c r="F140" s="0" t="str">
        <x:v>30/11/15</x:v>
      </x:c>
      <x:c r="G140" s="95" t="n">
        <x:v>493644.95</x:v>
      </x:c>
      <x:c r="H140" s="95" t="n">
        <x:v>99.69462469960727847008259681</x:v>
      </x:c>
      <x:c r="I140" s="95" t="n">
        <x:v>492.137480251064</x:v>
      </x:c>
      <x:c r="J140" s="95" t="n">
        <x:v>17.12</x:v>
      </x:c>
      <x:c r="K140" s="95" t="n">
        <x:v>0.04</x:v>
      </x:c>
    </x:row>
    <x:row r="141" spans="3:4">
      <x:c r="B141" s="0" t="str">
        <x:v>פור לאומי שח-$ 04.05.16- בנק לאומי לישראל בע"מ</x:v>
      </x:c>
      <x:c r="C141" s="0" t="str">
        <x:v>125413222</x:v>
      </x:c>
      <x:c r="D141" s="0" t="str">
        <x:v>אחר</x:v>
      </x:c>
      <x:c r="E141" s="0" t="str">
        <x:v>שקל חדש</x:v>
      </x:c>
      <x:c r="F141" s="0" t="str">
        <x:v>31/12/15</x:v>
      </x:c>
      <x:c r="G141" s="95" t="n">
        <x:v>290502.66</x:v>
      </x:c>
      <x:c r="H141" s="95" t="n">
        <x:v>99.63196972154643954034706601</x:v>
      </x:c>
      <x:c r="I141" s="95" t="n">
        <x:v>289.433522251487</x:v>
      </x:c>
      <x:c r="J141" s="95" t="n">
        <x:v>10.07</x:v>
      </x:c>
      <x:c r="K141" s="95" t="n">
        <x:v>0.02</x:v>
      </x:c>
    </x:row>
    <x:row r="142" spans="3:4">
      <x:c r="B142" s="0" t="str">
        <x:v>פור לאומי שח-$ 04.05.16- בנק לאומי לישראל בע"מ</x:v>
      </x:c>
      <x:c r="C142" s="0" t="str">
        <x:v>125413252</x:v>
      </x:c>
      <x:c r="D142" s="0" t="str">
        <x:v>אחר</x:v>
      </x:c>
      <x:c r="E142" s="0" t="str">
        <x:v>שקל חדש</x:v>
      </x:c>
      <x:c r="F142" s="0" t="str">
        <x:v>31/01/16</x:v>
      </x:c>
      <x:c r="G142" s="95" t="n">
        <x:v>162878.4</x:v>
      </x:c>
      <x:c r="H142" s="95" t="n">
        <x:v>99.67324298946821678012554151</x:v>
      </x:c>
      <x:c r="I142" s="95" t="n">
        <x:v>162.346183409358</x:v>
      </x:c>
      <x:c r="J142" s="95" t="n">
        <x:v>5.65</x:v>
      </x:c>
      <x:c r="K142" s="95" t="n">
        <x:v>0.01</x:v>
      </x:c>
    </x:row>
    <x:row r="143" spans="3:4">
      <x:c r="B143" s="0" t="str">
        <x:v>פור לאומי שח-$ 04.05.16- בנק לאומי לישראל בע"מ</x:v>
      </x:c>
      <x:c r="C143" s="0" t="str">
        <x:v>125413274</x:v>
      </x:c>
      <x:c r="D143" s="0" t="str">
        <x:v>אחר</x:v>
      </x:c>
      <x:c r="E143" s="0" t="str">
        <x:v>שקל חדש</x:v>
      </x:c>
      <x:c r="F143" s="0" t="str">
        <x:v>31/01/16</x:v>
      </x:c>
      <x:c r="G143" s="95" t="n">
        <x:v>261418.91</x:v>
      </x:c>
      <x:c r="H143" s="95" t="n">
        <x:v>99.66629357670491396356904709</x:v>
      </x:c>
      <x:c r="I143" s="95" t="n">
        <x:v>260.546538305622</x:v>
      </x:c>
      <x:c r="J143" s="95" t="n">
        <x:v>9.06</x:v>
      </x:c>
      <x:c r="K143" s="95" t="n">
        <x:v>0.02</x:v>
      </x:c>
    </x:row>
    <x:row r="144" spans="3:4">
      <x:c r="B144" s="0" t="str">
        <x:v>פור לאומי שח-$ 04.05.16- בנק לאומי לישראל בע"מ</x:v>
      </x:c>
      <x:c r="C144" s="0" t="str">
        <x:v>125413275</x:v>
      </x:c>
      <x:c r="D144" s="0" t="str">
        <x:v>אחר</x:v>
      </x:c>
      <x:c r="E144" s="0" t="str">
        <x:v>שקל חדש</x:v>
      </x:c>
      <x:c r="F144" s="0" t="str">
        <x:v>31/01/16</x:v>
      </x:c>
      <x:c r="G144" s="95" t="n">
        <x:v>657713.78</x:v>
      </x:c>
      <x:c r="H144" s="95" t="n">
        <x:v>99.67086030668674753933238254</x:v>
      </x:c>
      <x:c r="I144" s="95" t="n">
        <x:v>655.548982881629</x:v>
      </x:c>
      <x:c r="J144" s="95" t="n">
        <x:v>22.80</x:v>
      </x:c>
      <x:c r="K144" s="95" t="n">
        <x:v>0.05</x:v>
      </x:c>
    </x:row>
    <x:row r="145" spans="3:4">
      <x:c r="B145" s="0" t="str">
        <x:v>פור לאומי שח-$ 04.05.16- בנק לאומי לישראל בע"מ</x:v>
      </x:c>
      <x:c r="C145" s="0" t="str">
        <x:v>125413281</x:v>
      </x:c>
      <x:c r="D145" s="0" t="str">
        <x:v>אחר</x:v>
      </x:c>
      <x:c r="E145" s="0" t="str">
        <x:v>שקל חדש</x:v>
      </x:c>
      <x:c r="F145" s="0" t="str">
        <x:v>31/01/16</x:v>
      </x:c>
      <x:c r="G145" s="95" t="n">
        <x:v>1444969.74</x:v>
      </x:c>
      <x:c r="H145" s="95" t="n">
        <x:v>99.70330613879498957535262988</x:v>
      </x:c>
      <x:c r="I145" s="95" t="n">
        <x:v>1440.68260348515</x:v>
      </x:c>
      <x:c r="J145" s="95" t="n">
        <x:v>50.11</x:v>
      </x:c>
      <x:c r="K145" s="95" t="n">
        <x:v>0.10</x:v>
      </x:c>
    </x:row>
    <x:row r="146" spans="3:4">
      <x:c r="B146" s="0" t="str">
        <x:v>פור לאומי שח-$ 04.05.16- בנק לאומי לישראל בע"מ</x:v>
      </x:c>
      <x:c r="C146" s="0" t="str">
        <x:v>125413285</x:v>
      </x:c>
      <x:c r="D146" s="0" t="str">
        <x:v>אחר</x:v>
      </x:c>
      <x:c r="E146" s="0" t="str">
        <x:v>שקל חדש</x:v>
      </x:c>
      <x:c r="F146" s="0" t="str">
        <x:v>31/01/16</x:v>
      </x:c>
      <x:c r="G146" s="95" t="n">
        <x:v>460862.6</x:v>
      </x:c>
      <x:c r="H146" s="95" t="n">
        <x:v>99.69632449594608024170327555</x:v>
      </x:c>
      <x:c r="I146" s="95" t="n">
        <x:v>459.463073176454</x:v>
      </x:c>
      <x:c r="J146" s="95" t="n">
        <x:v>15.98</x:v>
      </x:c>
      <x:c r="K146" s="95" t="n">
        <x:v>0.03</x:v>
      </x:c>
    </x:row>
    <x:row r="147" spans="3:4">
      <x:c r="B147" s="0" t="str">
        <x:v>פור לאומי שח-$ 04.05.16- בנק לאומי לישראל בע"מ</x:v>
      </x:c>
      <x:c r="C147" s="0" t="str">
        <x:v>125413286</x:v>
      </x:c>
      <x:c r="D147" s="0" t="str">
        <x:v>אחר</x:v>
      </x:c>
      <x:c r="E147" s="0" t="str">
        <x:v>שקל חדש</x:v>
      </x:c>
      <x:c r="F147" s="0" t="str">
        <x:v>31/01/16</x:v>
      </x:c>
      <x:c r="G147" s="95" t="n">
        <x:v>394330.66</x:v>
      </x:c>
      <x:c r="H147" s="95" t="n">
        <x:v>99.70337572327041473265101932</x:v>
      </x:c>
      <x:c r="I147" s="95" t="n">
        <x:v>393.160979531852</x:v>
      </x:c>
      <x:c r="J147" s="95" t="n">
        <x:v>13.67</x:v>
      </x:c>
      <x:c r="K147" s="95" t="n">
        <x:v>0.03</x:v>
      </x:c>
    </x:row>
    <x:row r="148" spans="3:4">
      <x:c r="B148" s="0" t="str">
        <x:v>פור לאומי שח-$ 04.05.16- בנק לאומי לישראל בע"מ</x:v>
      </x:c>
      <x:c r="C148" s="0" t="str">
        <x:v>125413297</x:v>
      </x:c>
      <x:c r="D148" s="0" t="str">
        <x:v>אחר</x:v>
      </x:c>
      <x:c r="E148" s="0" t="str">
        <x:v>שקל חדש</x:v>
      </x:c>
      <x:c r="F148" s="0" t="str">
        <x:v>31/01/16</x:v>
      </x:c>
      <x:c r="G148" s="95" t="n">
        <x:v>589115.13</x:v>
      </x:c>
      <x:c r="H148" s="95" t="n">
        <x:v>99.71232752378554595941204226</x:v>
      </x:c>
      <x:c r="I148" s="95" t="n">
        <x:v>587.420407917775</x:v>
      </x:c>
      <x:c r="J148" s="95" t="n">
        <x:v>20.43</x:v>
      </x:c>
      <x:c r="K148" s="95" t="n">
        <x:v>0.04</x:v>
      </x:c>
    </x:row>
    <x:row r="149" spans="3:4">
      <x:c r="B149" s="0" t="str">
        <x:v>פור לאומי שח-$ 04.05.16- בנק לאומי לישראל בע"מ</x:v>
      </x:c>
      <x:c r="C149" s="0" t="str">
        <x:v>125413302</x:v>
      </x:c>
      <x:c r="D149" s="0" t="str">
        <x:v>אחר</x:v>
      </x:c>
      <x:c r="E149" s="0" t="str">
        <x:v>שקל חדש</x:v>
      </x:c>
      <x:c r="F149" s="0" t="str">
        <x:v>29/02/16</x:v>
      </x:c>
      <x:c r="G149" s="95" t="n">
        <x:v>294520.36</x:v>
      </x:c>
      <x:c r="H149" s="95" t="n">
        <x:v>99.72490017262439853054641112</x:v>
      </x:c>
      <x:c r="I149" s="95" t="n">
        <x:v>293.710134998054</x:v>
      </x:c>
      <x:c r="J149" s="95" t="n">
        <x:v>10.22</x:v>
      </x:c>
      <x:c r="K149" s="95" t="n">
        <x:v>0.02</x:v>
      </x:c>
    </x:row>
    <x:row r="150" spans="3:4">
      <x:c r="B150" s="0" t="str">
        <x:v>פור לאומי שח-$ 04.05.16- בנק לאומי לישראל בע"מ</x:v>
      </x:c>
      <x:c r="C150" s="0" t="str">
        <x:v>125413304</x:v>
      </x:c>
      <x:c r="D150" s="0" t="str">
        <x:v>אחר</x:v>
      </x:c>
      <x:c r="E150" s="0" t="str">
        <x:v>שקל חדש</x:v>
      </x:c>
      <x:c r="F150" s="0" t="str">
        <x:v>29/02/16</x:v>
      </x:c>
      <x:c r="G150" s="95" t="n">
        <x:v>678794.35</x:v>
      </x:c>
      <x:c r="H150" s="95" t="n">
        <x:v>99.73953886250143360798450959</x:v>
      </x:c>
      <x:c r="I150" s="95" t="n">
        <x:v>677.026354514714</x:v>
      </x:c>
      <x:c r="J150" s="95" t="n">
        <x:v>23.55</x:v>
      </x:c>
      <x:c r="K150" s="95" t="n">
        <x:v>0.05</x:v>
      </x:c>
    </x:row>
    <x:row r="151" spans="3:4">
      <x:c r="B151" s="0" t="str">
        <x:v>פור לאומי שח-$ 04.05.16- בנק לאומי לישראל בע"מ</x:v>
      </x:c>
      <x:c r="C151" s="0" t="str">
        <x:v>125413319</x:v>
      </x:c>
      <x:c r="D151" s="0" t="str">
        <x:v>אחר</x:v>
      </x:c>
      <x:c r="E151" s="0" t="str">
        <x:v>שקל חדש</x:v>
      </x:c>
      <x:c r="F151" s="0" t="str">
        <x:v>29/02/16</x:v>
      </x:c>
      <x:c r="G151" s="95" t="n">
        <x:v>321251.35</x:v>
      </x:c>
      <x:c r="H151" s="95" t="n">
        <x:v>99.75851863098287369064752568</x:v>
      </x:c>
      <x:c r="I151" s="95" t="n">
        <x:v>320.475587842034</x:v>
      </x:c>
      <x:c r="J151" s="95" t="n">
        <x:v>11.15</x:v>
      </x:c>
      <x:c r="K151" s="95" t="n">
        <x:v>0.02</x:v>
      </x:c>
    </x:row>
    <x:row r="152" spans="3:4">
      <x:c r="B152" s="0" t="str">
        <x:v>פור לאומי שח-$ 04.05.16- בנק לאומי לישראל בע"מ</x:v>
      </x:c>
      <x:c r="C152" s="0" t="str">
        <x:v>125413345</x:v>
      </x:c>
      <x:c r="D152" s="0" t="str">
        <x:v>אחר</x:v>
      </x:c>
      <x:c r="E152" s="0" t="str">
        <x:v>שקל חדש</x:v>
      </x:c>
      <x:c r="F152" s="0" t="str">
        <x:v>29/02/16</x:v>
      </x:c>
      <x:c r="G152" s="95" t="n">
        <x:v>193941.24</x:v>
      </x:c>
      <x:c r="H152" s="95" t="n">
        <x:v>99.77241739130419089823288745</x:v>
      </x:c>
      <x:c r="I152" s="95" t="n">
        <x:v>193.499863466671</x:v>
      </x:c>
      <x:c r="J152" s="95" t="n">
        <x:v>6.73</x:v>
      </x:c>
      <x:c r="K152" s="95" t="n">
        <x:v>0.01</x:v>
      </x:c>
    </x:row>
    <x:row r="153" spans="3:4">
      <x:c r="B153" s="0" t="str">
        <x:v>פור לאומי שח-$ 06.04.16- בנק לאומי לישראל בע"מ</x:v>
      </x:c>
      <x:c r="C153" s="0" t="str">
        <x:v>125413108</x:v>
      </x:c>
      <x:c r="D153" s="0" t="str">
        <x:v>אחר</x:v>
      </x:c>
      <x:c r="E153" s="0" t="str">
        <x:v>שקל חדש</x:v>
      </x:c>
      <x:c r="F153" s="0" t="str">
        <x:v>31/08/15</x:v>
      </x:c>
      <x:c r="G153" s="95" t="n">
        <x:v>769812.82</x:v>
      </x:c>
      <x:c r="H153" s="95" t="n">
        <x:v>99.63663996993126199171377790</x:v>
      </x:c>
      <x:c r="I153" s="95" t="n">
        <x:v>767.015627905775</x:v>
      </x:c>
      <x:c r="J153" s="95" t="n">
        <x:v>26.68</x:v>
      </x:c>
      <x:c r="K153" s="95" t="n">
        <x:v>0.06</x:v>
      </x:c>
    </x:row>
    <x:row r="154" spans="3:4">
      <x:c r="B154" s="0" t="str">
        <x:v>פור לאומי שח-$ 06.04.16- בנק לאומי לישראל בע"מ</x:v>
      </x:c>
      <x:c r="C154" s="0" t="str">
        <x:v>125413109</x:v>
      </x:c>
      <x:c r="D154" s="0" t="str">
        <x:v>אחר</x:v>
      </x:c>
      <x:c r="E154" s="0" t="str">
        <x:v>שקל חדש</x:v>
      </x:c>
      <x:c r="F154" s="0" t="str">
        <x:v>31/08/15</x:v>
      </x:c>
      <x:c r="G154" s="95" t="n">
        <x:v>319308.63</x:v>
      </x:c>
      <x:c r="H154" s="95" t="n">
        <x:v>99.64278679611634674578009370</x:v>
      </x:c>
      <x:c r="I154" s="95" t="n">
        <x:v>318.1680174125</x:v>
      </x:c>
      <x:c r="J154" s="95" t="n">
        <x:v>11.07</x:v>
      </x:c>
      <x:c r="K154" s="95" t="n">
        <x:v>0.02</x:v>
      </x:c>
    </x:row>
    <x:row r="155" spans="3:4">
      <x:c r="B155" s="0" t="str">
        <x:v>פור לאומי שח-$ 06.04.16- בנק לאומי לישראל בע"מ</x:v>
      </x:c>
      <x:c r="C155" s="0" t="str">
        <x:v>125413114</x:v>
      </x:c>
      <x:c r="D155" s="0" t="str">
        <x:v>אחר</x:v>
      </x:c>
      <x:c r="E155" s="0" t="str">
        <x:v>שקל חדש</x:v>
      </x:c>
      <x:c r="F155" s="0" t="str">
        <x:v>31/08/15</x:v>
      </x:c>
      <x:c r="G155" s="95" t="n">
        <x:v>649116.22</x:v>
      </x:c>
      <x:c r="H155" s="95" t="n">
        <x:v>99.52842860417723038872761491</x:v>
      </x:c>
      <x:c r="I155" s="95" t="n">
        <x:v>646.055173580834</x:v>
      </x:c>
      <x:c r="J155" s="95" t="n">
        <x:v>22.47</x:v>
      </x:c>
      <x:c r="K155" s="95" t="n">
        <x:v>0.05</x:v>
      </x:c>
    </x:row>
    <x:row r="156" spans="3:4">
      <x:c r="B156" s="0" t="str">
        <x:v>פור לאומי שח-$ 06.04.16- בנק לאומי לישראל בע"מ</x:v>
      </x:c>
      <x:c r="C156" s="0" t="str">
        <x:v>125413138</x:v>
      </x:c>
      <x:c r="D156" s="0" t="str">
        <x:v>אחר</x:v>
      </x:c>
      <x:c r="E156" s="0" t="str">
        <x:v>שקל חדש</x:v>
      </x:c>
      <x:c r="F156" s="0" t="str">
        <x:v>30/09/15</x:v>
      </x:c>
      <x:c r="G156" s="95" t="n">
        <x:v>4081099.15</x:v>
      </x:c>
      <x:c r="H156" s="95" t="n">
        <x:v>99.66298326405595904230849182</x:v>
      </x:c>
      <x:c r="I156" s="95" t="n">
        <x:v>4067.34516285403</x:v>
      </x:c>
      <x:c r="J156" s="95" t="n">
        <x:v>141.46</x:v>
      </x:c>
      <x:c r="K156" s="95" t="n">
        <x:v>0.29</x:v>
      </x:c>
    </x:row>
    <x:row r="157" spans="3:4">
      <x:c r="B157" s="0" t="str">
        <x:v>פור לאומי שח-$ 06.04.16- בנק לאומי לישראל בע"מ</x:v>
      </x:c>
      <x:c r="C157" s="0" t="str">
        <x:v>125413180</x:v>
      </x:c>
      <x:c r="D157" s="0" t="str">
        <x:v>אחר</x:v>
      </x:c>
      <x:c r="E157" s="0" t="str">
        <x:v>שקל חדש</x:v>
      </x:c>
      <x:c r="F157" s="0" t="str">
        <x:v>29/10/15</x:v>
      </x:c>
      <x:c r="G157" s="95" t="n">
        <x:v>256604.27</x:v>
      </x:c>
      <x:c r="H157" s="95" t="n">
        <x:v>99.73972068298980371604884050</x:v>
      </x:c>
      <x:c r="I157" s="95" t="n">
        <x:v>255.936382158625</x:v>
      </x:c>
      <x:c r="J157" s="95" t="n">
        <x:v>8.90</x:v>
      </x:c>
      <x:c r="K157" s="95" t="n">
        <x:v>0.02</x:v>
      </x:c>
    </x:row>
    <x:row r="158" spans="3:4">
      <x:c r="B158" s="0" t="str">
        <x:v>פור לאומי שח-$ 13.07.16- בנק לאומי לישראל בע"מ</x:v>
      </x:c>
      <x:c r="C158" s="0" t="str">
        <x:v>125413184</x:v>
      </x:c>
      <x:c r="D158" s="0" t="str">
        <x:v>אחר</x:v>
      </x:c>
      <x:c r="E158" s="0" t="str">
        <x:v>שקל חדש</x:v>
      </x:c>
      <x:c r="F158" s="0" t="str">
        <x:v>30/11/15</x:v>
      </x:c>
      <x:c r="G158" s="95" t="n">
        <x:v>7347190.4</x:v>
      </x:c>
      <x:c r="H158" s="95" t="n">
        <x:v>99.49884832050439308065297995</x:v>
      </x:c>
      <x:c r="I158" s="95" t="n">
        <x:v>7310.36983191466</x:v>
      </x:c>
      <x:c r="J158" s="95" t="n">
        <x:v>254.25</x:v>
      </x:c>
      <x:c r="K158" s="95" t="n">
        <x:v>0.53</x:v>
      </x:c>
    </x:row>
    <x:row r="159" spans="3:4">
      <x:c r="B159" s="0" t="str">
        <x:v>פור לאומי שח-$ 20.04.16- בנק לאומי לישראל בע"מ</x:v>
      </x:c>
      <x:c r="C159" s="0" t="str">
        <x:v>125413110</x:v>
      </x:c>
      <x:c r="D159" s="0" t="str">
        <x:v>אחר</x:v>
      </x:c>
      <x:c r="E159" s="0" t="str">
        <x:v>שקל חדש</x:v>
      </x:c>
      <x:c r="F159" s="0" t="str">
        <x:v>31/08/15</x:v>
      </x:c>
      <x:c r="G159" s="95" t="n">
        <x:v>514729.65</x:v>
      </x:c>
      <x:c r="H159" s="95" t="n">
        <x:v>99.61660757420016507694864673</x:v>
      </x:c>
      <x:c r="I159" s="95" t="n">
        <x:v>512.756215508554</x:v>
      </x:c>
      <x:c r="J159" s="95" t="n">
        <x:v>17.83</x:v>
      </x:c>
      <x:c r="K159" s="95" t="n">
        <x:v>0.04</x:v>
      </x:c>
    </x:row>
    <x:row r="160" spans="3:4">
      <x:c r="B160" s="0" t="str">
        <x:v>פור לאומי שח-$ 26.10.16- בנק לאומי לישראל בע"מ</x:v>
      </x:c>
      <x:c r="C160" s="0" t="str">
        <x:v>125413373</x:v>
      </x:c>
      <x:c r="D160" s="0" t="str">
        <x:v>אחר</x:v>
      </x:c>
      <x:c r="E160" s="0" t="str">
        <x:v>שקל חדש</x:v>
      </x:c>
      <x:c r="F160" s="0" t="str">
        <x:v>31/03/16</x:v>
      </x:c>
      <x:c r="G160" s="95" t="n">
        <x:v>7815832.14</x:v>
      </x:c>
      <x:c r="H160" s="95" t="n">
        <x:v>99.24695048855655182993733026</x:v>
      </x:c>
      <x:c r="I160" s="95" t="n">
        <x:v>7756.97505425449</x:v>
      </x:c>
      <x:c r="J160" s="95" t="n">
        <x:v>269.78</x:v>
      </x:c>
      <x:c r="K160" s="95" t="n">
        <x:v>0.56</x:v>
      </x:c>
    </x:row>
    <x:row r="161" spans="3:4">
      <x:c r="B161" s="0" t="str">
        <x:v>פור לאומי שח-$ 29.06.16- בנק לאומי לישראל בע"מ</x:v>
      </x:c>
      <x:c r="C161" s="0" t="str">
        <x:v>125413174</x:v>
      </x:c>
      <x:c r="D161" s="0" t="str">
        <x:v>אחר</x:v>
      </x:c>
      <x:c r="E161" s="0" t="str">
        <x:v>שקל חדש</x:v>
      </x:c>
      <x:c r="F161" s="0" t="str">
        <x:v>29/10/15</x:v>
      </x:c>
      <x:c r="G161" s="95" t="n">
        <x:v>10448539.06</x:v>
      </x:c>
      <x:c r="H161" s="95" t="n">
        <x:v>99.49884679508390525172616812</x:v>
      </x:c>
      <x:c r="I161" s="95" t="n">
        <x:v>10396.1758716339</x:v>
      </x:c>
      <x:c r="J161" s="95" t="n">
        <x:v>361.57</x:v>
      </x:c>
      <x:c r="K161" s="95" t="n">
        <x:v>0.75</x:v>
      </x:c>
    </x:row>
    <x:row r="162" spans="3:4">
      <x:c r="B162" s="0" t="str">
        <x:v>פור לאומי שח-יורו 07.09.16- בנק לאומי לישראל בע"מ</x:v>
      </x:c>
      <x:c r="C162" s="0" t="str">
        <x:v>125413290</x:v>
      </x:c>
      <x:c r="D162" s="0" t="str">
        <x:v>אחר</x:v>
      </x:c>
      <x:c r="E162" s="0" t="str">
        <x:v>שקל חדש</x:v>
      </x:c>
      <x:c r="F162" s="0" t="str">
        <x:v>31/01/16</x:v>
      </x:c>
      <x:c r="G162" s="95" t="n">
        <x:v>14343319.05</x:v>
      </x:c>
      <x:c r="H162" s="95" t="n">
        <x:v>99.9837466133189026426906400</x:v>
      </x:c>
      <x:c r="I162" s="95" t="n">
        <x:v>14340.9877748919</x:v>
      </x:c>
      <x:c r="J162" s="95" t="n">
        <x:v>498.77</x:v>
      </x:c>
      <x:c r="K162" s="95" t="n">
        <x:v>1.03</x:v>
      </x:c>
    </x:row>
    <x:row r="163" spans="3:4">
      <x:c r="B163" s="0" t="str">
        <x:v>פור לאומי שח-יורו 09.11.16- בנק לאומי לישראל בע"מ</x:v>
      </x:c>
      <x:c r="C163" s="0" t="str">
        <x:v>125413361</x:v>
      </x:c>
      <x:c r="D163" s="0" t="str">
        <x:v>אחר</x:v>
      </x:c>
      <x:c r="E163" s="0" t="str">
        <x:v>שקל חדש</x:v>
      </x:c>
      <x:c r="F163" s="0" t="str">
        <x:v>31/03/16</x:v>
      </x:c>
      <x:c r="G163" s="95" t="n">
        <x:v>6024111.83</x:v>
      </x:c>
      <x:c r="H163" s="95" t="n">
        <x:v>100.02037833769198139205194669</x:v>
      </x:c>
      <x:c r="I163" s="95" t="n">
        <x:v>6025.33944385166</x:v>
      </x:c>
      <x:c r="J163" s="95" t="n">
        <x:v>209.56</x:v>
      </x:c>
      <x:c r="K163" s="95" t="n">
        <x:v>0.43</x:v>
      </x:c>
    </x:row>
    <x:row r="164" spans="3:4">
      <x:c r="B164" s="0" t="str">
        <x:v>פור לאומי שח-יורו 18.0.5.16- בנק לאומי לישראל בע"מ</x:v>
      </x:c>
      <x:c r="C164" s="0" t="str">
        <x:v>125413195</x:v>
      </x:c>
      <x:c r="D164" s="0" t="str">
        <x:v>אחר</x:v>
      </x:c>
      <x:c r="E164" s="0" t="str">
        <x:v>שקל חדש</x:v>
      </x:c>
      <x:c r="F164" s="0" t="str">
        <x:v>30/11/15</x:v>
      </x:c>
      <x:c r="G164" s="95" t="n">
        <x:v>512952.27</x:v>
      </x:c>
      <x:c r="H164" s="95" t="n">
        <x:v>100.12784148012094770532938669</x:v>
      </x:c>
      <x:c r="I164" s="95" t="n">
        <x:v>513.608035774282</x:v>
      </x:c>
      <x:c r="J164" s="95" t="n">
        <x:v>17.86</x:v>
      </x:c>
      <x:c r="K164" s="95" t="n">
        <x:v>0.04</x:v>
      </x:c>
    </x:row>
    <x:row r="165" spans="3:4">
      <x:c r="B165" s="0" t="str">
        <x:v>פור לאומי שח-יורו 18.05.16- בנק לאומי לישראל בע"מ</x:v>
      </x:c>
      <x:c r="C165" s="0" t="str">
        <x:v>125413140</x:v>
      </x:c>
      <x:c r="D165" s="0" t="str">
        <x:v>אחר</x:v>
      </x:c>
      <x:c r="E165" s="0" t="str">
        <x:v>שקל חדש</x:v>
      </x:c>
      <x:c r="F165" s="0" t="str">
        <x:v>29/10/15</x:v>
      </x:c>
      <x:c r="G165" s="95" t="n">
        <x:v>2193765.64</x:v>
      </x:c>
      <x:c r="H165" s="95" t="n">
        <x:v>99.98442833849015886674202810</x:v>
      </x:c>
      <x:c r="I165" s="95" t="n">
        <x:v>2193.42403424022</x:v>
      </x:c>
      <x:c r="J165" s="95" t="n">
        <x:v>76.29</x:v>
      </x:c>
      <x:c r="K165" s="95" t="n">
        <x:v>0.16</x:v>
      </x:c>
    </x:row>
    <x:row r="166" spans="3:4">
      <x:c r="B166" s="0" t="str">
        <x:v>פור לאומי שח-יורו 18.05.16- בנק לאומי לישראל בע"מ</x:v>
      </x:c>
      <x:c r="C166" s="0" t="str">
        <x:v>125413167</x:v>
      </x:c>
      <x:c r="D166" s="0" t="str">
        <x:v>אחר</x:v>
      </x:c>
      <x:c r="E166" s="0" t="str">
        <x:v>שקל חדש</x:v>
      </x:c>
      <x:c r="F166" s="0" t="str">
        <x:v>29/10/15</x:v>
      </x:c>
      <x:c r="G166" s="95" t="n">
        <x:v>484203.33</x:v>
      </x:c>
      <x:c r="H166" s="95" t="n">
        <x:v>100.02347572364692328737185678</x:v>
      </x:c>
      <x:c r="I166" s="95" t="n">
        <x:v>484.31700023564</x:v>
      </x:c>
      <x:c r="J166" s="95" t="n">
        <x:v>16.84</x:v>
      </x:c>
      <x:c r="K166" s="95" t="n">
        <x:v>0.03</x:v>
      </x:c>
    </x:row>
    <x:row r="167" spans="3:4">
      <x:c r="B167" s="0" t="str">
        <x:v>פור לאומי שח-יורו 18.05.16- בנק לאומי לישראל בע"מ</x:v>
      </x:c>
      <x:c r="C167" s="0" t="str">
        <x:v>125413186</x:v>
      </x:c>
      <x:c r="D167" s="0" t="str">
        <x:v>אחר</x:v>
      </x:c>
      <x:c r="E167" s="0" t="str">
        <x:v>שקל חדש</x:v>
      </x:c>
      <x:c r="F167" s="0" t="str">
        <x:v>30/11/15</x:v>
      </x:c>
      <x:c r="G167" s="95" t="n">
        <x:v>524782.19</x:v>
      </x:c>
      <x:c r="H167" s="95" t="n">
        <x:v>100.08386868305000975738143857</x:v>
      </x:c>
      <x:c r="I167" s="95" t="n">
        <x:v>525.222317911634</x:v>
      </x:c>
      <x:c r="J167" s="95" t="n">
        <x:v>18.27</x:v>
      </x:c>
      <x:c r="K167" s="95" t="n">
        <x:v>0.04</x:v>
      </x:c>
    </x:row>
    <x:row r="168" spans="3:4">
      <x:c r="B168" s="0" t="str">
        <x:v>פור לאומי שח-יורו 18.05.16- בנק לאומי לישראל בע"מ</x:v>
      </x:c>
      <x:c r="C168" s="0" t="str">
        <x:v>125413196</x:v>
      </x:c>
      <x:c r="D168" s="0" t="str">
        <x:v>אחר</x:v>
      </x:c>
      <x:c r="E168" s="0" t="str">
        <x:v>שקל חדש</x:v>
      </x:c>
      <x:c r="F168" s="0" t="str">
        <x:v>30/11/15</x:v>
      </x:c>
      <x:c r="G168" s="95" t="n">
        <x:v>356877.52</x:v>
      </x:c>
      <x:c r="H168" s="95" t="n">
        <x:v>100.13803704003995544465787590</x:v>
      </x:c>
      <x:c r="I168" s="95" t="n">
        <x:v>357.370143165176</x:v>
      </x:c>
      <x:c r="J168" s="95" t="n">
        <x:v>12.43</x:v>
      </x:c>
      <x:c r="K168" s="95" t="n">
        <x:v>0.03</x:v>
      </x:c>
    </x:row>
    <x:row r="169" spans="3:4">
      <x:c r="B169" s="0" t="str">
        <x:v>פור לאומי שח-יורו 18.05.16- בנק לאומי לישראל בע"מ</x:v>
      </x:c>
      <x:c r="C169" s="0" t="str">
        <x:v>125413254</x:v>
      </x:c>
      <x:c r="D169" s="0" t="str">
        <x:v>אחר</x:v>
      </x:c>
      <x:c r="E169" s="0" t="str">
        <x:v>שקל חדש</x:v>
      </x:c>
      <x:c r="F169" s="0" t="str">
        <x:v>31/01/16</x:v>
      </x:c>
      <x:c r="G169" s="95" t="n">
        <x:v>459701.1</x:v>
      </x:c>
      <x:c r="H169" s="95" t="n">
        <x:v>100.00080546688794088158588265</x:v>
      </x:c>
      <x:c r="I169" s="95" t="n">
        <x:v>459.704802740144</x:v>
      </x:c>
      <x:c r="J169" s="95" t="n">
        <x:v>15.99</x:v>
      </x:c>
      <x:c r="K169" s="95" t="n">
        <x:v>0.03</x:v>
      </x:c>
    </x:row>
    <x:row r="170" spans="3:4">
      <x:c r="B170" s="0" t="str">
        <x:v>פור לאומי שח-יורו 18.05.16- בנק לאומי לישראל בע"מ</x:v>
      </x:c>
      <x:c r="C170" s="0" t="str">
        <x:v>125413261</x:v>
      </x:c>
      <x:c r="D170" s="0" t="str">
        <x:v>אחר</x:v>
      </x:c>
      <x:c r="E170" s="0" t="str">
        <x:v>שקל חדש</x:v>
      </x:c>
      <x:c r="F170" s="0" t="str">
        <x:v>31/01/16</x:v>
      </x:c>
      <x:c r="G170" s="95" t="n">
        <x:v>204953.57</x:v>
      </x:c>
      <x:c r="H170" s="95" t="n">
        <x:v>100.00034559395915865237185183</x:v>
      </x:c>
      <x:c r="I170" s="95" t="n">
        <x:v>204.954278307157</x:v>
      </x:c>
      <x:c r="J170" s="95" t="n">
        <x:v>7.13</x:v>
      </x:c>
      <x:c r="K170" s="95" t="n">
        <x:v>0.01</x:v>
      </x:c>
    </x:row>
    <x:row r="171" spans="3:4">
      <x:c r="B171" s="0" t="str">
        <x:v>פור לאומי שח-יורו 18.05.16- בנק לאומי לישראל בע"מ</x:v>
      </x:c>
      <x:c r="C171" s="0" t="str">
        <x:v>125413266</x:v>
      </x:c>
      <x:c r="D171" s="0" t="str">
        <x:v>אחר</x:v>
      </x:c>
      <x:c r="E171" s="0" t="str">
        <x:v>שקל חדש</x:v>
      </x:c>
      <x:c r="F171" s="0" t="str">
        <x:v>31/01/16</x:v>
      </x:c>
      <x:c r="G171" s="95" t="n">
        <x:v>260636.03</x:v>
      </x:c>
      <x:c r="H171" s="95" t="n">
        <x:v>99.97726538884857937714904574</x:v>
      </x:c>
      <x:c r="I171" s="95" t="n">
        <x:v>260.576775412059</x:v>
      </x:c>
      <x:c r="J171" s="95" t="n">
        <x:v>9.06</x:v>
      </x:c>
      <x:c r="K171" s="95" t="n">
        <x:v>0.02</x:v>
      </x:c>
    </x:row>
    <x:row r="172" spans="3:4">
      <x:c r="B172" s="0" t="str">
        <x:v>פור לאומי שח-יורו 18.05.16- בנק לאומי לישראל בע"מ</x:v>
      </x:c>
      <x:c r="C172" s="0" t="str">
        <x:v>125413269</x:v>
      </x:c>
      <x:c r="D172" s="0" t="str">
        <x:v>אחר</x:v>
      </x:c>
      <x:c r="E172" s="0" t="str">
        <x:v>שקל חדש</x:v>
      </x:c>
      <x:c r="F172" s="0" t="str">
        <x:v>31/01/16</x:v>
      </x:c>
      <x:c r="G172" s="95" t="n">
        <x:v>534511.99</x:v>
      </x:c>
      <x:c r="H172" s="95" t="n">
        <x:v>99.97503130366785598205196482</x:v>
      </x:c>
      <x:c r="I172" s="95" t="n">
        <x:v>534.378529324358</x:v>
      </x:c>
      <x:c r="J172" s="95" t="n">
        <x:v>18.59</x:v>
      </x:c>
      <x:c r="K172" s="95" t="n">
        <x:v>0.04</x:v>
      </x:c>
    </x:row>
    <x:row r="173" spans="3:4">
      <x:c r="B173" s="0" t="str">
        <x:v>פור לאומי שח-יורו 18.05.16- בנק לאומי לישראל בע"מ</x:v>
      </x:c>
      <x:c r="C173" s="0" t="str">
        <x:v>125413305</x:v>
      </x:c>
      <x:c r="D173" s="0" t="str">
        <x:v>אחר</x:v>
      </x:c>
      <x:c r="E173" s="0" t="str">
        <x:v>שקל חדש</x:v>
      </x:c>
      <x:c r="F173" s="0" t="str">
        <x:v>29/02/16</x:v>
      </x:c>
      <x:c r="G173" s="95" t="n">
        <x:v>362765.36</x:v>
      </x:c>
      <x:c r="H173" s="95" t="n">
        <x:v>99.97521268537326717192622802</x:v>
      </x:c>
      <x:c r="I173" s="95" t="n">
        <x:v>362.67544020886</x:v>
      </x:c>
      <x:c r="J173" s="95" t="n">
        <x:v>12.61</x:v>
      </x:c>
      <x:c r="K173" s="95" t="n">
        <x:v>0.03</x:v>
      </x:c>
    </x:row>
    <x:row r="174" spans="3:4">
      <x:c r="B174" s="0" t="str">
        <x:v>פור לאומי שח-יורו 18.05.16- בנק לאומי לישראל בע"מ</x:v>
      </x:c>
      <x:c r="C174" s="0" t="str">
        <x:v>125413370</x:v>
      </x:c>
      <x:c r="D174" s="0" t="str">
        <x:v>אחר</x:v>
      </x:c>
      <x:c r="E174" s="0" t="str">
        <x:v>שקל חדש</x:v>
      </x:c>
      <x:c r="F174" s="0" t="str">
        <x:v>31/03/16</x:v>
      </x:c>
      <x:c r="G174" s="95" t="n">
        <x:v>-70764.58</x:v>
      </x:c>
      <x:c r="H174" s="95" t="n">
        <x:v>100.03630397196295095653786117</x:v>
      </x:c>
      <x:c r="I174" s="95" t="n">
        <x:v>-70.7902703532829</x:v>
      </x:c>
      <x:c r="J174" s="95" t="n">
        <x:v>-2.46</x:v>
      </x:c>
      <x:c r="K174" s="95" t="n">
        <x:v>-0.01</x:v>
      </x:c>
    </x:row>
    <x:row r="175" spans="3:4">
      <x:c r="B175" s="0" t="str">
        <x:v>פור לאומי שח-יורו 18.05.16- בנק לאומי לישראל בע"מ</x:v>
      </x:c>
      <x:c r="C175" s="0" t="str">
        <x:v>125413393</x:v>
      </x:c>
      <x:c r="D175" s="0" t="str">
        <x:v>אחר</x:v>
      </x:c>
      <x:c r="E175" s="0" t="str">
        <x:v>שקל חדש</x:v>
      </x:c>
      <x:c r="F175" s="0" t="str">
        <x:v>31/03/16</x:v>
      </x:c>
      <x:c r="G175" s="95" t="n">
        <x:v>-265805.32</x:v>
      </x:c>
      <x:c r="H175" s="95" t="n">
        <x:v>100.04578956862488681565891909</x:v>
      </x:c>
      <x:c r="I175" s="95" t="n">
        <x:v>-265.92703110941</x:v>
      </x:c>
      <x:c r="J175" s="95" t="n">
        <x:v>-9.25</x:v>
      </x:c>
      <x:c r="K175" s="95" t="n">
        <x:v>-0.02</x:v>
      </x:c>
    </x:row>
    <x:row r="176" spans="3:4">
      <x:c r="B176" s="0" t="str">
        <x:v>פור לאומי שח-לישט 28.09.16- בנק לאומי לישראל בע"מ</x:v>
      </x:c>
      <x:c r="C176" s="0" t="str">
        <x:v>125413347</x:v>
      </x:c>
      <x:c r="D176" s="0" t="str">
        <x:v>אחר</x:v>
      </x:c>
      <x:c r="E176" s="0" t="str">
        <x:v>שקל חדש</x:v>
      </x:c>
      <x:c r="F176" s="0" t="str">
        <x:v>29/02/16</x:v>
      </x:c>
      <x:c r="G176" s="95" t="n">
        <x:v>8439155.66</x:v>
      </x:c>
      <x:c r="H176" s="95" t="n">
        <x:v>99.35415716499581665495668793</x:v>
      </x:c>
      <x:c r="I176" s="95" t="n">
        <x:v>8384.65197783504</x:v>
      </x:c>
      <x:c r="J176" s="95" t="n">
        <x:v>291.61</x:v>
      </x:c>
      <x:c r="K176" s="95" t="n">
        <x:v>0.60</x:v>
      </x:c>
    </x:row>
    <x:row r="177" spans="3:4">
      <x:c r="B177" s="0" t="str">
        <x:v>שע לאו 125413347 125441147- בנק לאומי לישראל בע"מ</x:v>
      </x:c>
      <x:c r="C177" s="0" t="str">
        <x:v>12548020</x:v>
      </x:c>
      <x:c r="D177" s="0" t="str">
        <x:v>אחר</x:v>
      </x:c>
      <x:c r="E177" s="0" t="str">
        <x:v>שקל חדש</x:v>
      </x:c>
      <x:c r="F177" s="0" t="str">
        <x:v>29/02/16</x:v>
      </x:c>
      <x:c r="G177" s="95" t="n">
        <x:v>9.16</x:v>
      </x:c>
      <x:c r="H177" s="95" t="n">
        <x:v>391015.1500</x:v>
      </x:c>
      <x:c r="I177" s="95" t="n">
        <x:v>35.81698774</x:v>
      </x:c>
      <x:c r="J177" s="95" t="n">
        <x:v>1.25</x:v>
      </x:c>
      <x:c r="K177" s="95" t="n">
        <x:v>0.00</x:v>
      </x:c>
    </x:row>
    <x:row r="178" spans="3:4">
      <x:c r="B178" s="0" t="str">
        <x:v>שערוך 12532087 12533088- בנק לאומי לישראל בע"מ</x:v>
      </x:c>
      <x:c r="C178" s="0" t="str">
        <x:v>12532089</x:v>
      </x:c>
      <x:c r="D178" s="0" t="str">
        <x:v>אחר</x:v>
      </x:c>
      <x:c r="E178" s="0" t="str">
        <x:v>שקל חדש</x:v>
      </x:c>
      <x:c r="F178" s="0" t="str">
        <x:v>06/05/10</x:v>
      </x:c>
      <x:c r="G178" s="95" t="n">
        <x:v>46.27</x:v>
      </x:c>
      <x:c r="H178" s="95" t="n">
        <x:v>-6572.918400</x:v>
      </x:c>
      <x:c r="I178" s="95" t="n">
        <x:v>-3.04128934368</x:v>
      </x:c>
      <x:c r="J178" s="95" t="n">
        <x:v>-0.11</x:v>
      </x:c>
      <x:c r="K178" s="95" t="n">
        <x:v>0.00</x:v>
      </x:c>
    </x:row>
    <x:row r="179" spans="3:4">
      <x:c r="B179" s="0" t="str">
        <x:v>שערוך 12532097 12533091- בנק לאומי לישראל בע"מ</x:v>
      </x:c>
      <x:c r="C179" s="0" t="str">
        <x:v>12533093</x:v>
      </x:c>
      <x:c r="D179" s="0" t="str">
        <x:v>אחר</x:v>
      </x:c>
      <x:c r="E179" s="0" t="str">
        <x:v>שקל חדש</x:v>
      </x:c>
      <x:c r="F179" s="0" t="str">
        <x:v>11/11/10</x:v>
      </x:c>
      <x:c r="G179" s="95" t="n">
        <x:v>33.05</x:v>
      </x:c>
      <x:c r="H179" s="95" t="n">
        <x:v>-49795.042400</x:v>
      </x:c>
      <x:c r="I179" s="95" t="n">
        <x:v>-16.4572615132</x:v>
      </x:c>
      <x:c r="J179" s="95" t="n">
        <x:v>-0.57</x:v>
      </x:c>
      <x:c r="K179" s="95" t="n">
        <x:v>0.00</x:v>
      </x:c>
    </x:row>
    <x:row r="180" spans="3:4">
      <x:c r="B180" s="0" t="str">
        <x:v>שערוך 12533099 12534009- בנק לאומי לישראל בע"מ</x:v>
      </x:c>
      <x:c r="C180" s="0" t="str">
        <x:v>12534010</x:v>
      </x:c>
      <x:c r="D180" s="0" t="str">
        <x:v>אחר</x:v>
      </x:c>
      <x:c r="E180" s="0" t="str">
        <x:v>שקל חדש</x:v>
      </x:c>
      <x:c r="F180" s="0" t="str">
        <x:v>13/04/10</x:v>
      </x:c>
      <x:c r="G180" s="95" t="n">
        <x:v>2.8</x:v>
      </x:c>
      <x:c r="H180" s="95" t="n">
        <x:v>-197757.686200</x:v>
      </x:c>
      <x:c r="I180" s="95" t="n">
        <x:v>-5.5372152136</x:v>
      </x:c>
      <x:c r="J180" s="95" t="n">
        <x:v>-0.19</x:v>
      </x:c>
      <x:c r="K180" s="95" t="n">
        <x:v>0.00</x:v>
      </x:c>
    </x:row>
    <x:row r="181" spans="3:4">
      <x:c r="B181" s="0" t="str">
        <x:v>שערוך 12533104 12534022 IRX- בנק לאומי לישראל בע"מ</x:v>
      </x:c>
      <x:c r="C181" s="0" t="str">
        <x:v>12534023</x:v>
      </x:c>
      <x:c r="D181" s="0" t="str">
        <x:v>אחר</x:v>
      </x:c>
      <x:c r="E181" s="0" t="str">
        <x:v>שקל חדש</x:v>
      </x:c>
      <x:c r="F181" s="0" t="str">
        <x:v>11/05/10</x:v>
      </x:c>
      <x:c r="G181" s="95" t="n">
        <x:v>30</x:v>
      </x:c>
      <x:c r="H181" s="95" t="n">
        <x:v>-9309.05067500</x:v>
      </x:c>
      <x:c r="I181" s="95" t="n">
        <x:v>-2.7927152025</x:v>
      </x:c>
      <x:c r="J181" s="95" t="n">
        <x:v>-0.10</x:v>
      </x:c>
      <x:c r="K181" s="95" t="n">
        <x:v>0.00</x:v>
      </x:c>
    </x:row>
    <x:row r="182" spans="3:4">
      <x:c r="B182" s="0" t="str">
        <x:v>שערוך 12534001 12533089- בנק לאומי לישראל בע"מ</x:v>
      </x:c>
      <x:c r="C182" s="0" t="str">
        <x:v>12534005</x:v>
      </x:c>
      <x:c r="D182" s="0" t="str">
        <x:v>אחר</x:v>
      </x:c>
      <x:c r="E182" s="0" t="str">
        <x:v>שקל חדש</x:v>
      </x:c>
      <x:c r="F182" s="0" t="str">
        <x:v>06/05/10</x:v>
      </x:c>
      <x:c r="G182" s="95" t="n">
        <x:v>58.09</x:v>
      </x:c>
      <x:c r="H182" s="95" t="n">
        <x:v>-8464.02402800</x:v>
      </x:c>
      <x:c r="I182" s="95" t="n">
        <x:v>-4.9167515578652</x:v>
      </x:c>
      <x:c r="J182" s="95" t="n">
        <x:v>-0.17</x:v>
      </x:c>
      <x:c r="K182" s="95" t="n">
        <x:v>0.00</x:v>
      </x:c>
    </x:row>
    <x:row r="183" spans="3:4">
      <x:c r="B183" s="0" t="str">
        <x:v>שערוך 12534003 12533095- בנק לאומי לישראל בע"מ</x:v>
      </x:c>
      <x:c r="C183" s="0" t="str">
        <x:v>12534007</x:v>
      </x:c>
      <x:c r="D183" s="0" t="str">
        <x:v>אחר</x:v>
      </x:c>
      <x:c r="E183" s="0" t="str">
        <x:v>שקל חדש</x:v>
      </x:c>
      <x:c r="F183" s="0" t="str">
        <x:v>06/05/10</x:v>
      </x:c>
      <x:c r="G183" s="95" t="n">
        <x:v>55.31</x:v>
      </x:c>
      <x:c r="H183" s="95" t="n">
        <x:v>-6900.31000300</x:v>
      </x:c>
      <x:c r="I183" s="95" t="n">
        <x:v>-3.8165614626593</x:v>
      </x:c>
      <x:c r="J183" s="95" t="n">
        <x:v>-0.13</x:v>
      </x:c>
      <x:c r="K183" s="95" t="n">
        <x:v>0.00</x:v>
      </x:c>
    </x:row>
    <x:row r="184" spans="3:4">
      <x:c r="B184" s="0" t="str">
        <x:v>שערוך 12534012 12533101- בנק לאומי לישראל בע"מ</x:v>
      </x:c>
      <x:c r="C184" s="0" t="str">
        <x:v>12534019</x:v>
      </x:c>
      <x:c r="D184" s="0" t="str">
        <x:v>אחר</x:v>
      </x:c>
      <x:c r="E184" s="0" t="str">
        <x:v>שקל חדש</x:v>
      </x:c>
      <x:c r="F184" s="0" t="str">
        <x:v>06/05/10</x:v>
      </x:c>
      <x:c r="G184" s="95" t="n">
        <x:v>2.77</x:v>
      </x:c>
      <x:c r="H184" s="95" t="n">
        <x:v>-114969.352600</x:v>
      </x:c>
      <x:c r="I184" s="95" t="n">
        <x:v>-3.18465106702</x:v>
      </x:c>
      <x:c r="J184" s="95" t="n">
        <x:v>-0.11</x:v>
      </x:c>
      <x:c r="K184" s="95" t="n">
        <x:v>0.00</x:v>
      </x:c>
    </x:row>
    <x:row r="185" spans="3:4">
      <x:c r="B185" s="0" t="str">
        <x:v>שערוך 12534014 12533103- בנק לאומי לישראל בע"מ</x:v>
      </x:c>
      <x:c r="C185" s="0" t="str">
        <x:v>12534016</x:v>
      </x:c>
      <x:c r="D185" s="0" t="str">
        <x:v>אחר</x:v>
      </x:c>
      <x:c r="E185" s="0" t="str">
        <x:v>שקל חדש</x:v>
      </x:c>
      <x:c r="F185" s="0" t="str">
        <x:v>17/05/10</x:v>
      </x:c>
      <x:c r="G185" s="95" t="n">
        <x:v>3.81</x:v>
      </x:c>
      <x:c r="H185" s="95" t="n">
        <x:v>-205072.809400</x:v>
      </x:c>
      <x:c r="I185" s="95" t="n">
        <x:v>-7.81327403814</x:v>
      </x:c>
      <x:c r="J185" s="95" t="n">
        <x:v>-0.27</x:v>
      </x:c>
      <x:c r="K185" s="95" t="n">
        <x:v>0.00</x:v>
      </x:c>
    </x:row>
    <x:row r="186" spans="3:4">
      <x:c r="B186" s="0" t="str">
        <x:v>שקל-אירו 18.03.20 IRX- בנק לאומי לישראל בע"מ</x:v>
      </x:c>
      <x:c r="C186" s="0" t="str">
        <x:v>12533101</x:v>
      </x:c>
      <x:c r="D186" s="0" t="str">
        <x:v>אחר</x:v>
      </x:c>
      <x:c r="E186" s="0" t="str">
        <x:v>שקל חדש</x:v>
      </x:c>
      <x:c r="F186" s="0" t="str">
        <x:v>13/04/10</x:v>
      </x:c>
      <x:c r="G186" s="95" t="n">
        <x:v>196920</x:v>
      </x:c>
      <x:c r="H186" s="95" t="n">
        <x:v>120.61213507849888279504367256</x:v>
      </x:c>
      <x:c r="I186" s="95" t="n">
        <x:v>237.50941639658</x:v>
      </x:c>
      <x:c r="J186" s="95" t="n">
        <x:v>8.26</x:v>
      </x:c>
      <x:c r="K186" s="95" t="n">
        <x:v>0.02</x:v>
      </x:c>
    </x:row>
    <x:row r="187" spans="3:4">
      <x:c r="B187" s="0" t="str">
        <x:v>שקל-אירו 18.03.2020 IRX- בנק לאומי לישראל בע"מ</x:v>
      </x:c>
      <x:c r="C187" s="0" t="str">
        <x:v>12533099</x:v>
      </x:c>
      <x:c r="D187" s="0" t="str">
        <x:v>אחר</x:v>
      </x:c>
      <x:c r="E187" s="0" t="str">
        <x:v>שקל חדש</x:v>
      </x:c>
      <x:c r="F187" s="0" t="str">
        <x:v>13/04/10</x:v>
      </x:c>
      <x:c r="G187" s="95" t="n">
        <x:v>345450</x:v>
      </x:c>
      <x:c r="H187" s="95" t="n">
        <x:v>120.73074931212650166449558547</x:v>
      </x:c>
      <x:c r="I187" s="95" t="n">
        <x:v>417.064373498741</x:v>
      </x:c>
      <x:c r="J187" s="95" t="n">
        <x:v>14.51</x:v>
      </x:c>
      <x:c r="K187" s="95" t="n">
        <x:v>0.03</x:v>
      </x:c>
    </x:row>
    <x:row r="188" spans="3:4">
      <x:c r="B188" s="0" t="str">
        <x:v>פור מזרחי $-שח 03.08.16- בנק מזרחי טפחות בע"מ</x:v>
      </x:c>
      <x:c r="C188" s="0" t="str">
        <x:v>125432052</x:v>
      </x:c>
      <x:c r="D188" s="0" t="str">
        <x:v>אחר</x:v>
      </x:c>
      <x:c r="E188" s="0" t="str">
        <x:v>דולר אמריקאי</x:v>
      </x:c>
      <x:c r="F188" s="0" t="str">
        <x:v>23/11/15</x:v>
      </x:c>
      <x:c r="G188" s="95" t="n">
        <x:v>-3411632.39</x:v>
      </x:c>
      <x:c r="H188" s="95" t="n">
        <x:v>99.70835322436022968667020712</x:v>
      </x:c>
      <x:c r="I188" s="95" t="n">
        <x:v>-12810.7361976033</x:v>
      </x:c>
      <x:c r="J188" s="95" t="n">
        <x:v>-445.55</x:v>
      </x:c>
      <x:c r="K188" s="95" t="n">
        <x:v>-0.92</x:v>
      </x:c>
    </x:row>
    <x:row r="189" spans="3:4">
      <x:c r="B189" s="0" t="str">
        <x:v>פור מזרחי $-שח 04.05.16- בנק מזרחי טפחות בע"מ</x:v>
      </x:c>
      <x:c r="C189" s="0" t="str">
        <x:v>125432139</x:v>
      </x:c>
      <x:c r="D189" s="0" t="str">
        <x:v>אחר</x:v>
      </x:c>
      <x:c r="E189" s="0" t="str">
        <x:v>דולר אמריקאי</x:v>
      </x:c>
      <x:c r="F189" s="0" t="str">
        <x:v>31/01/16</x:v>
      </x:c>
      <x:c r="G189" s="95" t="n">
        <x:v>-115736.46</x:v>
      </x:c>
      <x:c r="H189" s="95" t="n">
        <x:v>99.92058773992863934281392017</x:v>
      </x:c>
      <x:c r="I189" s="95" t="n">
        <x:v>-435.517379297185</x:v>
      </x:c>
      <x:c r="J189" s="95" t="n">
        <x:v>-15.15</x:v>
      </x:c>
      <x:c r="K189" s="95" t="n">
        <x:v>-0.03</x:v>
      </x:c>
    </x:row>
    <x:row r="190" spans="3:4">
      <x:c r="B190" s="0" t="str">
        <x:v>פור מזרחי $-שח 06.04.16- בנק מזרחי טפחות בע"מ</x:v>
      </x:c>
      <x:c r="C190" s="0" t="str">
        <x:v>125432047</x:v>
      </x:c>
      <x:c r="D190" s="0" t="str">
        <x:v>אחר</x:v>
      </x:c>
      <x:c r="E190" s="0" t="str">
        <x:v>דולר אמריקאי</x:v>
      </x:c>
      <x:c r="F190" s="0" t="str">
        <x:v>30/11/15</x:v>
      </x:c>
      <x:c r="G190" s="95" t="n">
        <x:v>-214939.15</x:v>
      </x:c>
      <x:c r="H190" s="95" t="n">
        <x:v>99.98598147391636588782726349</x:v>
      </x:c>
      <x:c r="I190" s="95" t="n">
        <x:v>-809.347364421162</x:v>
      </x:c>
      <x:c r="J190" s="95" t="n">
        <x:v>-28.15</x:v>
      </x:c>
      <x:c r="K190" s="95" t="n">
        <x:v>-0.06</x:v>
      </x:c>
    </x:row>
    <x:row r="191" spans="3:4">
      <x:c r="B191" s="0" t="str">
        <x:v>פור מזרחי $-שח 06.04.16- בנק מזרחי טפחות בע"מ</x:v>
      </x:c>
      <x:c r="C191" s="0" t="str">
        <x:v>125432049</x:v>
      </x:c>
      <x:c r="D191" s="0" t="str">
        <x:v>אחר</x:v>
      </x:c>
      <x:c r="E191" s="0" t="str">
        <x:v>דולר אמריקאי</x:v>
      </x:c>
      <x:c r="F191" s="0" t="str">
        <x:v>30/11/15</x:v>
      </x:c>
      <x:c r="G191" s="95" t="n">
        <x:v>-18187.16</x:v>
      </x:c>
      <x:c r="H191" s="95" t="n">
        <x:v>99.98598150919708276166242496</x:v>
      </x:c>
      <x:c r="I191" s="95" t="n">
        <x:v>-68.4832428968847</x:v>
      </x:c>
      <x:c r="J191" s="95" t="n">
        <x:v>-2.38</x:v>
      </x:c>
      <x:c r="K191" s="95" t="n">
        <x:v>0.00</x:v>
      </x:c>
    </x:row>
    <x:row r="192" spans="3:4">
      <x:c r="B192" s="0" t="str">
        <x:v>פור מזרחי $-שח 21.09.16- בנק מזרחי טפחות בע"מ</x:v>
      </x:c>
      <x:c r="C192" s="0" t="str">
        <x:v>125432172</x:v>
      </x:c>
      <x:c r="D192" s="0" t="str">
        <x:v>אחר</x:v>
      </x:c>
      <x:c r="E192" s="0" t="str">
        <x:v>דולר אמריקאי</x:v>
      </x:c>
      <x:c r="F192" s="0" t="str">
        <x:v>29/02/16</x:v>
      </x:c>
      <x:c r="G192" s="95" t="n">
        <x:v>-876290.36</x:v>
      </x:c>
      <x:c r="H192" s="95" t="n">
        <x:v>99.57496508983045925624017847</x:v>
      </x:c>
      <x:c r="I192" s="95" t="n">
        <x:v>-3286.0828783292</x:v>
      </x:c>
      <x:c r="J192" s="95" t="n">
        <x:v>-114.29</x:v>
      </x:c>
      <x:c r="K192" s="95" t="n">
        <x:v>-0.24</x:v>
      </x:c>
    </x:row>
    <x:row r="193" spans="3:4">
      <x:c r="B193" s="0" t="str">
        <x:v>פור מזרחי $-שח 26.10.16- בנק מזרחי טפחות בע"מ</x:v>
      </x:c>
      <x:c r="C193" s="0" t="str">
        <x:v>125432194</x:v>
      </x:c>
      <x:c r="D193" s="0" t="str">
        <x:v>אחר</x:v>
      </x:c>
      <x:c r="E193" s="0" t="str">
        <x:v>דולר אמריקאי</x:v>
      </x:c>
      <x:c r="F193" s="0" t="str">
        <x:v>31/03/16</x:v>
      </x:c>
      <x:c r="G193" s="95" t="n">
        <x:v>-724179.58</x:v>
      </x:c>
      <x:c r="H193" s="95" t="n">
        <x:v>99.48968804637506124360960534</x:v>
      </x:c>
      <x:c r="I193" s="95" t="n">
        <x:v>-2713.34276297141</x:v>
      </x:c>
      <x:c r="J193" s="95" t="n">
        <x:v>-94.37</x:v>
      </x:c>
      <x:c r="K193" s="95" t="n">
        <x:v>-0.20</x:v>
      </x:c>
    </x:row>
    <x:row r="194" spans="3:4">
      <x:c r="B194" s="0" t="str">
        <x:v>פור מזרחי $-שח 29.06.16- בנק מזרחי טפחות בע"מ</x:v>
      </x:c>
      <x:c r="C194" s="0" t="str">
        <x:v>125432188</x:v>
      </x:c>
      <x:c r="D194" s="0" t="str">
        <x:v>אחר</x:v>
      </x:c>
      <x:c r="E194" s="0" t="str">
        <x:v>דולר אמריקאי</x:v>
      </x:c>
      <x:c r="F194" s="0" t="str">
        <x:v>31/03/16</x:v>
      </x:c>
      <x:c r="G194" s="95" t="n">
        <x:v>-595216.09</x:v>
      </x:c>
      <x:c r="H194" s="95" t="n">
        <x:v>99.78992847554128383968464450</x:v>
      </x:c>
      <x:c r="I194" s="95" t="n">
        <x:v>-2236.87486568995</x:v>
      </x:c>
      <x:c r="J194" s="95" t="n">
        <x:v>-77.80</x:v>
      </x:c>
      <x:c r="K194" s="95" t="n">
        <x:v>-0.16</x:v>
      </x:c>
    </x:row>
    <x:row r="195" spans="3:4">
      <x:c r="B195" s="0" t="str">
        <x:v>פור מזרחי $-שח 29.06.16- בנק מזרחי טפחות בע"מ</x:v>
      </x:c>
      <x:c r="C195" s="0" t="str">
        <x:v>125432190</x:v>
      </x:c>
      <x:c r="D195" s="0" t="str">
        <x:v>אחר</x:v>
      </x:c>
      <x:c r="E195" s="0" t="str">
        <x:v>דולר אמריקאי</x:v>
      </x:c>
      <x:c r="F195" s="0" t="str">
        <x:v>31/03/16</x:v>
      </x:c>
      <x:c r="G195" s="95" t="n">
        <x:v>-206672.26</x:v>
      </x:c>
      <x:c r="H195" s="95" t="n">
        <x:v>99.78992847583637161177568340</x:v>
      </x:c>
      <x:c r="I195" s="95" t="n">
        <x:v>-776.692686232164</x:v>
      </x:c>
      <x:c r="J195" s="95" t="n">
        <x:v>-27.01</x:v>
      </x:c>
      <x:c r="K195" s="95" t="n">
        <x:v>-0.06</x:v>
      </x:c>
    </x:row>
    <x:row r="196" spans="3:4">
      <x:c r="B196" s="0" t="str">
        <x:v>פור מזרחי $-שח 29.06.16- בנק מזרחי טפחות בע"מ</x:v>
      </x:c>
      <x:c r="C196" s="0" t="str">
        <x:v>125432203</x:v>
      </x:c>
      <x:c r="D196" s="0" t="str">
        <x:v>אחר</x:v>
      </x:c>
      <x:c r="E196" s="0" t="str">
        <x:v>דולר אמריקאי</x:v>
      </x:c>
      <x:c r="F196" s="0" t="str">
        <x:v>31/03/16</x:v>
      </x:c>
      <x:c r="G196" s="95" t="n">
        <x:v>-198405.36</x:v>
      </x:c>
      <x:c r="H196" s="95" t="n">
        <x:v>99.78992848291727696739513912</x:v>
      </x:c>
      <x:c r="I196" s="95" t="n">
        <x:v>-745.624942758134</x:v>
      </x:c>
      <x:c r="J196" s="95" t="n">
        <x:v>-25.93</x:v>
      </x:c>
      <x:c r="K196" s="95" t="n">
        <x:v>-0.05</x:v>
      </x:c>
    </x:row>
    <x:row r="197" spans="3:4">
      <x:c r="B197" s="0" t="str">
        <x:v>פור מזרחי יורו-שח 07.09.16- בנק מזרחי טפחות בע"מ</x:v>
      </x:c>
      <x:c r="C197" s="0" t="str">
        <x:v>125421569</x:v>
      </x:c>
      <x:c r="D197" s="0" t="str">
        <x:v>אחר</x:v>
      </x:c>
      <x:c r="E197" s="0" t="str">
        <x:v>אירו</x:v>
      </x:c>
      <x:c r="F197" s="0" t="str">
        <x:v>31/01/16</x:v>
      </x:c>
      <x:c r="G197" s="95" t="n">
        <x:v>-620016.77</x:v>
      </x:c>
      <x:c r="H197" s="95" t="n">
        <x:v>99.96998738721902696407736671</x:v>
      </x:c>
      <x:c r="I197" s="95" t="n">
        <x:v>-2656.34639121141</x:v>
      </x:c>
      <x:c r="J197" s="95" t="n">
        <x:v>-92.39</x:v>
      </x:c>
      <x:c r="K197" s="95" t="n">
        <x:v>-0.19</x:v>
      </x:c>
    </x:row>
    <x:row r="198" spans="3:4">
      <x:c r="B198" s="0" t="str">
        <x:v>פור מזרחי יורו-שח 18.05.16- בנק מזרחי טפחות בע"מ</x:v>
      </x:c>
      <x:c r="C198" s="0" t="str">
        <x:v>125421529</x:v>
      </x:c>
      <x:c r="D198" s="0" t="str">
        <x:v>אחר</x:v>
      </x:c>
      <x:c r="E198" s="0" t="str">
        <x:v>אירו</x:v>
      </x:c>
      <x:c r="F198" s="0" t="str">
        <x:v>29/10/15</x:v>
      </x:c>
      <x:c r="G198" s="95" t="n">
        <x:v>-674578.24</x:v>
      </x:c>
      <x:c r="H198" s="95" t="n">
        <x:v>100.00356438181509922476955756</x:v>
      </x:c>
      <x:c r="I198" s="95" t="n">
        <x:v>-2891.07555064226</x:v>
      </x:c>
      <x:c r="J198" s="95" t="n">
        <x:v>-100.55</x:v>
      </x:c>
      <x:c r="K198" s="95" t="n">
        <x:v>-0.21</x:v>
      </x:c>
    </x:row>
    <x:row r="199" spans="3:4">
      <x:c r="B199" s="0" t="str">
        <x:v>פור מזרחי יורו-שח 18.05.16- בנק מזרחי טפחות בע"מ</x:v>
      </x:c>
      <x:c r="C199" s="0" t="str">
        <x:v>125421607</x:v>
      </x:c>
      <x:c r="D199" s="0" t="str">
        <x:v>אחר</x:v>
      </x:c>
      <x:c r="E199" s="0" t="str">
        <x:v>אירו</x:v>
      </x:c>
      <x:c r="F199" s="0" t="str">
        <x:v>31/03/16</x:v>
      </x:c>
      <x:c r="G199" s="95" t="n">
        <x:v>23147.29</x:v>
      </x:c>
      <x:c r="H199" s="95" t="n">
        <x:v>100.00360000000003629031306029</x:v>
      </x:c>
      <x:c r="I199" s="95" t="n">
        <x:v>99.2035972249369</x:v>
      </x:c>
      <x:c r="J199" s="95" t="n">
        <x:v>3.45</x:v>
      </x:c>
      <x:c r="K199" s="95" t="n">
        <x:v>0.01</x:v>
      </x:c>
    </x:row>
    <x:row r="200" spans="3:4">
      <x:c r="B200" s="0" t="str">
        <x:v>פור מזרחי לישט-שח 28.09.16- בנק מזרחי טפחות בע"מ</x:v>
      </x:c>
      <x:c r="C200" s="0" t="str">
        <x:v>125441149</x:v>
      </x:c>
      <x:c r="D200" s="0" t="str">
        <x:v>אחר</x:v>
      </x:c>
      <x:c r="E200" s="0" t="str">
        <x:v>לירה שטרלינג</x:v>
      </x:c>
      <x:c r="F200" s="0" t="str">
        <x:v>29/02/16</x:v>
      </x:c>
      <x:c r="G200" s="95" t="n">
        <x:v>-165337.8</x:v>
      </x:c>
      <x:c r="H200" s="95" t="n">
        <x:v>100</x:v>
      </x:c>
      <x:c r="I200" s="95" t="n">
        <x:v>-897.27170682</x:v>
      </x:c>
      <x:c r="J200" s="95" t="n">
        <x:v>-31.21</x:v>
      </x:c>
      <x:c r="K200" s="95" t="n">
        <x:v>-0.06</x:v>
      </x:c>
    </x:row>
    <x:row r="201" spans="3:4">
      <x:c r="B201" s="0" t="str">
        <x:v>פור מזרחי שח $ 21.09.16- בנק מזרחי טפחות בע"מ</x:v>
      </x:c>
      <x:c r="C201" s="0" t="str">
        <x:v>125413336</x:v>
      </x:c>
      <x:c r="D201" s="0" t="str">
        <x:v>אחר</x:v>
      </x:c>
      <x:c r="E201" s="0" t="str">
        <x:v>שקל חדש</x:v>
      </x:c>
      <x:c r="F201" s="0" t="str">
        <x:v>29/02/16</x:v>
      </x:c>
      <x:c r="G201" s="95" t="n">
        <x:v>3419284.99</x:v>
      </x:c>
      <x:c r="H201" s="95" t="n">
        <x:v>99.24618453042956211731271923</x:v>
      </x:c>
      <x:c r="I201" s="95" t="n">
        <x:v>3393.50989079668</x:v>
      </x:c>
      <x:c r="J201" s="95" t="n">
        <x:v>118.02</x:v>
      </x:c>
      <x:c r="K201" s="95" t="n">
        <x:v>0.24</x:v>
      </x:c>
    </x:row>
    <x:row r="202" spans="3:4">
      <x:c r="B202" s="0" t="str">
        <x:v>פור מזרחי שח- יורו 07.09.16- בנק מזרחי טפחות בע"מ</x:v>
      </x:c>
      <x:c r="C202" s="0" t="str">
        <x:v>125413292</x:v>
      </x:c>
      <x:c r="D202" s="0" t="str">
        <x:v>אחר</x:v>
      </x:c>
      <x:c r="E202" s="0" t="str">
        <x:v>שקל חדש</x:v>
      </x:c>
      <x:c r="F202" s="0" t="str">
        <x:v>31/01/16</x:v>
      </x:c>
      <x:c r="G202" s="95" t="n">
        <x:v>2675372.34</x:v>
      </x:c>
      <x:c r="H202" s="95" t="n">
        <x:v>100.02088105059911025319189777</x:v>
      </x:c>
      <x:c r="I202" s="95" t="n">
        <x:v>2675.93098585203</x:v>
      </x:c>
      <x:c r="J202" s="95" t="n">
        <x:v>93.07</x:v>
      </x:c>
      <x:c r="K202" s="95" t="n">
        <x:v>0.19</x:v>
      </x:c>
    </x:row>
    <x:row r="203" spans="3:4">
      <x:c r="B203" s="0" t="str">
        <x:v>פור מזרחי שח-$ 03.08.16- בנק מזרחי טפחות בע"מ</x:v>
      </x:c>
      <x:c r="C203" s="0" t="str">
        <x:v>125413203</x:v>
      </x:c>
      <x:c r="D203" s="0" t="str">
        <x:v>אחר</x:v>
      </x:c>
      <x:c r="E203" s="0" t="str">
        <x:v>שקל חדש</x:v>
      </x:c>
      <x:c r="F203" s="0" t="str">
        <x:v>23/11/15</x:v>
      </x:c>
      <x:c r="G203" s="95" t="n">
        <x:v>13315601.22</x:v>
      </x:c>
      <x:c r="H203" s="95" t="n">
        <x:v>99.42507297884239687419933385</x:v>
      </x:c>
      <x:c r="I203" s="95" t="n">
        <x:v>13239.0462305202</x:v>
      </x:c>
      <x:c r="J203" s="95" t="n">
        <x:v>460.44</x:v>
      </x:c>
      <x:c r="K203" s="95" t="n">
        <x:v>0.95</x:v>
      </x:c>
    </x:row>
    <x:row r="204" spans="3:4">
      <x:c r="B204" s="0" t="str">
        <x:v>פור מזרחי שח-$ 04.05.16- בנק מזרחי טפחות בע"מ</x:v>
      </x:c>
      <x:c r="C204" s="0" t="str">
        <x:v>125413287</x:v>
      </x:c>
      <x:c r="D204" s="0" t="str">
        <x:v>אחר</x:v>
      </x:c>
      <x:c r="E204" s="0" t="str">
        <x:v>שקל חדש</x:v>
      </x:c>
      <x:c r="F204" s="0" t="str">
        <x:v>31/01/16</x:v>
      </x:c>
      <x:c r="G204" s="95" t="n">
        <x:v>460862.6</x:v>
      </x:c>
      <x:c r="H204" s="95" t="n">
        <x:v>99.70135402166893126064037307</x:v>
      </x:c>
      <x:c r="I204" s="95" t="n">
        <x:v>459.486252379468</x:v>
      </x:c>
      <x:c r="J204" s="95" t="n">
        <x:v>15.98</x:v>
      </x:c>
      <x:c r="K204" s="95" t="n">
        <x:v>0.03</x:v>
      </x:c>
    </x:row>
    <x:row r="205" spans="3:4">
      <x:c r="B205" s="0" t="str">
        <x:v>פור מזרחי שח-$ 06.04.16- בנק מזרחי טפחות בע"מ</x:v>
      </x:c>
      <x:c r="C205" s="0" t="str">
        <x:v>125413198</x:v>
      </x:c>
      <x:c r="D205" s="0" t="str">
        <x:v>אחר</x:v>
      </x:c>
      <x:c r="E205" s="0" t="str">
        <x:v>שקל חדש</x:v>
      </x:c>
      <x:c r="F205" s="0" t="str">
        <x:v>30/11/15</x:v>
      </x:c>
      <x:c r="G205" s="95" t="n">
        <x:v>837187.97</x:v>
      </x:c>
      <x:c r="H205" s="95" t="n">
        <x:v>99.76381901846547078310262867</x:v>
      </x:c>
      <x:c r="I205" s="95" t="n">
        <x:v>835.210691235165</x:v>
      </x:c>
      <x:c r="J205" s="95" t="n">
        <x:v>29.05</x:v>
      </x:c>
      <x:c r="K205" s="95" t="n">
        <x:v>0.06</x:v>
      </x:c>
    </x:row>
    <x:row r="206" spans="3:4">
      <x:c r="B206" s="0" t="str">
        <x:v>פור מזרחי שח-$ 06.04.16- בנק מזרחי טפחות בע"מ</x:v>
      </x:c>
      <x:c r="C206" s="0" t="str">
        <x:v>125413200</x:v>
      </x:c>
      <x:c r="D206" s="0" t="str">
        <x:v>אחר</x:v>
      </x:c>
      <x:c r="E206" s="0" t="str">
        <x:v>שקל חדש</x:v>
      </x:c>
      <x:c r="F206" s="0" t="str">
        <x:v>30/11/15</x:v>
      </x:c>
      <x:c r="G206" s="95" t="n">
        <x:v>70802.61</x:v>
      </x:c>
      <x:c r="H206" s="95" t="n">
        <x:v>99.75850944585856368854199019</x:v>
      </x:c>
      <x:c r="I206" s="95" t="n">
        <x:v>70.6316283847644</x:v>
      </x:c>
      <x:c r="J206" s="95" t="n">
        <x:v>2.46</x:v>
      </x:c>
      <x:c r="K206" s="95" t="n">
        <x:v>0.01</x:v>
      </x:c>
    </x:row>
    <x:row r="207" spans="3:4">
      <x:c r="B207" s="0" t="str">
        <x:v>פור מזרחי שח-$ 26.10.16- בנק מזרחי טפחות בע"מ</x:v>
      </x:c>
      <x:c r="C207" s="0" t="str">
        <x:v>125413374</x:v>
      </x:c>
      <x:c r="D207" s="0" t="str">
        <x:v>אחר</x:v>
      </x:c>
      <x:c r="E207" s="0" t="str">
        <x:v>שקל חדש</x:v>
      </x:c>
      <x:c r="F207" s="0" t="str">
        <x:v>31/03/16</x:v>
      </x:c>
      <x:c r="G207" s="95" t="n">
        <x:v>2831542.17</x:v>
      </x:c>
      <x:c r="H207" s="95" t="n">
        <x:v>99.24695048990423476546704583</x:v>
      </x:c>
      <x:c r="I207" s="95" t="n">
        <x:v>2810.21925556066</x:v>
      </x:c>
      <x:c r="J207" s="95" t="n">
        <x:v>97.74</x:v>
      </x:c>
      <x:c r="K207" s="95" t="n">
        <x:v>0.20</x:v>
      </x:c>
    </x:row>
    <x:row r="208" spans="3:4">
      <x:c r="B208" s="0" t="str">
        <x:v>פור מזרחי שח-$ 29.06.16- בנק מזרחי טפחות בע"מ</x:v>
      </x:c>
      <x:c r="C208" s="0" t="str">
        <x:v>125413365</x:v>
      </x:c>
      <x:c r="D208" s="0" t="str">
        <x:v>אחר</x:v>
      </x:c>
      <x:c r="E208" s="0" t="str">
        <x:v>שקל חדש</x:v>
      </x:c>
      <x:c r="F208" s="0" t="str">
        <x:v>31/03/16</x:v>
      </x:c>
      <x:c r="G208" s="95" t="n">
        <x:v>2317711.95</x:v>
      </x:c>
      <x:c r="H208" s="95" t="n">
        <x:v>99.62052732050978120900658082</x:v>
      </x:c>
      <x:c r="I208" s="95" t="n">
        <x:v>2308.91686636047</x:v>
      </x:c>
      <x:c r="J208" s="95" t="n">
        <x:v>80.30</x:v>
      </x:c>
      <x:c r="K208" s="95" t="n">
        <x:v>0.17</x:v>
      </x:c>
    </x:row>
    <x:row r="209" spans="3:4">
      <x:c r="B209" s="0" t="str">
        <x:v>פור מזרחי שח-$ 29.06.16- בנק מזרחי טפחות בע"מ</x:v>
      </x:c>
      <x:c r="C209" s="0" t="str">
        <x:v>125413368</x:v>
      </x:c>
      <x:c r="D209" s="0" t="str">
        <x:v>אחר</x:v>
      </x:c>
      <x:c r="E209" s="0" t="str">
        <x:v>שקל חדש</x:v>
      </x:c>
      <x:c r="F209" s="0" t="str">
        <x:v>31/03/16</x:v>
      </x:c>
      <x:c r="G209" s="95" t="n">
        <x:v>807613.17</x:v>
      </x:c>
      <x:c r="H209" s="95" t="n">
        <x:v>99.65260227755461194373539005</x:v>
      </x:c>
      <x:c r="I209" s="95" t="n">
        <x:v>804.807540241251</x:v>
      </x:c>
      <x:c r="J209" s="95" t="n">
        <x:v>27.99</x:v>
      </x:c>
      <x:c r="K209" s="95" t="n">
        <x:v>0.06</x:v>
      </x:c>
    </x:row>
    <x:row r="210" spans="3:4">
      <x:c r="B210" s="0" t="str">
        <x:v>פור מזרחי שח-$ 29.06.16- בנק מזרחי טפחות בע"מ</x:v>
      </x:c>
      <x:c r="C210" s="0" t="str">
        <x:v>125413387</x:v>
      </x:c>
      <x:c r="D210" s="0" t="str">
        <x:v>אחר</x:v>
      </x:c>
      <x:c r="E210" s="0" t="str">
        <x:v>שקל חדש</x:v>
      </x:c>
      <x:c r="F210" s="0" t="str">
        <x:v>31/03/16</x:v>
      </x:c>
      <x:c r="G210" s="95" t="n">
        <x:v>773681.72</x:v>
      </x:c>
      <x:c r="H210" s="95" t="n">
        <x:v>99.73427073983834075852276825</x:v>
      </x:c>
      <x:c r="I210" s="95" t="n">
        <x:v>771.625821289438</x:v>
      </x:c>
      <x:c r="J210" s="95" t="n">
        <x:v>26.84</x:v>
      </x:c>
      <x:c r="K210" s="95" t="n">
        <x:v>0.06</x:v>
      </x:c>
    </x:row>
    <x:row r="211" spans="3:4">
      <x:c r="B211" s="0" t="str">
        <x:v>פור מזרחי שח-יורו 07.10.15- בנק מזרחי טפחות בע"מ</x:v>
      </x:c>
      <x:c r="C211" s="0" t="str">
        <x:v>125413141</x:v>
      </x:c>
      <x:c r="D211" s="0" t="str">
        <x:v>אחר</x:v>
      </x:c>
      <x:c r="E211" s="0" t="str">
        <x:v>שקל חדש</x:v>
      </x:c>
      <x:c r="F211" s="0" t="str">
        <x:v>29/10/15</x:v>
      </x:c>
      <x:c r="G211" s="95" t="n">
        <x:v>2914178</x:v>
      </x:c>
      <x:c r="H211" s="95" t="n">
        <x:v>99.97977676220944636875304117</x:v>
      </x:c>
      <x:c r="I211" s="95" t="n">
        <x:v>2913.58865885342</x:v>
      </x:c>
      <x:c r="J211" s="95" t="n">
        <x:v>101.33</x:v>
      </x:c>
      <x:c r="K211" s="95" t="n">
        <x:v>0.21</x:v>
      </x:c>
    </x:row>
    <x:row r="212" spans="3:4">
      <x:c r="B212" s="0" t="str">
        <x:v>פור מזרחי שח-יורו 18.05.16- בנק מזרחי טפחות בע"מ</x:v>
      </x:c>
      <x:c r="C212" s="0" t="str">
        <x:v>125413410</x:v>
      </x:c>
      <x:c r="D212" s="0" t="str">
        <x:v>אחר</x:v>
      </x:c>
      <x:c r="E212" s="0" t="str">
        <x:v>שקל חדש</x:v>
      </x:c>
      <x:c r="F212" s="0" t="str">
        <x:v>31/03/16</x:v>
      </x:c>
      <x:c r="G212" s="95" t="n">
        <x:v>-99301.89</x:v>
      </x:c>
      <x:c r="H212" s="95" t="n">
        <x:v>100.05547152847201599083360850</x:v>
      </x:c>
      <x:c r="I212" s="95" t="n">
        <x:v>-99.3569742761846</x:v>
      </x:c>
      <x:c r="J212" s="95" t="n">
        <x:v>-3.46</x:v>
      </x:c>
      <x:c r="K212" s="95" t="n">
        <x:v>-0.01</x:v>
      </x:c>
    </x:row>
    <x:row r="213" spans="3:4">
      <x:c r="B213" s="0" t="str">
        <x:v>פור מזרחי שח-לישט 28.09.16- בנק מזרחי טפחות בע"מ</x:v>
      </x:c>
      <x:c r="C213" s="0" t="str">
        <x:v>125413349</x:v>
      </x:c>
      <x:c r="D213" s="0" t="str">
        <x:v>אחר</x:v>
      </x:c>
      <x:c r="E213" s="0" t="str">
        <x:v>שקל חדש</x:v>
      </x:c>
      <x:c r="F213" s="0" t="str">
        <x:v>29/02/16</x:v>
      </x:c>
      <x:c r="G213" s="95" t="n">
        <x:v>913524.44</x:v>
      </x:c>
      <x:c r="H213" s="95" t="n">
        <x:v>99.35363501773690915154935537</x:v>
      </x:c>
      <x:c r="I213" s="95" t="n">
        <x:v>907.619737915425</x:v>
      </x:c>
      <x:c r="J213" s="95" t="n">
        <x:v>31.57</x:v>
      </x:c>
      <x:c r="K213" s="95" t="n">
        <x:v>0.07</x:v>
      </x:c>
    </x:row>
    <x:row r="214" spans="3:4">
      <x:c r="B214" s="0" t="str">
        <x:v>פור פועלים שח-$ 04.05.16- בנק מזרחי טפחות בע"מ</x:v>
      </x:c>
      <x:c r="C214" s="0" t="str">
        <x:v>125413298</x:v>
      </x:c>
      <x:c r="D214" s="0" t="str">
        <x:v>אחר</x:v>
      </x:c>
      <x:c r="E214" s="0" t="str">
        <x:v>שקל חדש</x:v>
      </x:c>
      <x:c r="F214" s="0" t="str">
        <x:v>31/01/16</x:v>
      </x:c>
      <x:c r="G214" s="95" t="n">
        <x:v>98210.66</x:v>
      </x:c>
      <x:c r="H214" s="95" t="n">
        <x:v>99.71239814814817454642907399</x:v>
      </x:c>
      <x:c r="I214" s="95" t="n">
        <x:v>97.9282043231241</x:v>
      </x:c>
      <x:c r="J214" s="95" t="n">
        <x:v>3.41</x:v>
      </x:c>
      <x:c r="K214" s="95" t="n">
        <x:v>0.01</x:v>
      </x:c>
    </x:row>
    <x:row r="215" spans="3:4">
      <x:c r="B215" s="0" t="str">
        <x:v>שע מזר 125413349 125441149- בנק מזרחי טפחות בע"מ</x:v>
      </x:c>
      <x:c r="C215" s="0" t="str">
        <x:v>12548022</x:v>
      </x:c>
      <x:c r="D215" s="0" t="str">
        <x:v>אחר</x:v>
      </x:c>
      <x:c r="E215" s="0" t="str">
        <x:v>שקל חדש</x:v>
      </x:c>
      <x:c r="F215" s="0" t="str">
        <x:v>29/02/16</x:v>
      </x:c>
      <x:c r="G215" s="95" t="n">
        <x:v>9.73</x:v>
      </x:c>
      <x:c r="H215" s="95" t="n">
        <x:v>40260.4100</x:v>
      </x:c>
      <x:c r="I215" s="95" t="n">
        <x:v>3.917337893</x:v>
      </x:c>
      <x:c r="J215" s="95" t="n">
        <x:v>0.14</x:v>
      </x:c>
      <x:c r="K215" s="95" t="n">
        <x:v>0.00</x:v>
      </x:c>
    </x:row>
    <x:row r="216" spans="3:4">
      <x:c r="B216" s="0" t="str">
        <x:v>פור פועלים $-שח 04.05.16- בנק הפועלים בע"מ</x:v>
      </x:c>
      <x:c r="C216" s="0" t="str">
        <x:v>125431998</x:v>
      </x:c>
      <x:c r="D216" s="0" t="str">
        <x:v>בנקים</x:v>
      </x:c>
      <x:c r="E216" s="0" t="str">
        <x:v>דולר אמריקאי</x:v>
      </x:c>
      <x:c r="F216" s="0" t="str">
        <x:v>30/09/15</x:v>
      </x:c>
      <x:c r="G216" s="95" t="n">
        <x:v>-2099790.11</x:v>
      </x:c>
      <x:c r="H216" s="95" t="n">
        <x:v>99.92058772021530239203633980</x:v>
      </x:c>
      <x:c r="I216" s="95" t="n">
        <x:v>-7901.52978241193</x:v>
      </x:c>
      <x:c r="J216" s="95" t="n">
        <x:v>-274.81</x:v>
      </x:c>
      <x:c r="K216" s="95" t="n">
        <x:v>-0.57</x:v>
      </x:c>
    </x:row>
    <x:row r="217" spans="3:4">
      <x:c r="B217" s="0" t="str">
        <x:v>פור פועלים $-שח 06.04.16- בנק הפועלים בע"מ</x:v>
      </x:c>
      <x:c r="C217" s="0" t="str">
        <x:v>125431968</x:v>
      </x:c>
      <x:c r="D217" s="0" t="str">
        <x:v>בנקים</x:v>
      </x:c>
      <x:c r="E217" s="0" t="str">
        <x:v>דולר אמריקאי</x:v>
      </x:c>
      <x:c r="F217" s="0" t="str">
        <x:v>31/08/15</x:v>
      </x:c>
      <x:c r="G217" s="95" t="n">
        <x:v>-653084.33</x:v>
      </x:c>
      <x:c r="H217" s="95" t="n">
        <x:v>99.98598148658568185241952281</x:v>
      </x:c>
      <x:c r="I217" s="95" t="n">
        <x:v>-2459.17079925754</x:v>
      </x:c>
      <x:c r="J217" s="95" t="n">
        <x:v>-85.53</x:v>
      </x:c>
      <x:c r="K217" s="95" t="n">
        <x:v>-0.18</x:v>
      </x:c>
    </x:row>
    <x:row r="218" spans="3:4">
      <x:c r="B218" s="0" t="str">
        <x:v>FWD CCY\ILS 20150819 USD\ILS 3- בנק לאומי לישראל בע"מ</x:v>
      </x:c>
      <x:c r="C218" s="0" t="str">
        <x:v>89999901</x:v>
      </x:c>
      <x:c r="D218" s="0" t="str">
        <x:v>בנקים</x:v>
      </x:c>
      <x:c r="E218" s="0" t="str">
        <x:v>דולר אמריקאי</x:v>
      </x:c>
      <x:c r="F218" s="0" t="str">
        <x:v>19/08/15</x:v>
      </x:c>
      <x:c r="G218" s="95" t="n">
        <x:v>-100000</x:v>
      </x:c>
      <x:c r="H218" s="95" t="n">
        <x:v>-9.759162500</x:v>
      </x:c>
      <x:c r="I218" s="95" t="n">
        <x:v>9.7591625</x:v>
      </x:c>
      <x:c r="J218" s="95" t="n">
        <x:v>0.34</x:v>
      </x:c>
      <x:c r="K218" s="95" t="n">
        <x:v>0.00</x:v>
      </x:c>
    </x:row>
    <x:row r="219" spans="3:4">
      <x:c r="B219" s="0" t="str">
        <x:v>FWD CCY\ILS 20150820 USD\ILS 3- בנק לאומי לישראל בע"מ</x:v>
      </x:c>
      <x:c r="C219" s="0" t="str">
        <x:v>89999907</x:v>
      </x:c>
      <x:c r="D219" s="0" t="str">
        <x:v>בנקים</x:v>
      </x:c>
      <x:c r="E219" s="0" t="str">
        <x:v>דולר אמריקאי</x:v>
      </x:c>
      <x:c r="F219" s="0" t="str">
        <x:v>20/08/15</x:v>
      </x:c>
      <x:c r="G219" s="95" t="n">
        <x:v>-4940000</x:v>
      </x:c>
      <x:c r="H219" s="95" t="n">
        <x:v>-11.155540909090890688259109310</x:v>
      </x:c>
      <x:c r="I219" s="95" t="n">
        <x:v>551.08372090909</x:v>
      </x:c>
      <x:c r="J219" s="95" t="n">
        <x:v>19.17</x:v>
      </x:c>
      <x:c r="K219" s="95" t="n">
        <x:v>0.04</x:v>
      </x:c>
    </x:row>
    <x:row r="220" spans="3:4">
      <x:c r="B220" s="0" t="str">
        <x:v>FWD CCY\ILS 20150930 USD\ILS 3- בנק לאומי לישראל בע"מ</x:v>
      </x:c>
      <x:c r="C220" s="0" t="str">
        <x:v>90000044</x:v>
      </x:c>
      <x:c r="D220" s="0" t="str">
        <x:v>בנקים</x:v>
      </x:c>
      <x:c r="E220" s="0" t="str">
        <x:v>דולר אמריקאי</x:v>
      </x:c>
      <x:c r="F220" s="0" t="str">
        <x:v>30/09/15</x:v>
      </x:c>
      <x:c r="G220" s="95" t="n">
        <x:v>-640000</x:v>
      </x:c>
      <x:c r="H220" s="95" t="n">
        <x:v>-13.90389130434779687500</x:v>
      </x:c>
      <x:c r="I220" s="95" t="n">
        <x:v>88.9849043478259</x:v>
      </x:c>
      <x:c r="J220" s="95" t="n">
        <x:v>3.09</x:v>
      </x:c>
      <x:c r="K220" s="95" t="n">
        <x:v>0.01</x:v>
      </x:c>
    </x:row>
    <x:row r="221" spans="3:4">
      <x:c r="B221" s="0" t="str">
        <x:v>IRS 20.12.19 לאומי $- בנק לאומי לישראל בע"מ</x:v>
      </x:c>
      <x:c r="C221" s="0" t="str">
        <x:v>12532097</x:v>
      </x:c>
      <x:c r="D221" s="0" t="str">
        <x:v>בנקים</x:v>
      </x:c>
      <x:c r="E221" s="0" t="str">
        <x:v>דולר אמריקאי</x:v>
      </x:c>
      <x:c r="F221" s="0" t="str">
        <x:v>11/11/10</x:v>
      </x:c>
      <x:c r="G221" s="95" t="n">
        <x:v>-65000</x:v>
      </x:c>
      <x:c r="H221" s="95" t="n">
        <x:v>100.08700208333346950447322195</x:v>
      </x:c>
      <x:c r="I221" s="95" t="n">
        <x:v>-245.002972399792</x:v>
      </x:c>
      <x:c r="J221" s="95" t="n">
        <x:v>-8.52</x:v>
      </x:c>
      <x:c r="K221" s="95" t="n">
        <x:v>-0.02</x:v>
      </x:c>
    </x:row>
    <x:row r="222" spans="3:4">
      <x:c r="B222" s="0" t="str">
        <x:v>IRX אירו 18.03.20- בנק לאומי לישראל בע"מ</x:v>
      </x:c>
      <x:c r="C222" s="0" t="str">
        <x:v>12534001</x:v>
      </x:c>
      <x:c r="D222" s="0" t="str">
        <x:v>בנקים</x:v>
      </x:c>
      <x:c r="E222" s="0" t="str">
        <x:v>אירו</x:v>
      </x:c>
      <x:c r="F222" s="0" t="str">
        <x:v>25/03/10</x:v>
      </x:c>
      <x:c r="G222" s="95" t="n">
        <x:v>-65000</x:v>
      </x:c>
      <x:c r="H222" s="95" t="n">
        <x:v>116.12229346371210924599014948</x:v>
      </x:c>
      <x:c r="I222" s="95" t="n">
        <x:v>-323.474905564255</x:v>
      </x:c>
      <x:c r="J222" s="95" t="n">
        <x:v>-11.25</x:v>
      </x:c>
      <x:c r="K222" s="95" t="n">
        <x:v>-0.02</x:v>
      </x:c>
    </x:row>
    <x:row r="223" spans="3:4">
      <x:c r="B223" s="0" t="str">
        <x:v>IRX אירו 18.03.20- בנק לאומי לישראל בע"מ</x:v>
      </x:c>
      <x:c r="C223" s="0" t="str">
        <x:v>12534003</x:v>
      </x:c>
      <x:c r="D223" s="0" t="str">
        <x:v>בנקים</x:v>
      </x:c>
      <x:c r="E223" s="0" t="str">
        <x:v>אירו</x:v>
      </x:c>
      <x:c r="F223" s="0" t="str">
        <x:v>25/03/10</x:v>
      </x:c>
      <x:c r="G223" s="95" t="n">
        <x:v>-50000</x:v>
      </x:c>
      <x:c r="H223" s="95" t="n">
        <x:v>116.12229346371196565241739780</x:v>
      </x:c>
      <x:c r="I223" s="95" t="n">
        <x:v>-248.826850434042</x:v>
      </x:c>
      <x:c r="J223" s="95" t="n">
        <x:v>-8.65</x:v>
      </x:c>
      <x:c r="K223" s="95" t="n">
        <x:v>-0.02</x:v>
      </x:c>
    </x:row>
    <x:row r="224" spans="3:4">
      <x:c r="B224" s="0" t="str">
        <x:v>IRX התחייבות דולר 20122019- בנק לאומי לישראל בע"מ</x:v>
      </x:c>
      <x:c r="C224" s="0" t="str">
        <x:v>12532087</x:v>
      </x:c>
      <x:c r="D224" s="0" t="str">
        <x:v>בנקים</x:v>
      </x:c>
      <x:c r="E224" s="0" t="str">
        <x:v>דולר אמריקאי</x:v>
      </x:c>
      <x:c r="F224" s="0" t="str">
        <x:v>14/12/09</x:v>
      </x:c>
      <x:c r="G224" s="95" t="n">
        <x:v>-67000</x:v>
      </x:c>
      <x:c r="H224" s="95" t="n">
        <x:v>106.00726534427398324363313544</x:v>
      </x:c>
      <x:c r="I224" s="95" t="n">
        <x:v>-267.479652061979</x:v>
      </x:c>
      <x:c r="J224" s="95" t="n">
        <x:v>-9.30</x:v>
      </x:c>
      <x:c r="K224" s="95" t="n">
        <x:v>-0.02</x:v>
      </x:c>
    </x:row>
    <x:row r="225" spans="3:4">
      <x:c r="B225" s="0" t="str">
        <x:v>אירו-שקל 18.03.2020 IRX- בנק לאומי לישראל בע"מ</x:v>
      </x:c>
      <x:c r="C225" s="0" t="str">
        <x:v>12534009</x:v>
      </x:c>
      <x:c r="D225" s="0" t="str">
        <x:v>בנקים</x:v>
      </x:c>
      <x:c r="E225" s="0" t="str">
        <x:v>אירו</x:v>
      </x:c>
      <x:c r="F225" s="0" t="str">
        <x:v>13/04/10</x:v>
      </x:c>
      <x:c r="G225" s="95" t="n">
        <x:v>-70000</x:v>
      </x:c>
      <x:c r="H225" s="95" t="n">
        <x:v>116.12229346371203232086188965</x:v>
      </x:c>
      <x:c r="I225" s="95" t="n">
        <x:v>-348.357590607659</x:v>
      </x:c>
      <x:c r="J225" s="95" t="n">
        <x:v>-12.12</x:v>
      </x:c>
      <x:c r="K225" s="95" t="n">
        <x:v>-0.03</x:v>
      </x:c>
    </x:row>
    <x:row r="226" spans="3:4">
      <x:c r="B226" s="0" t="str">
        <x:v>אירו-שקל 18.0320 IRX- בנק לאומי לישראל בע"מ</x:v>
      </x:c>
      <x:c r="C226" s="0" t="str">
        <x:v>12534012</x:v>
      </x:c>
      <x:c r="D226" s="0" t="str">
        <x:v>בנקים</x:v>
      </x:c>
      <x:c r="E226" s="0" t="str">
        <x:v>אירו</x:v>
      </x:c>
      <x:c r="F226" s="0" t="str">
        <x:v>13/04/10</x:v>
      </x:c>
      <x:c r="G226" s="95" t="n">
        <x:v>-40000</x:v>
      </x:c>
      <x:c r="H226" s="95" t="n">
        <x:v>116.12229346371219899197311928</x:v>
      </x:c>
      <x:c r="I226" s="95" t="n">
        <x:v>-199.061480347234</x:v>
      </x:c>
      <x:c r="J226" s="95" t="n">
        <x:v>-6.92</x:v>
      </x:c>
      <x:c r="K226" s="95" t="n">
        <x:v>-0.01</x:v>
      </x:c>
    </x:row>
    <x:row r="227" spans="3:4">
      <x:c r="B227" s="0" t="str">
        <x:v>מזרחי יורו 18.03.2020 IRX- בנק לאומי לישראל בע"מ</x:v>
      </x:c>
      <x:c r="C227" s="0" t="str">
        <x:v>12534014</x:v>
      </x:c>
      <x:c r="D227" s="0" t="str">
        <x:v>בנקים</x:v>
      </x:c>
      <x:c r="E227" s="0" t="str">
        <x:v>אירו</x:v>
      </x:c>
      <x:c r="F227" s="0" t="str">
        <x:v>15/04/10</x:v>
      </x:c>
      <x:c r="G227" s="95" t="n">
        <x:v>-85000</x:v>
      </x:c>
      <x:c r="H227" s="95" t="n">
        <x:v>116.12229346371185584556764651</x:v>
      </x:c>
      <x:c r="I227" s="95" t="n">
        <x:v>-423.005645737871</x:v>
      </x:c>
      <x:c r="J227" s="95" t="n">
        <x:v>-14.71</x:v>
      </x:c>
      <x:c r="K227" s="95" t="n">
        <x:v>-0.03</x:v>
      </x:c>
    </x:row>
    <x:row r="228" spans="3:4">
      <x:c r="B228" s="0" t="str">
        <x:v>מזרחי שקל יורו 18.03.20 IRX- בנק לאומי לישראל בע"מ</x:v>
      </x:c>
      <x:c r="C228" s="0" t="str">
        <x:v>12533104</x:v>
      </x:c>
      <x:c r="D228" s="0" t="str">
        <x:v>בנקים</x:v>
      </x:c>
      <x:c r="E228" s="0" t="str">
        <x:v>שקל חדש</x:v>
      </x:c>
      <x:c r="F228" s="0" t="str">
        <x:v>11/05/10</x:v>
      </x:c>
      <x:c r="G228" s="95" t="n">
        <x:v>144300</x:v>
      </x:c>
      <x:c r="H228" s="95" t="n">
        <x:v>121.04705393513374913374913375</x:v>
      </x:c>
      <x:c r="I228" s="95" t="n">
        <x:v>174.670898828398</x:v>
      </x:c>
      <x:c r="J228" s="95" t="n">
        <x:v>6.07</x:v>
      </x:c>
      <x:c r="K228" s="95" t="n">
        <x:v>0.01</x:v>
      </x:c>
    </x:row>
    <x:row r="229" spans="3:4">
      <x:c r="B229" s="0" t="str">
        <x:v>פור לאומי $-שח 06.04.16- בנק לאומי לישראל בע"מ</x:v>
      </x:c>
      <x:c r="C229" s="0" t="str">
        <x:v>125431979</x:v>
      </x:c>
      <x:c r="D229" s="0" t="str">
        <x:v>בנקים</x:v>
      </x:c>
      <x:c r="E229" s="0" t="str">
        <x:v>דולר אמריקאי</x:v>
      </x:c>
      <x:c r="F229" s="0" t="str">
        <x:v>31/08/15</x:v>
      </x:c>
      <x:c r="G229" s="95" t="n">
        <x:v>-198405.36</x:v>
      </x:c>
      <x:c r="H229" s="95" t="n">
        <x:v>99.98598147902296973410553156</x:v>
      </x:c>
      <x:c r="I229" s="95" t="n">
        <x:v>-747.089840130256</x:v>
      </x:c>
      <x:c r="J229" s="95" t="n">
        <x:v>-25.98</x:v>
      </x:c>
      <x:c r="K229" s="95" t="n">
        <x:v>-0.05</x:v>
      </x:c>
    </x:row>
    <x:row r="230" spans="3:4">
      <x:c r="B230" s="0" t="str">
        <x:v>פור לאומי $-שח 06.04.16- בנק לאומי לישראל בע"מ</x:v>
      </x:c>
      <x:c r="C230" s="0" t="str">
        <x:v>125431980</x:v>
      </x:c>
      <x:c r="D230" s="0" t="str">
        <x:v>בנקים</x:v>
      </x:c>
      <x:c r="E230" s="0" t="str">
        <x:v>דולר אמריקאי</x:v>
      </x:c>
      <x:c r="F230" s="0" t="str">
        <x:v>31/08/15</x:v>
      </x:c>
      <x:c r="G230" s="95" t="n">
        <x:v>-82668.9</x:v>
      </x:c>
      <x:c r="H230" s="95" t="n">
        <x:v>99.98598146574621400131383093</x:v>
      </x:c>
      <x:c r="I230" s="95" t="n">
        <x:v>-311.287433346272</x:v>
      </x:c>
      <x:c r="J230" s="95" t="n">
        <x:v>-10.83</x:v>
      </x:c>
      <x:c r="K230" s="95" t="n">
        <x:v>-0.02</x:v>
      </x:c>
    </x:row>
    <x:row r="231" spans="3:4">
      <x:c r="B231" s="0" t="str">
        <x:v>פור לאומי $-שח 06.04.16- בנק לאומי לישראל בע"מ</x:v>
      </x:c>
      <x:c r="C231" s="0" t="str">
        <x:v>125431985</x:v>
      </x:c>
      <x:c r="D231" s="0" t="str">
        <x:v>בנקים</x:v>
      </x:c>
      <x:c r="E231" s="0" t="str">
        <x:v>דולר אמריקאי</x:v>
      </x:c>
      <x:c r="F231" s="0" t="str">
        <x:v>31/08/15</x:v>
      </x:c>
      <x:c r="G231" s="95" t="n">
        <x:v>-165337.8</x:v>
      </x:c>
      <x:c r="H231" s="95" t="n">
        <x:v>99.98598149229945779900480954</x:v>
      </x:c>
      <x:c r="I231" s="95" t="n">
        <x:v>-622.574866857881</x:v>
      </x:c>
      <x:c r="J231" s="95" t="n">
        <x:v>-21.65</x:v>
      </x:c>
      <x:c r="K231" s="95" t="n">
        <x:v>-0.04</x:v>
      </x:c>
    </x:row>
    <x:row r="232" spans="3:4">
      <x:c r="B232" s="0" t="str">
        <x:v>פור לאומי $-שח 06.04.16- בנק לאומי לישראל בע"מ</x:v>
      </x:c>
      <x:c r="C232" s="0" t="str">
        <x:v>125432000</x:v>
      </x:c>
      <x:c r="D232" s="0" t="str">
        <x:v>בנקים</x:v>
      </x:c>
      <x:c r="E232" s="0" t="str">
        <x:v>דולר אמריקאי</x:v>
      </x:c>
      <x:c r="F232" s="0" t="str">
        <x:v>30/09/15</x:v>
      </x:c>
      <x:c r="G232" s="95" t="n">
        <x:v>-1041628.17</x:v>
      </x:c>
      <x:c r="H232" s="95" t="n">
        <x:v>99.98598148429154362588941485</x:v>
      </x:c>
      <x:c r="I232" s="95" t="n">
        <x:v>-3922.22177385468</x:v>
      </x:c>
      <x:c r="J232" s="95" t="n">
        <x:v>-136.41</x:v>
      </x:c>
      <x:c r="K232" s="95" t="n">
        <x:v>-0.28</x:v>
      </x:c>
    </x:row>
    <x:row r="233" spans="3:4">
      <x:c r="B233" s="0" t="str">
        <x:v>פור לאומי $-שח 20.04.16- בנק לאומי לישראל בע"מ</x:v>
      </x:c>
      <x:c r="C233" s="0" t="str">
        <x:v>125431981</x:v>
      </x:c>
      <x:c r="D233" s="0" t="str">
        <x:v>בנקים</x:v>
      </x:c>
      <x:c r="E233" s="0" t="str">
        <x:v>דולר אמריקאי</x:v>
      </x:c>
      <x:c r="F233" s="0" t="str">
        <x:v>31/08/15</x:v>
      </x:c>
      <x:c r="G233" s="95" t="n">
        <x:v>-132270.24</x:v>
      </x:c>
      <x:c r="H233" s="95" t="n">
        <x:v>99.95327924190110100457321065</x:v>
      </x:c>
      <x:c r="I233" s="95" t="n">
        <x:v>-497.896993856706</x:v>
      </x:c>
      <x:c r="J233" s="95" t="n">
        <x:v>-17.32</x:v>
      </x:c>
      <x:c r="K233" s="95" t="n">
        <x:v>-0.04</x:v>
      </x:c>
    </x:row>
    <x:row r="234" spans="3:4">
      <x:c r="B234" s="96" t="str">
        <x:v>סה"כ מט"ח/מט"ח</x:v>
      </x:c>
      <x:c r="C234" s="16"/>
      <x:c r="D234" s="16"/>
      <x:c r="G234" s="97" t="n">
        <x:v>-275000</x:v>
      </x:c>
      <x:c r="I234" s="97" t="n">
        <x:v>-101.580473375</x:v>
      </x:c>
      <x:c r="J234" s="97" t="n">
        <x:v>-3.53</x:v>
      </x:c>
      <x:c r="K234" s="97" t="n">
        <x:v>-0.01</x:v>
      </x:c>
    </x:row>
    <x:row r="235" spans="3:4">
      <x:c r="B235" s="0" t="str">
        <x:v>FWD CCY\CCY 20151210 USD\JPY 120.6580000 20160622- בנק לאומי לישראל בע"מ</x:v>
      </x:c>
      <x:c r="C235" s="0" t="str">
        <x:v>90000767</x:v>
      </x:c>
      <x:c r="D235" s="0" t="str">
        <x:v>אחר</x:v>
      </x:c>
      <x:c r="E235" s="0" t="str">
        <x:v>דולר אמריקאי</x:v>
      </x:c>
      <x:c r="F235" s="0" t="str">
        <x:v>10/12/15</x:v>
      </x:c>
      <x:c r="G235" s="95" t="n">
        <x:v>-225000</x:v>
      </x:c>
      <x:c r="H235" s="95" t="n">
        <x:v>-28.946459500</x:v>
      </x:c>
      <x:c r="I235" s="95" t="n">
        <x:v>65.129533875</x:v>
      </x:c>
      <x:c r="J235" s="95" t="n">
        <x:v>2.27</x:v>
      </x:c>
      <x:c r="K235" s="95" t="n">
        <x:v>0.00</x:v>
      </x:c>
    </x:row>
    <x:row r="236" spans="3:4">
      <x:c r="B236" s="0" t="str">
        <x:v>FWD CCY\CCY 20160329 EUR\USD 1.1364500 20170329- בנק לאומי לישראל בע"מ</x:v>
      </x:c>
      <x:c r="C236" s="0" t="str">
        <x:v>90001456</x:v>
      </x:c>
      <x:c r="D236" s="0" t="str">
        <x:v>אחר</x:v>
      </x:c>
      <x:c r="E236" s="0" t="str">
        <x:v>אירו</x:v>
      </x:c>
      <x:c r="F236" s="0" t="str">
        <x:v>29/03/16</x:v>
      </x:c>
      <x:c r="G236" s="95" t="n">
        <x:v>-500000</x:v>
      </x:c>
      <x:c r="H236" s="95" t="n">
        <x:v>1.0197972279260780287474332600</x:v>
      </x:c>
      <x:c r="I236" s="95" t="n">
        <x:v>-21.852215</x:v>
      </x:c>
      <x:c r="J236" s="95" t="n">
        <x:v>-0.76</x:v>
      </x:c>
      <x:c r="K236" s="95" t="n">
        <x:v>0.00</x:v>
      </x:c>
    </x:row>
    <x:row r="237" spans="3:4">
      <x:c r="B237" s="0" t="str">
        <x:v>FWD CCY\CCY 20150610 USD\JPY 1- בנק לאומי לישראל בע"מ</x:v>
      </x:c>
      <x:c r="C237" s="0" t="str">
        <x:v>90000082</x:v>
      </x:c>
      <x:c r="D237" s="0" t="str">
        <x:v>בנקים</x:v>
      </x:c>
      <x:c r="E237" s="0" t="str">
        <x:v>דולר אמריקאי</x:v>
      </x:c>
      <x:c r="F237" s="0" t="str">
        <x:v>21/10/15</x:v>
      </x:c>
      <x:c r="G237" s="95" t="n">
        <x:v>450000</x:v>
      </x:c>
      <x:c r="H237" s="95" t="n">
        <x:v>-32.190620500</x:v>
      </x:c>
      <x:c r="I237" s="95" t="n">
        <x:v>-144.85779225</x:v>
      </x:c>
      <x:c r="J237" s="95" t="n">
        <x:v>-5.04</x:v>
      </x:c>
      <x:c r="K237" s="95" t="n">
        <x:v>-0.01</x:v>
      </x:c>
    </x:row>
    <x:row r="238" spans="3:4">
      <x:c r="B238" s="96" t="str">
        <x:v>סה"כ ריבית</x:v>
      </x:c>
      <x:c r="C238" s="16"/>
      <x:c r="D238" s="16"/>
      <x:c r="G238" s="97" t="n">
        <x:v>502.27</x:v>
      </x:c>
      <x:c r="I238" s="97" t="n">
        <x:v>-2744.467488946036</x:v>
      </x:c>
      <x:c r="J238" s="97" t="n">
        <x:v>-95.45</x:v>
      </x:c>
      <x:c r="K238" s="97" t="n">
        <x:v>-0.20</x:v>
      </x:c>
    </x:row>
    <x:row r="239" spans="3:4">
      <x:c r="B239" s="0" t="str">
        <x:v>IRSשקל הת' פועלים 30.5.24- בנק הפועלים בע"מ</x:v>
      </x:c>
      <x:c r="C239" s="0" t="str">
        <x:v>12532134</x:v>
      </x:c>
      <x:c r="D239" s="0" t="str">
        <x:v>אחר</x:v>
      </x:c>
      <x:c r="E239" s="0" t="str">
        <x:v>שקל חדש</x:v>
      </x:c>
      <x:c r="F239" s="0" t="str">
        <x:v>31/05/15</x:v>
      </x:c>
      <x:c r="G239" s="95" t="n">
        <x:v>-1094313.73</x:v>
      </x:c>
      <x:c r="H239" s="95" t="n">
        <x:v>102.45357555999959901809876771</x:v>
      </x:c>
      <x:c r="I239" s="95" t="n">
        <x:v>-1121.163544229</x:v>
      </x:c>
      <x:c r="J239" s="95" t="n">
        <x:v>-38.99</x:v>
      </x:c>
      <x:c r="K239" s="95" t="n">
        <x:v>-0.08</x:v>
      </x:c>
    </x:row>
    <x:row r="240" spans="3:4">
      <x:c r="B240" s="0" t="str">
        <x:v>בה""פ שערוך 12532134-12532133- בנק הפועלים בע"מ</x:v>
      </x:c>
      <x:c r="C240" s="0" t="str">
        <x:v>12532135</x:v>
      </x:c>
      <x:c r="D240" s="0" t="str">
        <x:v>אחר</x:v>
      </x:c>
      <x:c r="E240" s="0" t="str">
        <x:v>שקל חדש</x:v>
      </x:c>
      <x:c r="F240" s="0" t="str">
        <x:v>01/06/15</x:v>
      </x:c>
      <x:c r="G240" s="95" t="n">
        <x:v>7.3</x:v>
      </x:c>
      <x:c r="H240" s="95" t="n">
        <x:v>-1761183.41600</x:v>
      </x:c>
      <x:c r="I240" s="95" t="n">
        <x:v>-128.566389368</x:v>
      </x:c>
      <x:c r="J240" s="95" t="n">
        <x:v>-4.47</x:v>
      </x:c>
      <x:c r="K240" s="95" t="n">
        <x:v>-0.01</x:v>
      </x:c>
    </x:row>
    <x:row r="241" spans="3:4">
      <x:c r="B241" s="0" t="str">
        <x:v>IRS דולר הצח לאומי 09.05.2014- בנק לאומי לישראל בע"מ</x:v>
      </x:c>
      <x:c r="C241" s="0" t="str">
        <x:v>12532118</x:v>
      </x:c>
      <x:c r="D241" s="0" t="str">
        <x:v>אחר</x:v>
      </x:c>
      <x:c r="E241" s="0" t="str">
        <x:v>דולר אמריקאי</x:v>
      </x:c>
      <x:c r="F241" s="0" t="str">
        <x:v>11/05/14</x:v>
      </x:c>
      <x:c r="G241" s="95" t="n">
        <x:v>-1500000</x:v>
      </x:c>
      <x:c r="H241" s="95" t="n">
        <x:v>101.07202886666666666666666667</x:v>
      </x:c>
      <x:c r="I241" s="95" t="n">
        <x:v>-5709.558910678</x:v>
      </x:c>
      <x:c r="J241" s="95" t="n">
        <x:v>-198.57</x:v>
      </x:c>
      <x:c r="K241" s="95" t="n">
        <x:v>-0.41</x:v>
      </x:c>
    </x:row>
    <x:row r="242" spans="3:4">
      <x:c r="B242" s="0" t="str">
        <x:v>IRS דולר הת הראל 29.12.2022 - בנק לאומי לישראל בע"מ</x:v>
      </x:c>
      <x:c r="C242" s="0" t="str">
        <x:v>12532146</x:v>
      </x:c>
      <x:c r="D242" s="0" t="str">
        <x:v>אחר</x:v>
      </x:c>
      <x:c r="E242" s="0" t="str">
        <x:v>דולר אמריקאי</x:v>
      </x:c>
      <x:c r="F242" s="0" t="str">
        <x:v>31/12/15</x:v>
      </x:c>
      <x:c r="G242" s="95" t="n">
        <x:v>-4040000</x:v>
      </x:c>
      <x:c r="H242" s="95" t="n">
        <x:v>100.49443333415841584158415841</x:v>
      </x:c>
      <x:c r="I242" s="95" t="n">
        <x:v>-15289.8662518322</x:v>
      </x:c>
      <x:c r="J242" s="95" t="n">
        <x:v>-531.77</x:v>
      </x:c>
      <x:c r="K242" s="95" t="n">
        <x:v>-1.10</x:v>
      </x:c>
    </x:row>
    <x:row r="243" spans="3:4">
      <x:c r="B243" s="0" t="str">
        <x:v>IRS דולר הת' לאומי 16.7.24- בנק לאומי לישראל בע"מ</x:v>
      </x:c>
      <x:c r="C243" s="0" t="str">
        <x:v>12532128</x:v>
      </x:c>
      <x:c r="D243" s="0" t="str">
        <x:v>אחר</x:v>
      </x:c>
      <x:c r="E243" s="0" t="str">
        <x:v>דולר אמריקאי</x:v>
      </x:c>
      <x:c r="F243" s="0" t="str">
        <x:v>16/07/14</x:v>
      </x:c>
      <x:c r="G243" s="95" t="n">
        <x:v>-720000</x:v>
      </x:c>
      <x:c r="H243" s="95" t="n">
        <x:v>100.53054644444444444444444445</x:v>
      </x:c>
      <x:c r="I243" s="95" t="n">
        <x:v>-2725.9058729504</x:v>
      </x:c>
      <x:c r="J243" s="95" t="n">
        <x:v>-94.80</x:v>
      </x:c>
      <x:c r="K243" s="95" t="n">
        <x:v>-0.20</x:v>
      </x:c>
    </x:row>
    <x:row r="244" spans="3:4">
      <x:c r="B244" s="0" t="str">
        <x:v>IRS דולר הת' לאומי 23.7.24- בנק לאומי לישראל בע"מ</x:v>
      </x:c>
      <x:c r="C244" s="0" t="str">
        <x:v>12532131</x:v>
      </x:c>
      <x:c r="D244" s="0" t="str">
        <x:v>אחר</x:v>
      </x:c>
      <x:c r="E244" s="0" t="str">
        <x:v>דולר אמריקאי</x:v>
      </x:c>
      <x:c r="F244" s="0" t="str">
        <x:v>23/07/14</x:v>
      </x:c>
      <x:c r="G244" s="95" t="n">
        <x:v>-410000</x:v>
      </x:c>
      <x:c r="H244" s="95" t="n">
        <x:v>100.47522404878048780487804878</x:v>
      </x:c>
      <x:c r="I244" s="95" t="n">
        <x:v>-1551.3977444476</x:v>
      </x:c>
      <x:c r="J244" s="95" t="n">
        <x:v>-53.96</x:v>
      </x:c>
      <x:c r="K244" s="95" t="n">
        <x:v>-0.11</x:v>
      </x:c>
    </x:row>
    <x:row r="245" spans="3:4">
      <x:c r="B245" s="0" t="str">
        <x:v>IRS דולר התח הראל 03.06.2021- בנק לאומי לישראל בע"מ</x:v>
      </x:c>
      <x:c r="C245" s="0" t="str">
        <x:v>12532108</x:v>
      </x:c>
      <x:c r="D245" s="0" t="str">
        <x:v>אחר</x:v>
      </x:c>
      <x:c r="E245" s="0" t="str">
        <x:v>דולר אמריקאי</x:v>
      </x:c>
      <x:c r="F245" s="0" t="str">
        <x:v>12/06/11</x:v>
      </x:c>
      <x:c r="G245" s="95" t="n">
        <x:v>-200000</x:v>
      </x:c>
      <x:c r="H245" s="95" t="n">
        <x:v>101.007433200</x:v>
      </x:c>
      <x:c r="I245" s="95" t="n">
        <x:v>-760.7879868624</x:v>
      </x:c>
      <x:c r="J245" s="95" t="n">
        <x:v>-26.46</x:v>
      </x:c>
      <x:c r="K245" s="95" t="n">
        <x:v>-0.05</x:v>
      </x:c>
    </x:row>
    <x:row r="246" spans="3:4">
      <x:c r="B246" s="0" t="str">
        <x:v>IRS דולר התח' לאומי 12.2.2023- בנק לאומי לישראל בע"מ</x:v>
      </x:c>
      <x:c r="C246" s="0" t="str">
        <x:v>12532154</x:v>
      </x:c>
      <x:c r="D246" s="0" t="str">
        <x:v>אחר</x:v>
      </x:c>
      <x:c r="E246" s="0" t="str">
        <x:v>דולר אמריקאי</x:v>
      </x:c>
      <x:c r="F246" s="0" t="str">
        <x:v>12/02/16</x:v>
      </x:c>
      <x:c r="G246" s="95" t="n">
        <x:v>80000</x:v>
      </x:c>
      <x:c r="H246" s="95" t="n">
        <x:v>100.08229658469928305894848646</x:v>
      </x:c>
      <x:c r="I246" s="95" t="n">
        <x:v>301.527943150382</x:v>
      </x:c>
      <x:c r="J246" s="95" t="n">
        <x:v>10.49</x:v>
      </x:c>
      <x:c r="K246" s="95" t="n">
        <x:v>0.02</x:v>
      </x:c>
    </x:row>
    <x:row r="247" spans="3:4">
      <x:c r="B247" s="0" t="str">
        <x:v>IRS דולר התח' לאומי 12.2.2023- בנק לאומי לישראל בע"מ</x:v>
      </x:c>
      <x:c r="C247" s="0" t="str">
        <x:v>12532155</x:v>
      </x:c>
      <x:c r="D247" s="0" t="str">
        <x:v>אחר</x:v>
      </x:c>
      <x:c r="E247" s="0" t="str">
        <x:v>דולר אמריקאי</x:v>
      </x:c>
      <x:c r="F247" s="0" t="str">
        <x:v>12/02/16</x:v>
      </x:c>
      <x:c r="G247" s="95" t="n">
        <x:v>-80000</x:v>
      </x:c>
      <x:c r="H247" s="95" t="n">
        <x:v>100.181770500</x:v>
      </x:c>
      <x:c r="I247" s="95" t="n">
        <x:v>-301.8276381624</x:v>
      </x:c>
      <x:c r="J247" s="95" t="n">
        <x:v>-10.50</x:v>
      </x:c>
      <x:c r="K247" s="95" t="n">
        <x:v>-0.02</x:v>
      </x:c>
    </x:row>
    <x:row r="248" spans="3:4">
      <x:c r="B248" s="0" t="str">
        <x:v>IRS דולר התח לאומי 29.12.2022- בנק לאומי לישראל בע"מ</x:v>
      </x:c>
      <x:c r="C248" s="0" t="str">
        <x:v>12532145</x:v>
      </x:c>
      <x:c r="D248" s="0" t="str">
        <x:v>אחר</x:v>
      </x:c>
      <x:c r="E248" s="0" t="str">
        <x:v>דולר אמריקאי</x:v>
      </x:c>
      <x:c r="F248" s="0" t="str">
        <x:v>31/12/15</x:v>
      </x:c>
      <x:c r="G248" s="95" t="n">
        <x:v>4040000</x:v>
      </x:c>
      <x:c r="H248" s="95" t="n">
        <x:v>100.00524736111140322741780285</x:v>
      </x:c>
      <x:c r="I248" s="95" t="n">
        <x:v>15215.4383671026</x:v>
      </x:c>
      <x:c r="J248" s="95" t="n">
        <x:v>529.18</x:v>
      </x:c>
      <x:c r="K248" s="95" t="n">
        <x:v>1.10</x:v>
      </x:c>
    </x:row>
    <x:row r="249" spans="3:4">
      <x:c r="B249" s="0" t="str">
        <x:v>IRS דולר התחייבות הראל14.04.20- בנק לאומי לישראל בע"מ</x:v>
      </x:c>
      <x:c r="C249" s="0" t="str">
        <x:v>12532092</x:v>
      </x:c>
      <x:c r="D249" s="0" t="str">
        <x:v>אחר</x:v>
      </x:c>
      <x:c r="E249" s="0" t="str">
        <x:v>דולר אמריקאי</x:v>
      </x:c>
      <x:c r="F249" s="0" t="str">
        <x:v>13/04/10</x:v>
      </x:c>
      <x:c r="G249" s="95" t="n">
        <x:v>-560000</x:v>
      </x:c>
      <x:c r="H249" s="95" t="n">
        <x:v>101.80366666071428571428571429</x:v>
      </x:c>
      <x:c r="I249" s="95" t="n">
        <x:v>-2146.9986084078</x:v>
      </x:c>
      <x:c r="J249" s="95" t="n">
        <x:v>-74.67</x:v>
      </x:c>
      <x:c r="K249" s="95" t="n">
        <x:v>-0.15</x:v>
      </x:c>
    </x:row>
    <x:row r="250" spans="3:4">
      <x:c r="B250" s="0" t="str">
        <x:v>IRS שקל הת הראל 08.09.2021- בנק לאומי לישראל בע"מ</x:v>
      </x:c>
      <x:c r="C250" s="0" t="str">
        <x:v>12533085</x:v>
      </x:c>
      <x:c r="D250" s="0" t="str">
        <x:v>אחר</x:v>
      </x:c>
      <x:c r="E250" s="0" t="str">
        <x:v>שקל חדש</x:v>
      </x:c>
      <x:c r="F250" s="0" t="str">
        <x:v>11/09/11</x:v>
      </x:c>
      <x:c r="G250" s="95" t="n">
        <x:v>-330000</x:v>
      </x:c>
      <x:c r="H250" s="95" t="n">
        <x:v>102.43176857575757575757575758</x:v>
      </x:c>
      <x:c r="I250" s="95" t="n">
        <x:v>-338.0248363</x:v>
      </x:c>
      <x:c r="J250" s="95" t="n">
        <x:v>-11.76</x:v>
      </x:c>
      <x:c r="K250" s="95" t="n">
        <x:v>-0.02</x:v>
      </x:c>
    </x:row>
    <x:row r="251" spans="3:4">
      <x:c r="B251" s="0" t="str">
        <x:v>IRS שקל הת' לאומי 2.10.25- בנק לאומי לישראל בע"מ</x:v>
      </x:c>
      <x:c r="C251" s="0" t="str">
        <x:v>12532142</x:v>
      </x:c>
      <x:c r="D251" s="0" t="str">
        <x:v>אחר</x:v>
      </x:c>
      <x:c r="E251" s="0" t="str">
        <x:v>שקל חדש</x:v>
      </x:c>
      <x:c r="F251" s="0" t="str">
        <x:v>29/10/15</x:v>
      </x:c>
      <x:c r="G251" s="95" t="n">
        <x:v>4377254.92</x:v>
      </x:c>
      <x:c r="H251" s="95" t="n">
        <x:v>100.02157104000011038881875310</x:v>
      </x:c>
      <x:c r="I251" s="95" t="n">
        <x:v>4378.1991394097</x:v>
      </x:c>
      <x:c r="J251" s="95" t="n">
        <x:v>152.27</x:v>
      </x:c>
      <x:c r="K251" s="95" t="n">
        <x:v>0.32</x:v>
      </x:c>
    </x:row>
    <x:row r="252" spans="3:4">
      <x:c r="B252" s="0" t="str">
        <x:v>IRS שקל הת' לאומי 2.10.25- בנק לאומי לישראל בע"מ</x:v>
      </x:c>
      <x:c r="C252" s="0" t="str">
        <x:v>12532143</x:v>
      </x:c>
      <x:c r="D252" s="0" t="str">
        <x:v>אחר</x:v>
      </x:c>
      <x:c r="E252" s="0" t="str">
        <x:v>שקל חדש</x:v>
      </x:c>
      <x:c r="F252" s="0" t="str">
        <x:v>29/10/15</x:v>
      </x:c>
      <x:c r="G252" s="95" t="n">
        <x:v>-4377254.92</x:v>
      </x:c>
      <x:c r="H252" s="95" t="n">
        <x:v>100.99784471500005761601839721</x:v>
      </x:c>
      <x:c r="I252" s="95" t="n">
        <x:v>-4420.9331268813</x:v>
      </x:c>
      <x:c r="J252" s="95" t="n">
        <x:v>-153.76</x:v>
      </x:c>
      <x:c r="K252" s="95" t="n">
        <x:v>-0.32</x:v>
      </x:c>
    </x:row>
    <x:row r="253" spans="3:4">
      <x:c r="B253" s="0" t="str">
        <x:v>IRS שקל הת' לאומי 30.8.41- בנק לאומי לישראל בע"מ</x:v>
      </x:c>
      <x:c r="C253" s="0" t="str">
        <x:v>12532140</x:v>
      </x:c>
      <x:c r="D253" s="0" t="str">
        <x:v>אחר</x:v>
      </x:c>
      <x:c r="E253" s="0" t="str">
        <x:v>שקל חדש</x:v>
      </x:c>
      <x:c r="F253" s="0" t="str">
        <x:v>31/08/15</x:v>
      </x:c>
      <x:c r="G253" s="95" t="n">
        <x:v>-1328656.62</x:v>
      </x:c>
      <x:c r="H253" s="95" t="n">
        <x:v>101.78069652000002829926064719</x:v>
      </x:c>
      <x:c r="I253" s="95" t="n">
        <x:v>-1352.31596219509</x:v>
      </x:c>
      <x:c r="J253" s="95" t="n">
        <x:v>-47.03</x:v>
      </x:c>
      <x:c r="K253" s="95" t="n">
        <x:v>-0.10</x:v>
      </x:c>
    </x:row>
    <x:row r="254" spans="3:4">
      <x:c r="B254" s="0" t="str">
        <x:v>IRS שקל הת' לאומי 31.1.42- בנק לאומי לישראל בע"מ</x:v>
      </x:c>
      <x:c r="C254" s="0" t="str">
        <x:v>12532137</x:v>
      </x:c>
      <x:c r="D254" s="0" t="str">
        <x:v>אחר</x:v>
      </x:c>
      <x:c r="E254" s="0" t="str">
        <x:v>שקל חדש</x:v>
      </x:c>
      <x:c r="F254" s="0" t="str">
        <x:v>30/07/15</x:v>
      </x:c>
      <x:c r="G254" s="95" t="n">
        <x:v>-1094313.73</x:v>
      </x:c>
      <x:c r="H254" s="95" t="n">
        <x:v>100.50734972000031471779121331</x:v>
      </x:c>
      <x:c r="I254" s="95" t="n">
        <x:v>-1099.86572764508</x:v>
      </x:c>
      <x:c r="J254" s="95" t="n">
        <x:v>-38.25</x:v>
      </x:c>
      <x:c r="K254" s="95" t="n">
        <x:v>-0.08</x:v>
      </x:c>
    </x:row>
    <x:row r="255" spans="3:4">
      <x:c r="B255" s="0" t="str">
        <x:v>דולר התח הראל 170321 IRS- בנק לאומי לישראל בע"מ</x:v>
      </x:c>
      <x:c r="C255" s="0" t="str">
        <x:v>12532106</x:v>
      </x:c>
      <x:c r="D255" s="0" t="str">
        <x:v>אחר</x:v>
      </x:c>
      <x:c r="E255" s="0" t="str">
        <x:v>דולר אמריקאי</x:v>
      </x:c>
      <x:c r="F255" s="0" t="str">
        <x:v>31/03/11</x:v>
      </x:c>
      <x:c r="G255" s="95" t="n">
        <x:v>-340000</x:v>
      </x:c>
      <x:c r="H255" s="95" t="n">
        <x:v>100.13331111764705882352941177</x:v>
      </x:c>
      <x:c r="I255" s="95" t="n">
        <x:v>-1282.1469688748</x:v>
      </x:c>
      <x:c r="J255" s="95" t="n">
        <x:v>-44.59</x:v>
      </x:c>
      <x:c r="K255" s="95" t="n">
        <x:v>-0.09</x:v>
      </x:c>
    </x:row>
    <x:row r="256" spans="3:4">
      <x:c r="B256" s="0" t="str">
        <x:v>לאו שערוך 12532128-12532127- בנק לאומי לישראל בע"מ</x:v>
      </x:c>
      <x:c r="C256" s="0" t="str">
        <x:v>12532129</x:v>
      </x:c>
      <x:c r="D256" s="0" t="str">
        <x:v>אחר</x:v>
      </x:c>
      <x:c r="E256" s="0" t="str">
        <x:v>שקל חדש</x:v>
      </x:c>
      <x:c r="F256" s="0" t="str">
        <x:v>17/07/14</x:v>
      </x:c>
      <x:c r="G256" s="95" t="n">
        <x:v>111.91</x:v>
      </x:c>
      <x:c r="H256" s="95" t="n">
        <x:v>-216604.696100</x:v>
      </x:c>
      <x:c r="I256" s="95" t="n">
        <x:v>-242.40231540551</x:v>
      </x:c>
      <x:c r="J256" s="95" t="n">
        <x:v>-8.43</x:v>
      </x:c>
      <x:c r="K256" s="95" t="n">
        <x:v>-0.02</x:v>
      </x:c>
    </x:row>
    <x:row r="257" spans="3:4">
      <x:c r="B257" s="0" t="str">
        <x:v>לאו שערוך 12532130-12532131- בנק לאומי לישראל בע"מ</x:v>
      </x:c>
      <x:c r="C257" s="0" t="str">
        <x:v>12532132</x:v>
      </x:c>
      <x:c r="D257" s="0" t="str">
        <x:v>אחר</x:v>
      </x:c>
      <x:c r="E257" s="0" t="str">
        <x:v>שקל חדש</x:v>
      </x:c>
      <x:c r="F257" s="0" t="str">
        <x:v>23/07/14</x:v>
      </x:c>
      <x:c r="G257" s="95" t="n">
        <x:v>111.72</x:v>
      </x:c>
      <x:c r="H257" s="95" t="n">
        <x:v>-117353.474900</x:v>
      </x:c>
      <x:c r="I257" s="95" t="n">
        <x:v>-131.10730215828</x:v>
      </x:c>
      <x:c r="J257" s="95" t="n">
        <x:v>-4.56</x:v>
      </x:c>
      <x:c r="K257" s="95" t="n">
        <x:v>-0.01</x:v>
      </x:c>
    </x:row>
    <x:row r="258" spans="3:4">
      <x:c r="B258" s="0" t="str">
        <x:v>לאו שערוך 12532145+6- בנק לאומי לישראל בע"מ</x:v>
      </x:c>
      <x:c r="C258" s="0" t="str">
        <x:v>12532147</x:v>
      </x:c>
      <x:c r="D258" s="0" t="str">
        <x:v>אחר</x:v>
      </x:c>
      <x:c r="E258" s="0" t="str">
        <x:v>שקל חדש</x:v>
      </x:c>
      <x:c r="F258" s="0" t="str">
        <x:v>31/12/15</x:v>
      </x:c>
      <x:c r="G258" s="95" t="n">
        <x:v>25.17</x:v>
      </x:c>
      <x:c r="H258" s="95" t="n">
        <x:v>-2243833.04100</x:v>
      </x:c>
      <x:c r="I258" s="95" t="n">
        <x:v>-564.7727764197</x:v>
      </x:c>
      <x:c r="J258" s="95" t="n">
        <x:v>-19.64</x:v>
      </x:c>
      <x:c r="K258" s="95" t="n">
        <x:v>-0.04</x:v>
      </x:c>
    </x:row>
    <x:row r="259" spans="3:4">
      <x:c r="B259" s="0" t="str">
        <x:v>לאו שערוך 12532155-12532154- בנק לאומי לישראל בע"מ</x:v>
      </x:c>
      <x:c r="C259" s="0" t="str">
        <x:v>12532156</x:v>
      </x:c>
      <x:c r="D259" s="0" t="str">
        <x:v>אחר</x:v>
      </x:c>
      <x:c r="E259" s="0" t="str">
        <x:v>שקל חדש</x:v>
      </x:c>
      <x:c r="F259" s="0" t="str">
        <x:v>12/02/16</x:v>
      </x:c>
      <x:c r="G259" s="95" t="n">
        <x:v>3.95</x:v>
      </x:c>
      <x:c r="H259" s="95" t="n">
        <x:v>8561.943600</x:v>
      </x:c>
      <x:c r="I259" s="95" t="n">
        <x:v>0.3381967722</x:v>
      </x:c>
      <x:c r="J259" s="95" t="n">
        <x:v>0.01</x:v>
      </x:c>
      <x:c r="K259" s="95" t="n">
        <x:v>0.00</x:v>
      </x:c>
    </x:row>
    <x:row r="260" spans="3:4">
      <x:c r="B260" s="0" t="str">
        <x:v>לאומי שערוך 1253213-12532137- בנק לאומי לישראל בע"מ</x:v>
      </x:c>
      <x:c r="C260" s="0" t="str">
        <x:v>12532138</x:v>
      </x:c>
      <x:c r="D260" s="0" t="str">
        <x:v>אחר</x:v>
      </x:c>
      <x:c r="E260" s="0" t="str">
        <x:v>שקל חדש</x:v>
      </x:c>
      <x:c r="F260" s="0" t="str">
        <x:v>31/07/15</x:v>
      </x:c>
      <x:c r="G260" s="95" t="n">
        <x:v>21.89</x:v>
      </x:c>
      <x:c r="H260" s="95" t="n">
        <x:v>-363316.76900</x:v>
      </x:c>
      <x:c r="I260" s="95" t="n">
        <x:v>-79.5300407341</x:v>
      </x:c>
      <x:c r="J260" s="95" t="n">
        <x:v>-2.77</x:v>
      </x:c>
      <x:c r="K260" s="95" t="n">
        <x:v>-0.01</x:v>
      </x:c>
    </x:row>
    <x:row r="261" spans="3:4">
      <x:c r="B261" s="0" t="str">
        <x:v>לאומי שערוך 12532139-12532140- בנק לאומי לישראל בע"מ</x:v>
      </x:c>
      <x:c r="C261" s="0" t="str">
        <x:v>12532141</x:v>
      </x:c>
      <x:c r="D261" s="0" t="str">
        <x:v>אחר</x:v>
      </x:c>
      <x:c r="E261" s="0" t="str">
        <x:v>שקל חדש</x:v>
      </x:c>
      <x:c r="F261" s="0" t="str">
        <x:v>01/09/15</x:v>
      </x:c>
      <x:c r="G261" s="95" t="n">
        <x:v>26.57</x:v>
      </x:c>
      <x:c r="H261" s="95" t="n">
        <x:v>-424541.80500</x:v>
      </x:c>
      <x:c r="I261" s="95" t="n">
        <x:v>-112.8007575885</x:v>
      </x:c>
      <x:c r="J261" s="95" t="n">
        <x:v>-3.92</x:v>
      </x:c>
      <x:c r="K261" s="95" t="n">
        <x:v>-0.01</x:v>
      </x:c>
    </x:row>
    <x:row r="262" spans="3:4">
      <x:c r="B262" s="0" t="str">
        <x:v>לאומי שערוך 12532142-12532143- בנק לאומי לישראל בע"מ</x:v>
      </x:c>
      <x:c r="C262" s="0" t="str">
        <x:v>12532144</x:v>
      </x:c>
      <x:c r="D262" s="0" t="str">
        <x:v>אחר</x:v>
      </x:c>
      <x:c r="E262" s="0" t="str">
        <x:v>שקל חדש</x:v>
      </x:c>
      <x:c r="F262" s="0" t="str">
        <x:v>30/10/15</x:v>
      </x:c>
      <x:c r="G262" s="95" t="n">
        <x:v>21.89</x:v>
      </x:c>
      <x:c r="H262" s="95" t="n">
        <x:v>-695211.47200</x:v>
      </x:c>
      <x:c r="I262" s="95" t="n">
        <x:v>-152.1817912208</x:v>
      </x:c>
      <x:c r="J262" s="95" t="n">
        <x:v>-5.29</x:v>
      </x:c>
      <x:c r="K262" s="95" t="n">
        <x:v>-0.01</x:v>
      </x:c>
    </x:row>
    <x:row r="263" spans="3:4">
      <x:c r="B263" s="0" t="str">
        <x:v>שערוך 12532092 12532093- בנק לאומי לישראל בע"מ</x:v>
      </x:c>
      <x:c r="C263" s="0" t="str">
        <x:v>12534018</x:v>
      </x:c>
      <x:c r="D263" s="0" t="str">
        <x:v>אחר</x:v>
      </x:c>
      <x:c r="E263" s="0" t="str">
        <x:v>שקל חדש</x:v>
      </x:c>
      <x:c r="F263" s="0" t="str">
        <x:v>06/05/10</x:v>
      </x:c>
      <x:c r="G263" s="95" t="n">
        <x:v>4.35</x:v>
      </x:c>
      <x:c r="H263" s="95" t="n">
        <x:v>-5344291.54300</x:v>
      </x:c>
      <x:c r="I263" s="95" t="n">
        <x:v>-232.4766821205</x:v>
      </x:c>
      <x:c r="J263" s="95" t="n">
        <x:v>-8.09</x:v>
      </x:c>
      <x:c r="K263" s="95" t="n">
        <x:v>-0.02</x:v>
      </x:c>
    </x:row>
    <x:row r="264" spans="3:4">
      <x:c r="B264" s="0" t="str">
        <x:v>שערוך 12532117 12532118- בנק לאומי לישראל בע"מ</x:v>
      </x:c>
      <x:c r="C264" s="0" t="str">
        <x:v>12532119</x:v>
      </x:c>
      <x:c r="D264" s="0" t="str">
        <x:v>אחר</x:v>
      </x:c>
      <x:c r="E264" s="0" t="str">
        <x:v>שקל חדש</x:v>
      </x:c>
      <x:c r="F264" s="0" t="str">
        <x:v>29/05/14</x:v>
      </x:c>
      <x:c r="G264" s="95" t="n">
        <x:v>145.14</x:v>
      </x:c>
      <x:c r="H264" s="95" t="n">
        <x:v>-366073.323900</x:v>
      </x:c>
      <x:c r="I264" s="95" t="n">
        <x:v>-531.31882230846</x:v>
      </x:c>
      <x:c r="J264" s="95" t="n">
        <x:v>-18.48</x:v>
      </x:c>
      <x:c r="K264" s="95" t="n">
        <x:v>-0.04</x:v>
      </x:c>
    </x:row>
    <x:row r="265" spans="3:4">
      <x:c r="B265" s="0" t="str">
        <x:v>שערוך 12533084+12533085- בנק לאומי לישראל בע"מ</x:v>
      </x:c>
      <x:c r="C265" s="0" t="str">
        <x:v>12533086</x:v>
      </x:c>
      <x:c r="D265" s="0" t="str">
        <x:v>אחר</x:v>
      </x:c>
      <x:c r="E265" s="0" t="str">
        <x:v>שקל חדש</x:v>
      </x:c>
      <x:c r="F265" s="0" t="str">
        <x:v>11/09/11</x:v>
      </x:c>
      <x:c r="G265" s="95" t="n">
        <x:v>6.6</x:v>
      </x:c>
      <x:c r="H265" s="95" t="n">
        <x:v>-923708.212500</x:v>
      </x:c>
      <x:c r="I265" s="95" t="n">
        <x:v>-60.964742025</x:v>
      </x:c>
      <x:c r="J265" s="95" t="n">
        <x:v>-2.12</x:v>
      </x:c>
      <x:c r="K265" s="95" t="n">
        <x:v>0.00</x:v>
      </x:c>
    </x:row>
    <x:row r="266" spans="3:4">
      <x:c r="B266" s="0" t="str">
        <x:v>שערוך נייר 12532106 12532105- בנק לאומי לישראל בע"מ</x:v>
      </x:c>
      <x:c r="C266" s="0" t="str">
        <x:v>12532112</x:v>
      </x:c>
      <x:c r="D266" s="0" t="str">
        <x:v>אחר</x:v>
      </x:c>
      <x:c r="E266" s="0" t="str">
        <x:v>דולר אמריקאי</x:v>
      </x:c>
      <x:c r="F266" s="0" t="str">
        <x:v>31/03/11</x:v>
      </x:c>
      <x:c r="G266" s="95" t="n">
        <x:v>5.22</x:v>
      </x:c>
      <x:c r="H266" s="95" t="n">
        <x:v>-706336.03489999755831059510074</x:v>
      </x:c>
      <x:c r="I266" s="95" t="n">
        <x:v>-138.855210688023</x:v>
      </x:c>
      <x:c r="J266" s="95" t="n">
        <x:v>-4.83</x:v>
      </x:c>
      <x:c r="K266" s="95" t="n">
        <x:v>-0.01</x:v>
      </x:c>
    </x:row>
    <x:row r="267" spans="3:4">
      <x:c r="B267" s="0" t="str">
        <x:v>שערוך נייר 12532107-12532108- בנק לאומי לישראל בע"מ</x:v>
      </x:c>
      <x:c r="C267" s="0" t="str">
        <x:v>12532113</x:v>
      </x:c>
      <x:c r="D267" s="0" t="str">
        <x:v>אחר</x:v>
      </x:c>
      <x:c r="E267" s="0" t="str">
        <x:v>דולר אמריקאי</x:v>
      </x:c>
      <x:c r="F267" s="0" t="str">
        <x:v>12/06/11</x:v>
      </x:c>
      <x:c r="G267" s="95" t="n">
        <x:v>10.56</x:v>
      </x:c>
      <x:c r="H267" s="95" t="n">
        <x:v>-179964.287500</x:v>
      </x:c>
      <x:c r="I267" s="95" t="n">
        <x:v>-71.56992551016</x:v>
      </x:c>
      <x:c r="J267" s="95" t="n">
        <x:v>-2.49</x:v>
      </x:c>
      <x:c r="K267" s="95" t="n">
        <x:v>-0.01</x:v>
      </x:c>
    </x:row>
    <x:row r="268" spans="3:4">
      <x:c r="B268" s="0" t="str">
        <x:v>IRS שקל הת' פועלים  30.5.24- בנק הפועלים בע"מ</x:v>
      </x:c>
      <x:c r="C268" s="0" t="str">
        <x:v>12532133</x:v>
      </x:c>
      <x:c r="D268" s="0" t="str">
        <x:v>בנקים</x:v>
      </x:c>
      <x:c r="E268" s="0" t="str">
        <x:v>שקל חדש</x:v>
      </x:c>
      <x:c r="F268" s="0" t="str">
        <x:v>31/05/15</x:v>
      </x:c>
      <x:c r="G268" s="95" t="n">
        <x:v>1094313.73</x:v>
      </x:c>
      <x:c r="H268" s="95" t="n">
        <x:v>100.00775956000022041211161629</x:v>
      </x:c>
      <x:c r="I268" s="95" t="n">
        <x:v>1094.39864393047</x:v>
      </x:c>
      <x:c r="J268" s="95" t="n">
        <x:v>38.06</x:v>
      </x:c>
      <x:c r="K268" s="95" t="n">
        <x:v>0.08</x:v>
      </x:c>
    </x:row>
    <x:row r="269" spans="3:4">
      <x:c r="B269" s="0" t="str">
        <x:v>IRS דולר הת בנק 03.06.2021- בנק לאומי לישראל בע"מ</x:v>
      </x:c>
      <x:c r="C269" s="0" t="str">
        <x:v>12532107</x:v>
      </x:c>
      <x:c r="D269" s="0" t="str">
        <x:v>בנקים</x:v>
      </x:c>
      <x:c r="E269" s="0" t="str">
        <x:v>דולר אמריקאי</x:v>
      </x:c>
      <x:c r="F269" s="0" t="str">
        <x:v>12/06/11</x:v>
      </x:c>
      <x:c r="G269" s="95" t="n">
        <x:v>200000</x:v>
      </x:c>
      <x:c r="H269" s="95" t="n">
        <x:v>100.04840587431691449814126394</x:v>
      </x:c>
      <x:c r="I269" s="95" t="n">
        <x:v>753.564593045355</x:v>
      </x:c>
      <x:c r="J269" s="95" t="n">
        <x:v>26.21</x:v>
      </x:c>
      <x:c r="K269" s="95" t="n">
        <x:v>0.05</x:v>
      </x:c>
    </x:row>
    <x:row r="270" spans="3:4">
      <x:c r="B270" s="0" t="str">
        <x:v>IRS דולר הת' לאומי 16.7.24- בנק לאומי לישראל בע"מ</x:v>
      </x:c>
      <x:c r="C270" s="0" t="str">
        <x:v>12532127</x:v>
      </x:c>
      <x:c r="D270" s="0" t="str">
        <x:v>בנקים</x:v>
      </x:c>
      <x:c r="E270" s="0" t="str">
        <x:v>דולר אמריקאי</x:v>
      </x:c>
      <x:c r="F270" s="0" t="str">
        <x:v>16/07/14</x:v>
      </x:c>
      <x:c r="G270" s="95" t="n">
        <x:v>720000</x:v>
      </x:c>
      <x:c r="H270" s="95" t="n">
        <x:v>100.08305573770505104148226825</x:v>
      </x:c>
      <x:c r="I270" s="95" t="n">
        <x:v>2713.77207293902</x:v>
      </x:c>
      <x:c r="J270" s="95" t="n">
        <x:v>94.38</x:v>
      </x:c>
      <x:c r="K270" s="95" t="n">
        <x:v>0.20</x:v>
      </x:c>
    </x:row>
    <x:row r="271" spans="3:4">
      <x:c r="B271" s="0" t="str">
        <x:v>IRS דולר הת' לאומי 23.7.24- בנק לאומי לישראל בע"מ</x:v>
      </x:c>
      <x:c r="C271" s="0" t="str">
        <x:v>12532130</x:v>
      </x:c>
      <x:c r="D271" s="0" t="str">
        <x:v>בנקים</x:v>
      </x:c>
      <x:c r="E271" s="0" t="str">
        <x:v>דולר אמריקאי</x:v>
      </x:c>
      <x:c r="F271" s="0" t="str">
        <x:v>23/07/14</x:v>
      </x:c>
      <x:c r="G271" s="95" t="n">
        <x:v>410000</x:v>
      </x:c>
      <x:c r="H271" s="95" t="n">
        <x:v>100.11412226775967255158478297</x:v>
      </x:c>
      <x:c r="I271" s="95" t="n">
        <x:v>1545.82211628757</x:v>
      </x:c>
      <x:c r="J271" s="95" t="n">
        <x:v>53.76</x:v>
      </x:c>
      <x:c r="K271" s="95" t="n">
        <x:v>0.11</x:v>
      </x:c>
    </x:row>
    <x:row r="272" spans="3:4">
      <x:c r="B272" s="0" t="str">
        <x:v>IRS דולר התח בנק 170321- בנק לאומי לישראל בע"מ</x:v>
      </x:c>
      <x:c r="C272" s="0" t="str">
        <x:v>12532105</x:v>
      </x:c>
      <x:c r="D272" s="0" t="str">
        <x:v>בנקים</x:v>
      </x:c>
      <x:c r="E272" s="0" t="str">
        <x:v>דולר אמריקאי</x:v>
      </x:c>
      <x:c r="F272" s="0" t="str">
        <x:v>31/03/11</x:v>
      </x:c>
      <x:c r="G272" s="95" t="n">
        <x:v>340000</x:v>
      </x:c>
      <x:c r="H272" s="95" t="n">
        <x:v>100.02459208333307300615413452</x:v>
      </x:c>
      <x:c r="I272" s="95" t="n">
        <x:v>1280.75488687183</x:v>
      </x:c>
      <x:c r="J272" s="95" t="n">
        <x:v>44.54</x:v>
      </x:c>
      <x:c r="K272" s="95" t="n">
        <x:v>0.09</x:v>
      </x:c>
    </x:row>
    <x:row r="273" spans="3:4">
      <x:c r="B273" s="0" t="str">
        <x:v>IRS דולר התח לאומי 9.5.2024- בנק לאומי לישראל בע"מ</x:v>
      </x:c>
      <x:c r="C273" s="0" t="str">
        <x:v>12532117</x:v>
      </x:c>
      <x:c r="D273" s="0" t="str">
        <x:v>בנקים</x:v>
      </x:c>
      <x:c r="E273" s="0" t="str">
        <x:v>דולר אמריקאי</x:v>
      </x:c>
      <x:c r="F273" s="0" t="str">
        <x:v>11/05/14</x:v>
      </x:c>
      <x:c r="G273" s="95" t="n">
        <x:v>1500000</x:v>
      </x:c>
      <x:c r="H273" s="95" t="n">
        <x:v>100.08731789617489821207293326</x:v>
      </x:c>
      <x:c r="I273" s="95" t="n">
        <x:v>5653.93258795492</x:v>
      </x:c>
      <x:c r="J273" s="95" t="n">
        <x:v>196.64</x:v>
      </x:c>
      <x:c r="K273" s="95" t="n">
        <x:v>0.41</x:v>
      </x:c>
    </x:row>
    <x:row r="274" spans="3:4">
      <x:c r="B274" s="0" t="str">
        <x:v>IRS דולר,התחייבות בנק 14.04.20- בנק לאומי לישראל בע"מ</x:v>
      </x:c>
      <x:c r="C274" s="0" t="str">
        <x:v>12532093</x:v>
      </x:c>
      <x:c r="D274" s="0" t="str">
        <x:v>בנקים</x:v>
      </x:c>
      <x:c r="E274" s="0" t="str">
        <x:v>דולר אמריקאי</x:v>
      </x:c>
      <x:c r="F274" s="0" t="str">
        <x:v>13/04/10</x:v>
      </x:c>
      <x:c r="G274" s="95" t="n">
        <x:v>560000</x:v>
      </x:c>
      <x:c r="H274" s="95" t="n">
        <x:v>100.13814958333349138912070404</x:v>
      </x:c>
      <x:c r="I274" s="95" t="n">
        <x:v>2111.87351945267</x:v>
      </x:c>
      <x:c r="J274" s="95" t="n">
        <x:v>73.45</x:v>
      </x:c>
      <x:c r="K274" s="95" t="n">
        <x:v>0.15</x:v>
      </x:c>
    </x:row>
    <x:row r="275" spans="3:4">
      <x:c r="B275" s="0" t="str">
        <x:v>IRS שקל הת בנק 8.9.2021- בנק לאומי לישראל בע"מ</x:v>
      </x:c>
      <x:c r="C275" s="0" t="str">
        <x:v>12533084</x:v>
      </x:c>
      <x:c r="D275" s="0" t="str">
        <x:v>בנקים</x:v>
      </x:c>
      <x:c r="E275" s="0" t="str">
        <x:v>שקל חדש</x:v>
      </x:c>
      <x:c r="F275" s="0" t="str">
        <x:v>11/09/11</x:v>
      </x:c>
      <x:c r="G275" s="95" t="n">
        <x:v>330000</x:v>
      </x:c>
      <x:c r="H275" s="95" t="n">
        <x:v>100.00609562841515151515151515</x:v>
      </x:c>
      <x:c r="I275" s="95" t="n">
        <x:v>330.02011557377</x:v>
      </x:c>
      <x:c r="J275" s="95" t="n">
        <x:v>11.48</x:v>
      </x:c>
      <x:c r="K275" s="95" t="n">
        <x:v>0.02</x:v>
      </x:c>
    </x:row>
    <x:row r="276" spans="3:4">
      <x:c r="B276" s="0" t="str">
        <x:v>IRS שקל הת' לאומי 30.8.41- בנק לאומי לישראל בע"מ</x:v>
      </x:c>
      <x:c r="C276" s="0" t="str">
        <x:v>12532139</x:v>
      </x:c>
      <x:c r="D276" s="0" t="str">
        <x:v>בנקים</x:v>
      </x:c>
      <x:c r="E276" s="0" t="str">
        <x:v>שקל חדש</x:v>
      </x:c>
      <x:c r="F276" s="0" t="str">
        <x:v>31/08/15</x:v>
      </x:c>
      <x:c r="G276" s="95" t="n">
        <x:v>1328656.62</x:v>
      </x:c>
      <x:c r="H276" s="95" t="n">
        <x:v>100.00752732000010657381137348</x:v>
      </x:c>
      <x:c r="I276" s="95" t="n">
        <x:v>1328.75663223549</x:v>
      </x:c>
      <x:c r="J276" s="95" t="n">
        <x:v>46.21</x:v>
      </x:c>
      <x:c r="K276" s="95" t="n">
        <x:v>0.10</x:v>
      </x:c>
    </x:row>
    <x:row r="277" spans="3:4">
      <x:c r="B277" s="0" t="str">
        <x:v>IRS שקל הת' לאומי 31.1.42- בנק לאומי לישראל בע"מ</x:v>
      </x:c>
      <x:c r="C277" s="0" t="str">
        <x:v>12532136</x:v>
      </x:c>
      <x:c r="D277" s="0" t="str">
        <x:v>בנקים</x:v>
      </x:c>
      <x:c r="E277" s="0" t="str">
        <x:v>שקל חדש</x:v>
      </x:c>
      <x:c r="F277" s="0" t="str">
        <x:v>30/07/15</x:v>
      </x:c>
      <x:c r="G277" s="95" t="n">
        <x:v>1094313.73</x:v>
      </x:c>
      <x:c r="H277" s="95" t="n">
        <x:v>100.01461201999996838201052270</x:v>
      </x:c>
      <x:c r="I277" s="95" t="n">
        <x:v>1094.47363134109</x:v>
      </x:c>
      <x:c r="J277" s="95" t="n">
        <x:v>38.06</x:v>
      </x:c>
      <x:c r="K277" s="95" t="n">
        <x:v>0.08</x:v>
      </x:c>
    </x:row>
    <x:row r="278" spans="3:4">
      <x:c r="B278" s="96" t="str">
        <x:v>סה"כ אחר</x:v>
      </x:c>
      <x:c r="C278" s="16"/>
      <x:c r="D278" s="16"/>
      <x:c r="G278" s="97" t="n">
        <x:v>0</x:v>
      </x:c>
      <x:c r="I278" s="97" t="n">
        <x:v>0</x:v>
      </x:c>
      <x:c r="J278" s="97" t="n">
        <x:v>0.00</x:v>
      </x:c>
      <x:c r="K278" s="97" t="n">
        <x:v>0.00</x:v>
      </x:c>
    </x:row>
    <x:row r="279" spans="3:4">
      <x:c r="B279" s="0" t="str">
        <x:v>0</x:v>
      </x:c>
      <x:c r="C279" s="0" t="str">
        <x:v>0</x:v>
      </x:c>
      <x:c r="D279" s="0" t="str">
        <x:v>0</x:v>
      </x:c>
      <x:c r="E279" s="0" t="str">
        <x:v>0</x:v>
      </x:c>
      <x:c r="G279" s="95" t="n">
        <x:v>0</x:v>
      </x:c>
      <x:c r="H279" s="95" t="n">
        <x:v>0</x:v>
      </x:c>
      <x:c r="I279" s="95" t="n">
        <x:v>0</x:v>
      </x:c>
      <x:c r="J279" s="95" t="n">
        <x:v>0.00</x:v>
      </x:c>
      <x:c r="K279" s="95" t="n">
        <x:v>0.00</x:v>
      </x:c>
    </x:row>
    <x:row r="280" spans="3:4">
      <x:c r="B280" s="96" t="str">
        <x:v>סה"כ בחו"ל</x:v>
      </x:c>
      <x:c r="C280" s="16"/>
      <x:c r="D280" s="16"/>
      <x:c r="G280" s="97" t="n">
        <x:v>0.00</x:v>
      </x:c>
      <x:c r="I280" s="97" t="n">
        <x:v>-49.31213823703</x:v>
      </x:c>
      <x:c r="J280" s="97" t="n">
        <x:v>-1.72</x:v>
      </x:c>
      <x:c r="K280" s="97" t="n">
        <x:v>0.00</x:v>
      </x:c>
    </x:row>
    <x:row r="281" spans="3:4">
      <x:c r="B281" s="96" t="str">
        <x:v>סה"כ מדדים כולל מניות</x:v>
      </x:c>
      <x:c r="C281" s="16"/>
      <x:c r="D281" s="16"/>
      <x:c r="G281" s="97" t="n">
        <x:v>0.00</x:v>
      </x:c>
      <x:c r="I281" s="97" t="n">
        <x:v>-49.31213823703</x:v>
      </x:c>
      <x:c r="J281" s="97" t="n">
        <x:v>-1.72</x:v>
      </x:c>
      <x:c r="K281" s="97" t="n">
        <x:v>0.00</x:v>
      </x:c>
    </x:row>
    <x:row r="282" spans="3:4">
      <x:c r="B282" s="0" t="str">
        <x:v>סוופ אקוויטי פועלים- בנק הפועלים בע"מ</x:v>
      </x:c>
      <x:c r="C282" s="0" t="str">
        <x:v>12534185</x:v>
      </x:c>
      <x:c r="D282" s="0" t="str">
        <x:v>אחר</x:v>
      </x:c>
      <x:c r="E282" s="0" t="str">
        <x:v>דולר אמריקאי</x:v>
      </x:c>
      <x:c r="F282" s="0" t="str">
        <x:v>30/07/15</x:v>
      </x:c>
      <x:c r="G282" s="95" t="n">
        <x:v>589504.46</x:v>
      </x:c>
      <x:c r="H282" s="95" t="n">
        <x:v>100</x:v>
      </x:c>
      <x:c r="I282" s="95" t="n">
        <x:v>2220.07379636</x:v>
      </x:c>
      <x:c r="J282" s="95" t="n">
        <x:v>77.21</x:v>
      </x:c>
      <x:c r="K282" s="95" t="n">
        <x:v>0.16</x:v>
      </x:c>
    </x:row>
    <x:row r="283" spans="3:4">
      <x:c r="B283" s="0" t="str">
        <x:v>פוע סוופ מדד דולר IXV- בנק הפועלים בע"מ</x:v>
      </x:c>
      <x:c r="C283" s="0" t="str">
        <x:v>12534187</x:v>
      </x:c>
      <x:c r="D283" s="0" t="str">
        <x:v>אחר</x:v>
      </x:c>
      <x:c r="E283" s="0" t="str">
        <x:v>דולר אמריקאי</x:v>
      </x:c>
      <x:c r="F283" s="0" t="str">
        <x:v>30/07/15</x:v>
      </x:c>
      <x:c r="G283" s="95" t="n">
        <x:v>-781.49</x:v>
      </x:c>
      <x:c r="H283" s="95" t="n">
        <x:v>75433.00</x:v>
      </x:c>
      <x:c r="I283" s="95" t="n">
        <x:v>-2220.0620905022</x:v>
      </x:c>
      <x:c r="J283" s="95" t="n">
        <x:v>-77.21</x:v>
      </x:c>
      <x:c r="K283" s="95" t="n">
        <x:v>-0.16</x:v>
      </x:c>
    </x:row>
    <x:row r="284" spans="3:4">
      <x:c r="B284" s="0" t="str">
        <x:v>מזר סוופ מדד יורו SXXGR- בנק מזרחי טפחות בע"מ</x:v>
      </x:c>
      <x:c r="C284" s="0" t="str">
        <x:v>12534218</x:v>
      </x:c>
      <x:c r="D284" s="0" t="str">
        <x:v>אחר</x:v>
      </x:c>
      <x:c r="E284" s="0" t="str">
        <x:v>אירו</x:v>
      </x:c>
      <x:c r="F284" s="0" t="str">
        <x:v>31/03/16</x:v>
      </x:c>
      <x:c r="G284" s="95" t="n">
        <x:v>10512.25</x:v>
      </x:c>
      <x:c r="H284" s="95" t="n">
        <x:v>15359.00</x:v>
      </x:c>
      <x:c r="I284" s="95" t="n">
        <x:v>6919.428951974</x:v>
      </x:c>
      <x:c r="J284" s="95" t="n">
        <x:v>240.65</x:v>
      </x:c>
      <x:c r="K284" s="95" t="n">
        <x:v>0.50</x:v>
      </x:c>
    </x:row>
    <x:row r="285" spans="3:4">
      <x:c r="B285" s="0" t="str">
        <x:v>מזר סוופ מדד יורו SXXGR- בנק מזרחי טפחות בע"מ</x:v>
      </x:c>
      <x:c r="C285" s="0" t="str">
        <x:v>12534219</x:v>
      </x:c>
      <x:c r="D285" s="0" t="str">
        <x:v>אחר</x:v>
      </x:c>
      <x:c r="E285" s="0" t="str">
        <x:v>אירו</x:v>
      </x:c>
      <x:c r="F285" s="0" t="str">
        <x:v>31/03/16</x:v>
      </x:c>
      <x:c r="G285" s="95" t="n">
        <x:v>-10512.25</x:v>
      </x:c>
      <x:c r="H285" s="95" t="n">
        <x:v>15322.00</x:v>
      </x:c>
      <x:c r="I285" s="95" t="n">
        <x:v>-6902.759971492</x:v>
      </x:c>
      <x:c r="J285" s="95" t="n">
        <x:v>-240.07</x:v>
      </x:c>
      <x:c r="K285" s="95" t="n">
        <x:v>-0.50</x:v>
      </x:c>
    </x:row>
    <x:row r="286" spans="3:4">
      <x:c r="B286" s="0" t="str">
        <x:v>מזר'סוופ מדד דולר DB- בנק מזרחי טפחות בע"מ</x:v>
      </x:c>
      <x:c r="C286" s="0" t="str">
        <x:v>12534206</x:v>
      </x:c>
      <x:c r="D286" s="0" t="str">
        <x:v>אחר</x:v>
      </x:c>
      <x:c r="E286" s="0" t="str">
        <x:v>דולר אמריקאי</x:v>
      </x:c>
      <x:c r="F286" s="0" t="str">
        <x:v>31/12/15</x:v>
      </x:c>
      <x:c r="G286" s="95" t="n">
        <x:v>190.51</x:v>
      </x:c>
      <x:c r="H286" s="95" t="n">
        <x:v>531211.00</x:v>
      </x:c>
      <x:c r="I286" s="95" t="n">
        <x:v>3811.2299465926</x:v>
      </x:c>
      <x:c r="J286" s="95" t="n">
        <x:v>132.55</x:v>
      </x:c>
      <x:c r="K286" s="95" t="n">
        <x:v>0.27</x:v>
      </x:c>
    </x:row>
    <x:row r="287" spans="3:4">
      <x:c r="B287" s="0" t="str">
        <x:v>מזר'סוופ מדד דולר DB- בנק מזרחי טפחות בע"מ</x:v>
      </x:c>
      <x:c r="C287" s="0" t="str">
        <x:v>12534207</x:v>
      </x:c>
      <x:c r="D287" s="0" t="str">
        <x:v>אחר</x:v>
      </x:c>
      <x:c r="E287" s="0" t="str">
        <x:v>דולר אמריקאי</x:v>
      </x:c>
      <x:c r="F287" s="0" t="str">
        <x:v>31/12/15</x:v>
      </x:c>
      <x:c r="G287" s="95" t="n">
        <x:v>-190.51</x:v>
      </x:c>
      <x:c r="H287" s="95" t="n">
        <x:v>507687.00</x:v>
      </x:c>
      <x:c r="I287" s="95" t="n">
        <x:v>-3642.4545009342</x:v>
      </x:c>
      <x:c r="J287" s="95" t="n">
        <x:v>-126.68</x:v>
      </x:c>
      <x:c r="K287" s="95" t="n">
        <x:v>-0.26</x:v>
      </x:c>
    </x:row>
    <x:row r="288" spans="3:4">
      <x:c r="B288" s="0" t="str">
        <x:v>סוופ אקוויטי מזרחי 23.5.2016- בנק מזרחי טפחות בע"מ</x:v>
      </x:c>
      <x:c r="C288" s="0" t="str">
        <x:v>12534204</x:v>
      </x:c>
      <x:c r="D288" s="0" t="str">
        <x:v>אחר</x:v>
      </x:c>
      <x:c r="E288" s="0" t="str">
        <x:v>דולר אמריקאי</x:v>
      </x:c>
      <x:c r="F288" s="0" t="str">
        <x:v>31/12/15</x:v>
      </x:c>
      <x:c r="G288" s="95" t="n">
        <x:v>967172.05</x:v>
      </x:c>
      <x:c r="H288" s="95" t="n">
        <x:v>100</x:v>
      </x:c>
      <x:c r="I288" s="95" t="n">
        <x:v>3642.3699403</x:v>
      </x:c>
      <x:c r="J288" s="95" t="n">
        <x:v>126.68</x:v>
      </x:c>
      <x:c r="K288" s="95" t="n">
        <x:v>0.26</x:v>
      </x:c>
    </x:row>
    <x:row r="289" spans="3:4">
      <x:c r="B289" s="0" t="str">
        <x:v>סוופ אקוויטי -מזרחי 23.5.2016- בנק מזרחי טפחות בע"מ</x:v>
      </x:c>
      <x:c r="C289" s="0" t="str">
        <x:v>12534205</x:v>
      </x:c>
      <x:c r="D289" s="0" t="str">
        <x:v>אחר</x:v>
      </x:c>
      <x:c r="E289" s="0" t="str">
        <x:v>דולר אמריקאי</x:v>
      </x:c>
      <x:c r="F289" s="0" t="str">
        <x:v>31/12/15</x:v>
      </x:c>
      <x:c r="G289" s="95" t="n">
        <x:v>-967172.05</x:v>
      </x:c>
      <x:c r="H289" s="95" t="n">
        <x:v>100.42201003415111563043337254</x:v>
      </x:c>
      <x:c r="I289" s="95" t="n">
        <x:v>-3657.74110692897</x:v>
      </x:c>
      <x:c r="J289" s="95" t="n">
        <x:v>-127.21</x:v>
      </x:c>
      <x:c r="K289" s="95" t="n">
        <x:v>-0.26</x:v>
      </x:c>
    </x:row>
    <x:row r="290" spans="3:4">
      <x:c r="B290" s="0" t="str">
        <x:v>סוופ אקוויטי- מזרחי 31.10.2016- בנק מזרחי טפחות בע"מ</x:v>
      </x:c>
      <x:c r="C290" s="0" t="str">
        <x:v>12534216</x:v>
      </x:c>
      <x:c r="D290" s="0" t="str">
        <x:v>אחר</x:v>
      </x:c>
      <x:c r="E290" s="0" t="str">
        <x:v>אירו</x:v>
      </x:c>
      <x:c r="F290" s="0" t="str">
        <x:v>31/03/16</x:v>
      </x:c>
      <x:c r="G290" s="95" t="n">
        <x:v>-1610686.37</x:v>
      </x:c>
      <x:c r="H290" s="95" t="n">
        <x:v>100.25396982312606685751704906</x:v>
      </x:c>
      <x:c r="I290" s="95" t="n">
        <x:v>-6920.28842830404</x:v>
      </x:c>
      <x:c r="J290" s="95" t="n">
        <x:v>-240.68</x:v>
      </x:c>
      <x:c r="K290" s="95" t="n">
        <x:v>-0.50</x:v>
      </x:c>
    </x:row>
    <x:row r="291" spans="3:4">
      <x:c r="B291" s="0" t="str">
        <x:v>סוופ אקוויטי- מזרחי 31.10.2016- בנק מזרחי טפחות בע"מ</x:v>
      </x:c>
      <x:c r="C291" s="0" t="str">
        <x:v>12534217</x:v>
      </x:c>
      <x:c r="D291" s="0" t="str">
        <x:v>אחר</x:v>
      </x:c>
      <x:c r="E291" s="0" t="str">
        <x:v>אירו</x:v>
      </x:c>
      <x:c r="F291" s="0" t="str">
        <x:v>31/03/16</x:v>
      </x:c>
      <x:c r="G291" s="95" t="n">
        <x:v>1610686.37</x:v>
      </x:c>
      <x:c r="H291" s="95" t="n">
        <x:v>100</x:v>
      </x:c>
      <x:c r="I291" s="95" t="n">
        <x:v>6902.757507272</x:v>
      </x:c>
      <x:c r="J291" s="95" t="n">
        <x:v>240.07</x:v>
      </x:c>
      <x:c r="K291" s="95" t="n">
        <x:v>0.50</x:v>
      </x:c>
    </x:row>
    <x:row r="292" spans="3:4">
      <x:c r="B292" s="0" t="str">
        <x:v>סוופ אקוויטי פועלים- בנק הפועלים בע"מ</x:v>
      </x:c>
      <x:c r="C292" s="0" t="str">
        <x:v>12534184</x:v>
      </x:c>
      <x:c r="D292" s="0" t="str">
        <x:v>בנקים</x:v>
      </x:c>
      <x:c r="E292" s="0" t="str">
        <x:v>דולר אמריקאי</x:v>
      </x:c>
      <x:c r="F292" s="0" t="str">
        <x:v>30/07/15</x:v>
      </x:c>
      <x:c r="G292" s="95" t="n">
        <x:v>-589504.46</x:v>
      </x:c>
      <x:c r="H292" s="95" t="n">
        <x:v>99.32335924360668895183950542</x:v>
      </x:c>
      <x:c r="I292" s="95" t="n">
        <x:v>-2205.05187223182</x:v>
      </x:c>
      <x:c r="J292" s="95" t="n">
        <x:v>-76.69</x:v>
      </x:c>
      <x:c r="K292" s="95" t="n">
        <x:v>-0.16</x:v>
      </x:c>
    </x:row>
    <x:row r="293" spans="3:4">
      <x:c r="B293" s="0" t="str">
        <x:v>פוע סוופ מדד דולר IXV- בנק הפועלים בע"מ</x:v>
      </x:c>
      <x:c r="C293" s="0" t="str">
        <x:v>12534186</x:v>
      </x:c>
      <x:c r="D293" s="0" t="str">
        <x:v>בנקים</x:v>
      </x:c>
      <x:c r="E293" s="0" t="str">
        <x:v>דולר אמריקאי</x:v>
      </x:c>
      <x:c r="F293" s="0" t="str">
        <x:v>30/07/15</x:v>
      </x:c>
      <x:c r="G293" s="95" t="n">
        <x:v>781.49</x:v>
      </x:c>
      <x:c r="H293" s="95" t="n">
        <x:v>68064.00</x:v>
      </x:c>
      <x:c r="I293" s="95" t="n">
        <x:v>2003.1856896576</x:v>
      </x:c>
      <x:c r="J293" s="95" t="n">
        <x:v>69.67</x:v>
      </x:c>
      <x:c r="K293" s="95" t="n">
        <x:v>0.14</x:v>
      </x:c>
    </x:row>
    <x:row r="294" spans="3:4">
      <x:c r="B294" s="96" t="str">
        <x:v>סה"כ מטבע</x:v>
      </x:c>
      <x:c r="C294" s="16"/>
      <x:c r="D294" s="16"/>
      <x:c r="G294" s="97" t="n">
        <x:v>0</x:v>
      </x:c>
      <x:c r="I294" s="97" t="n">
        <x:v>0</x:v>
      </x:c>
      <x:c r="J294" s="97" t="n">
        <x:v>0.00</x:v>
      </x:c>
      <x:c r="K294" s="97" t="n">
        <x:v>0.00</x:v>
      </x:c>
    </x:row>
    <x:row r="295" spans="3:4">
      <x:c r="B295" s="0" t="str">
        <x:v>0</x:v>
      </x:c>
      <x:c r="C295" s="0" t="str">
        <x:v>0</x:v>
      </x:c>
      <x:c r="D295" s="0" t="str">
        <x:v>0</x:v>
      </x:c>
      <x:c r="E295" s="0" t="str">
        <x:v>0</x:v>
      </x:c>
      <x:c r="G295" s="95" t="n">
        <x:v>0</x:v>
      </x:c>
      <x:c r="H295" s="95" t="n">
        <x:v>0</x:v>
      </x:c>
      <x:c r="I295" s="95" t="n">
        <x:v>0</x:v>
      </x:c>
      <x:c r="J295" s="95" t="n">
        <x:v>0.00</x:v>
      </x:c>
      <x:c r="K295" s="95" t="n">
        <x:v>0.00</x:v>
      </x:c>
    </x:row>
    <x:row r="296" spans="3:4">
      <x:c r="B296" s="96" t="str">
        <x:v>סה"כ ריבית</x:v>
      </x:c>
      <x:c r="C296" s="16"/>
      <x:c r="D296" s="16"/>
      <x:c r="G296" s="97" t="n">
        <x:v>0</x:v>
      </x:c>
      <x:c r="I296" s="97" t="n">
        <x:v>0</x:v>
      </x:c>
      <x:c r="J296" s="97" t="n">
        <x:v>0.00</x:v>
      </x:c>
      <x:c r="K296" s="97" t="n">
        <x:v>0.00</x:v>
      </x:c>
    </x:row>
    <x:row r="297" spans="3:4">
      <x:c r="B297" s="0" t="str">
        <x:v>0</x:v>
      </x:c>
      <x:c r="C297" s="0" t="str">
        <x:v>0</x:v>
      </x:c>
      <x:c r="D297" s="0" t="str">
        <x:v>0</x:v>
      </x:c>
      <x:c r="E297" s="0" t="str">
        <x:v>0</x:v>
      </x:c>
      <x:c r="G297" s="95" t="n">
        <x:v>0</x:v>
      </x:c>
      <x:c r="H297" s="95" t="n">
        <x:v>0</x:v>
      </x:c>
      <x:c r="I297" s="95" t="n">
        <x:v>0</x:v>
      </x:c>
      <x:c r="J297" s="95" t="n">
        <x:v>0.00</x:v>
      </x:c>
      <x:c r="K297" s="95" t="n">
        <x:v>0.00</x:v>
      </x:c>
    </x:row>
    <x:row r="298" spans="3:4">
      <x:c r="B298" s="96" t="str">
        <x:v>סה"כ אחר</x:v>
      </x:c>
      <x:c r="C298" s="16"/>
      <x:c r="D298" s="16"/>
      <x:c r="G298" s="97" t="n">
        <x:v>0</x:v>
      </x:c>
      <x:c r="I298" s="97" t="n">
        <x:v>0</x:v>
      </x:c>
      <x:c r="J298" s="97" t="n">
        <x:v>0.00</x:v>
      </x:c>
      <x:c r="K298" s="97" t="n">
        <x:v>0.00</x:v>
      </x:c>
    </x:row>
    <x:row r="299" spans="3:4">
      <x:c r="B299" s="0" t="str">
        <x:v>0</x:v>
      </x:c>
      <x:c r="C299" s="0" t="str">
        <x:v>0</x:v>
      </x:c>
      <x:c r="D299" s="0" t="str">
        <x:v>0</x:v>
      </x:c>
      <x:c r="E299" s="0" t="str">
        <x:v>0</x:v>
      </x:c>
      <x:c r="G299" s="95" t="n">
        <x:v>0</x:v>
      </x:c>
      <x:c r="H299" s="95" t="n">
        <x:v>0</x:v>
      </x:c>
      <x:c r="I299" s="95" t="n">
        <x:v>0</x:v>
      </x:c>
      <x:c r="J299" s="95" t="n">
        <x:v>0.00</x:v>
      </x:c>
      <x:c r="K299" s="95" t="n">
        <x:v>0.00</x:v>
      </x:c>
    </x:row>
    <x:row r="300" spans="3:4">
      <x:c r="B300" t="str">
        <x:v>בעל ענין/צד קשור *</x:v>
      </x:c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31/03/2016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242הראל השתלמות אגח עד 20% מניות</x:v>
      </x:c>
    </x:row>
    <x:row r="4" spans="2:78">
      <x:c r="B4" s="2" t="s">
        <x:v>3</x:v>
      </x:c>
      <x:c r="C4" t="str">
        <x:v>416</x:v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4" t="n">
        <x:v>2.75</x:v>
      </x:c>
      <x:c r="I11" s="7"/>
      <x:c r="J11" s="7"/>
      <x:c r="K11" s="94" t="n">
        <x:v>2.52</x:v>
      </x:c>
      <x:c r="L11" s="94" t="n">
        <x:v>4794543.77</x:v>
      </x:c>
      <x:c r="M11" s="7"/>
      <x:c r="N11" s="94" t="n">
        <x:v>5281.2699890368</x:v>
      </x:c>
      <x:c r="O11" s="7"/>
      <x:c r="P11" s="94" t="n">
        <x:v>100.00</x:v>
      </x:c>
      <x:c r="Q11" s="94" t="n">
        <x:v>0.38</x:v>
      </x:c>
      <x:c r="R11" s="16"/>
      <x:c r="S11" s="16"/>
      <x:c r="T11" s="16"/>
      <x:c r="U11" s="16"/>
      <x:c r="V11" s="16"/>
      <x:c r="BZ11" s="16"/>
    </x:row>
    <x:row r="12" spans="2:78">
      <x:c r="B12" s="96" t="str">
        <x:v>סה"כ בישראל</x:v>
      </x:c>
      <x:c r="D12" s="16"/>
      <x:c r="H12" s="97" t="n">
        <x:v>2.63</x:v>
      </x:c>
      <x:c r="K12" s="97" t="n">
        <x:v>2.55</x:v>
      </x:c>
      <x:c r="L12" s="97" t="n">
        <x:v>4592543.77</x:v>
      </x:c>
      <x:c r="N12" s="97" t="n">
        <x:v>4495.6447290368</x:v>
      </x:c>
      <x:c r="P12" s="97" t="n">
        <x:v>85.12</x:v>
      </x:c>
      <x:c r="Q12" s="97" t="n">
        <x:v>0.32</x:v>
      </x:c>
    </x:row>
    <x:row r="13" spans="2:78">
      <x:c r="B13" s="96" t="str">
        <x:v>סה"כ קרן מובטחת</x:v>
      </x:c>
      <x:c r="D13" s="16"/>
      <x:c r="H13" s="97" t="n">
        <x:v>2.84</x:v>
      </x:c>
      <x:c r="K13" s="97" t="n">
        <x:v>2.50</x:v>
      </x:c>
      <x:c r="L13" s="97" t="n">
        <x:v>3862767.79</x:v>
      </x:c>
      <x:c r="N13" s="97" t="n">
        <x:v>3908.171032480</x:v>
      </x:c>
      <x:c r="P13" s="97" t="n">
        <x:v>74.00</x:v>
      </x:c>
      <x:c r="Q13" s="97" t="n">
        <x:v>0.28</x:v>
      </x:c>
    </x:row>
    <x:row r="14" spans="2:78">
      <x:c r="B14" s="0" t="str">
        <x:v>מוצר מובנה עזרדיס</x:v>
      </x:c>
      <x:c r="C14" s="0" t="str">
        <x:v>94811123</x:v>
      </x:c>
      <x:c r="D14" s="0" t="str">
        <x:v>אשראי</x:v>
      </x:c>
      <x:c r="E14" s="0" t="str">
        <x:v>Aa2</x:v>
      </x:c>
      <x:c r="F14" s="0" t="str">
        <x:v>מידרוג</x:v>
      </x:c>
      <x:c r="G14" s="0" t="str">
        <x:v>13/05/15</x:v>
      </x:c>
      <x:c r="H14" s="95" t="n">
        <x:v>2.09</x:v>
      </x:c>
      <x:c r="I14" s="0" t="str">
        <x:v>שקל חדש</x:v>
      </x:c>
      <x:c r="J14" s="95" t="n">
        <x:v>1.35</x:v>
      </x:c>
      <x:c r="K14" s="95" t="n">
        <x:v>1.71</x:v>
      </x:c>
      <x:c r="L14" s="95" t="n">
        <x:v>414306.66</x:v>
      </x:c>
      <x:c r="M14" s="95" t="n">
        <x:v>100.2600</x:v>
      </x:c>
      <x:c r="N14" s="95" t="n">
        <x:v>415.383857316</x:v>
      </x:c>
      <x:c r="O14" s="95" t="n">
        <x:v>0.00</x:v>
      </x:c>
      <x:c r="P14" s="95" t="n">
        <x:v>7.87</x:v>
      </x:c>
      <x:c r="Q14" s="95" t="n">
        <x:v>0.03</x:v>
      </x:c>
    </x:row>
    <x:row r="15" spans="2:78">
      <x:c r="B15" s="0" t="str">
        <x:v>מוצר מובנה בגדיס1</x:v>
      </x:c>
      <x:c r="C15" s="0" t="str">
        <x:v>94811120</x:v>
      </x:c>
      <x:c r="D15" s="0" t="str">
        <x:v>אשראי</x:v>
      </x:c>
      <x:c r="E15" s="0" t="str">
        <x:v>A1</x:v>
      </x:c>
      <x:c r="F15" s="0" t="str">
        <x:v>מידרוג</x:v>
      </x:c>
      <x:c r="G15" s="0" t="str">
        <x:v>20/05/15</x:v>
      </x:c>
      <x:c r="H15" s="95" t="n">
        <x:v>2.33</x:v>
      </x:c>
      <x:c r="I15" s="0" t="str">
        <x:v>שקל חדש</x:v>
      </x:c>
      <x:c r="J15" s="95" t="n">
        <x:v>2.05</x:v>
      </x:c>
      <x:c r="K15" s="95" t="n">
        <x:v>2.19</x:v>
      </x:c>
      <x:c r="L15" s="95" t="n">
        <x:v>199037.56</x:v>
      </x:c>
      <x:c r="M15" s="95" t="n">
        <x:v>100.4100</x:v>
      </x:c>
      <x:c r="N15" s="95" t="n">
        <x:v>199.853613996</x:v>
      </x:c>
      <x:c r="O15" s="95" t="n">
        <x:v>0.00</x:v>
      </x:c>
      <x:c r="P15" s="95" t="n">
        <x:v>3.78</x:v>
      </x:c>
      <x:c r="Q15" s="95" t="n">
        <x:v>0.01</x:v>
      </x:c>
    </x:row>
    <x:row r="16" spans="2:78">
      <x:c r="B16" s="0" t="str">
        <x:v>מוצר מובנה בגדיס2</x:v>
      </x:c>
      <x:c r="C16" s="0" t="str">
        <x:v>94811119</x:v>
      </x:c>
      <x:c r="D16" s="0" t="str">
        <x:v>אשראי</x:v>
      </x:c>
      <x:c r="E16" s="0" t="str">
        <x:v>A1</x:v>
      </x:c>
      <x:c r="F16" s="0" t="str">
        <x:v>מידרוג</x:v>
      </x:c>
      <x:c r="G16" s="0" t="str">
        <x:v>20/05/15</x:v>
      </x:c>
      <x:c r="H16" s="95" t="n">
        <x:v>2.32</x:v>
      </x:c>
      <x:c r="I16" s="0" t="str">
        <x:v>שקל חדש</x:v>
      </x:c>
      <x:c r="J16" s="95" t="n">
        <x:v>2.35</x:v>
      </x:c>
      <x:c r="K16" s="95" t="n">
        <x:v>2.39</x:v>
      </x:c>
      <x:c r="L16" s="95" t="n">
        <x:v>159230.05</x:v>
      </x:c>
      <x:c r="M16" s="95" t="n">
        <x:v>100.6900</x:v>
      </x:c>
      <x:c r="N16" s="95" t="n">
        <x:v>160.328737345</x:v>
      </x:c>
      <x:c r="O16" s="95" t="n">
        <x:v>0.00</x:v>
      </x:c>
      <x:c r="P16" s="95" t="n">
        <x:v>3.04</x:v>
      </x:c>
      <x:c r="Q16" s="95" t="n">
        <x:v>0.01</x:v>
      </x:c>
    </x:row>
    <x:row r="17" spans="4:4">
      <x:c r="B17" s="0" t="str">
        <x:v>מוצר מובנה בגדיס3</x:v>
      </x:c>
      <x:c r="C17" s="0" t="str">
        <x:v>94811121</x:v>
      </x:c>
      <x:c r="D17" s="0" t="str">
        <x:v>אשראי</x:v>
      </x:c>
      <x:c r="E17" s="0" t="str">
        <x:v>A1</x:v>
      </x:c>
      <x:c r="F17" s="0" t="str">
        <x:v>מידרוג</x:v>
      </x:c>
      <x:c r="G17" s="0" t="str">
        <x:v>20/05/15</x:v>
      </x:c>
      <x:c r="H17" s="95" t="n">
        <x:v>1.24</x:v>
      </x:c>
      <x:c r="I17" s="0" t="str">
        <x:v>שקל חדש</x:v>
      </x:c>
      <x:c r="J17" s="95" t="n">
        <x:v>1.90</x:v>
      </x:c>
      <x:c r="K17" s="95" t="n">
        <x:v>1.73</x:v>
      </x:c>
      <x:c r="L17" s="95" t="n">
        <x:v>155498.09</x:v>
      </x:c>
      <x:c r="M17" s="95" t="n">
        <x:v>100.5500</x:v>
      </x:c>
      <x:c r="N17" s="95" t="n">
        <x:v>156.353329495</x:v>
      </x:c>
      <x:c r="O17" s="95" t="n">
        <x:v>0.00</x:v>
      </x:c>
      <x:c r="P17" s="95" t="n">
        <x:v>2.96</x:v>
      </x:c>
      <x:c r="Q17" s="95" t="n">
        <x:v>0.01</x:v>
      </x:c>
    </x:row>
    <x:row r="18" spans="4:4">
      <x:c r="B18" s="0" t="str">
        <x:v>מוצר מובנה בגדיס4</x:v>
      </x:c>
      <x:c r="C18" s="0" t="str">
        <x:v>94811122</x:v>
      </x:c>
      <x:c r="D18" s="0" t="str">
        <x:v>אשראי</x:v>
      </x:c>
      <x:c r="E18" s="0" t="str">
        <x:v>A1</x:v>
      </x:c>
      <x:c r="F18" s="0" t="str">
        <x:v>מידרוג</x:v>
      </x:c>
      <x:c r="G18" s="0" t="str">
        <x:v>20/05/15</x:v>
      </x:c>
      <x:c r="H18" s="95" t="n">
        <x:v>1.24</x:v>
      </x:c>
      <x:c r="I18" s="0" t="str">
        <x:v>שקל חדש</x:v>
      </x:c>
      <x:c r="J18" s="95" t="n">
        <x:v>2.35</x:v>
      </x:c>
      <x:c r="K18" s="95" t="n">
        <x:v>2.06</x:v>
      </x:c>
      <x:c r="L18" s="95" t="n">
        <x:v>22115.29</x:v>
      </x:c>
      <x:c r="M18" s="95" t="n">
        <x:v>100.7600</x:v>
      </x:c>
      <x:c r="N18" s="95" t="n">
        <x:v>22.283366204</x:v>
      </x:c>
      <x:c r="O18" s="95" t="n">
        <x:v>0.00</x:v>
      </x:c>
      <x:c r="P18" s="95" t="n">
        <x:v>0.42</x:v>
      </x:c>
      <x:c r="Q18" s="95" t="n">
        <x:v>0.00</x:v>
      </x:c>
    </x:row>
    <x:row r="19" spans="4:4">
      <x:c r="B19" s="0" t="str">
        <x:v>מוצר מובנה נכסידיס 1</x:v>
      </x:c>
      <x:c r="C19" s="0" t="str">
        <x:v>94811114</x:v>
      </x:c>
      <x:c r="D19" s="0" t="str">
        <x:v>אשראי</x:v>
      </x:c>
      <x:c r="E19" s="0" t="str">
        <x:v>A1</x:v>
      </x:c>
      <x:c r="F19" s="0" t="str">
        <x:v>מידרוג</x:v>
      </x:c>
      <x:c r="G19" s="0" t="str">
        <x:v>19/05/15</x:v>
      </x:c>
      <x:c r="H19" s="95" t="n">
        <x:v>2.21</x:v>
      </x:c>
      <x:c r="I19" s="0" t="str">
        <x:v>שקל חדש</x:v>
      </x:c>
      <x:c r="J19" s="95" t="n">
        <x:v>2.49</x:v>
      </x:c>
      <x:c r="K19" s="95" t="n">
        <x:v>2.60</x:v>
      </x:c>
      <x:c r="L19" s="95" t="n">
        <x:v>393527.39</x:v>
      </x:c>
      <x:c r="M19" s="95" t="n">
        <x:v>101.1200</x:v>
      </x:c>
      <x:c r="N19" s="95" t="n">
        <x:v>397.934896768</x:v>
      </x:c>
      <x:c r="O19" s="95" t="n">
        <x:v>0.00</x:v>
      </x:c>
      <x:c r="P19" s="95" t="n">
        <x:v>7.53</x:v>
      </x:c>
      <x:c r="Q19" s="95" t="n">
        <x:v>0.03</x:v>
      </x:c>
    </x:row>
    <x:row r="20" spans="4:4">
      <x:c r="B20" s="0" t="str">
        <x:v>מוצר מובנה נכסידיס2</x:v>
      </x:c>
      <x:c r="C20" s="0" t="str">
        <x:v>94811115</x:v>
      </x:c>
      <x:c r="D20" s="0" t="str">
        <x:v>אשראי</x:v>
      </x:c>
      <x:c r="E20" s="0" t="str">
        <x:v>A1</x:v>
      </x:c>
      <x:c r="F20" s="0" t="str">
        <x:v>מידרוג</x:v>
      </x:c>
      <x:c r="G20" s="0" t="str">
        <x:v>19/05/15</x:v>
      </x:c>
      <x:c r="H20" s="95" t="n">
        <x:v>4.13</x:v>
      </x:c>
      <x:c r="I20" s="0" t="str">
        <x:v>שקל חדש</x:v>
      </x:c>
      <x:c r="J20" s="95" t="n">
        <x:v>2.45</x:v>
      </x:c>
      <x:c r="K20" s="95" t="n">
        <x:v>2.91</x:v>
      </x:c>
      <x:c r="L20" s="95" t="n">
        <x:v>819278.53</x:v>
      </x:c>
      <x:c r="M20" s="95" t="n">
        <x:v>101.6200</x:v>
      </x:c>
      <x:c r="N20" s="95" t="n">
        <x:v>832.550842186</x:v>
      </x:c>
      <x:c r="O20" s="95" t="n">
        <x:v>0.00</x:v>
      </x:c>
      <x:c r="P20" s="95" t="n">
        <x:v>15.76</x:v>
      </x:c>
      <x:c r="Q20" s="95" t="n">
        <x:v>0.06</x:v>
      </x:c>
    </x:row>
    <x:row r="21" spans="4:4">
      <x:c r="B21" s="0" t="str">
        <x:v>מוצר מובנה גדיס</x:v>
      </x:c>
      <x:c r="C21" s="0" t="str">
        <x:v>94811118</x:v>
      </x:c>
      <x:c r="D21" s="0" t="str">
        <x:v>אשראי</x:v>
      </x:c>
      <x:c r="E21" s="0" t="str">
        <x:v>A</x:v>
      </x:c>
      <x:c r="F21" s="0" t="str">
        <x:v>פנימי</x:v>
      </x:c>
      <x:c r="G21" s="0" t="str">
        <x:v>17/05/15</x:v>
      </x:c>
      <x:c r="H21" s="95" t="n">
        <x:v>3.18</x:v>
      </x:c>
      <x:c r="I21" s="0" t="str">
        <x:v>שקל חדש</x:v>
      </x:c>
      <x:c r="J21" s="95" t="n">
        <x:v>2.78</x:v>
      </x:c>
      <x:c r="K21" s="95" t="n">
        <x:v>2.81</x:v>
      </x:c>
      <x:c r="L21" s="95" t="n">
        <x:v>569517.39</x:v>
      </x:c>
      <x:c r="M21" s="95" t="n">
        <x:v>101.500</x:v>
      </x:c>
      <x:c r="N21" s="95" t="n">
        <x:v>578.06015085</x:v>
      </x:c>
      <x:c r="O21" s="95" t="n">
        <x:v>0.00</x:v>
      </x:c>
      <x:c r="P21" s="95" t="n">
        <x:v>10.95</x:v>
      </x:c>
      <x:c r="Q21" s="95" t="n">
        <x:v>0.04</x:v>
      </x:c>
    </x:row>
    <x:row r="22" spans="4:4">
      <x:c r="B22" s="0" t="str">
        <x:v>מוצר מובנה ישדיס1</x:v>
      </x:c>
      <x:c r="C22" s="0" t="str">
        <x:v>94811116</x:v>
      </x:c>
      <x:c r="D22" s="0" t="str">
        <x:v>אשראי</x:v>
      </x:c>
      <x:c r="E22" s="0" t="str">
        <x:v>A2</x:v>
      </x:c>
      <x:c r="F22" s="0" t="str">
        <x:v>מידרוג</x:v>
      </x:c>
      <x:c r="G22" s="0" t="str">
        <x:v>19/05/15</x:v>
      </x:c>
      <x:c r="H22" s="95" t="n">
        <x:v>2.13</x:v>
      </x:c>
      <x:c r="I22" s="0" t="str">
        <x:v>שקל חדש</x:v>
      </x:c>
      <x:c r="J22" s="95" t="n">
        <x:v>2.67</x:v>
      </x:c>
      <x:c r="K22" s="95" t="n">
        <x:v>2.60</x:v>
      </x:c>
      <x:c r="L22" s="95" t="n">
        <x:v>219630.36</x:v>
      </x:c>
      <x:c r="M22" s="95" t="n">
        <x:v>101.1300</x:v>
      </x:c>
      <x:c r="N22" s="95" t="n">
        <x:v>222.112183068</x:v>
      </x:c>
      <x:c r="O22" s="95" t="n">
        <x:v>0.00</x:v>
      </x:c>
      <x:c r="P22" s="95" t="n">
        <x:v>4.21</x:v>
      </x:c>
      <x:c r="Q22" s="95" t="n">
        <x:v>0.02</x:v>
      </x:c>
    </x:row>
    <x:row r="23" spans="4:4">
      <x:c r="B23" s="0" t="str">
        <x:v>מוצר מובנה ישדיס2</x:v>
      </x:c>
      <x:c r="C23" s="0" t="str">
        <x:v>94811117</x:v>
      </x:c>
      <x:c r="D23" s="0" t="str">
        <x:v>אשראי</x:v>
      </x:c>
      <x:c r="E23" s="0" t="str">
        <x:v>A2</x:v>
      </x:c>
      <x:c r="F23" s="0" t="str">
        <x:v>מידרוג</x:v>
      </x:c>
      <x:c r="G23" s="0" t="str">
        <x:v>19/05/15</x:v>
      </x:c>
      <x:c r="H23" s="95" t="n">
        <x:v>3.93</x:v>
      </x:c>
      <x:c r="I23" s="0" t="str">
        <x:v>שקל חדש</x:v>
      </x:c>
      <x:c r="J23" s="95" t="n">
        <x:v>2.67</x:v>
      </x:c>
      <x:c r="K23" s="95" t="n">
        <x:v>2.93</x:v>
      </x:c>
      <x:c r="L23" s="95" t="n">
        <x:v>484069.51</x:v>
      </x:c>
      <x:c r="M23" s="95" t="n">
        <x:v>101.8800</x:v>
      </x:c>
      <x:c r="N23" s="95" t="n">
        <x:v>493.170016788</x:v>
      </x:c>
      <x:c r="O23" s="95" t="n">
        <x:v>0.00</x:v>
      </x:c>
      <x:c r="P23" s="95" t="n">
        <x:v>9.34</x:v>
      </x:c>
      <x:c r="Q23" s="95" t="n">
        <x:v>0.04</x:v>
      </x:c>
    </x:row>
    <x:row r="24" spans="4:4">
      <x:c r="B24" s="0" t="str">
        <x:v>מוצר מובנה רורדיס</x:v>
      </x:c>
      <x:c r="C24" s="0" t="str">
        <x:v>94811124</x:v>
      </x:c>
      <x:c r="D24" s="0" t="str">
        <x:v>אשראי</x:v>
      </x:c>
      <x:c r="E24" s="0" t="str">
        <x:v>A-</x:v>
      </x:c>
      <x:c r="F24" s="0" t="str">
        <x:v>פנימי</x:v>
      </x:c>
      <x:c r="G24" s="0" t="str">
        <x:v>21/05/15</x:v>
      </x:c>
      <x:c r="H24" s="95" t="n">
        <x:v>1.37</x:v>
      </x:c>
      <x:c r="I24" s="0" t="str">
        <x:v>שקל חדש</x:v>
      </x:c>
      <x:c r="J24" s="95" t="n">
        <x:v>2.20</x:v>
      </x:c>
      <x:c r="K24" s="95" t="n">
        <x:v>1.88</x:v>
      </x:c>
      <x:c r="L24" s="95" t="n">
        <x:v>426556.96</x:v>
      </x:c>
      <x:c r="M24" s="95" t="n">
        <x:v>100.8400</x:v>
      </x:c>
      <x:c r="N24" s="95" t="n">
        <x:v>430.140038464</x:v>
      </x:c>
      <x:c r="O24" s="95" t="n">
        <x:v>0.00</x:v>
      </x:c>
      <x:c r="P24" s="95" t="n">
        <x:v>8.14</x:v>
      </x:c>
      <x:c r="Q24" s="95" t="n">
        <x:v>0.03</x:v>
      </x:c>
    </x:row>
    <x:row r="25" spans="4:4">
      <x:c r="B25" s="96" t="str">
        <x:v>סה"כ קרן לא מובטחת</x:v>
      </x:c>
      <x:c r="D25" s="16"/>
      <x:c r="H25" s="97" t="n">
        <x:v>1.14</x:v>
      </x:c>
      <x:c r="K25" s="97" t="n">
        <x:v>2.93</x:v>
      </x:c>
      <x:c r="L25" s="97" t="n">
        <x:v>576080</x:v>
      </x:c>
      <x:c r="N25" s="97" t="n">
        <x:v>566.6940000608</x:v>
      </x:c>
      <x:c r="P25" s="97" t="n">
        <x:v>10.73</x:v>
      </x:c>
      <x:c r="Q25" s="97" t="n">
        <x:v>0.04</x:v>
      </x:c>
    </x:row>
    <x:row r="26" spans="4:4">
      <x:c r="B26" s="0" t="str">
        <x:v>מטריקס לאומי 23.7.15 CDS- בנק לאומי לישראל בע"מ</x:v>
      </x:c>
      <x:c r="C26" s="0" t="str">
        <x:v>90142583</x:v>
      </x:c>
      <x:c r="D26" s="0" t="str">
        <x:v>אשראי</x:v>
      </x:c>
      <x:c r="E26" s="0" t="str">
        <x:v>Aa3</x:v>
      </x:c>
      <x:c r="F26" s="0" t="str">
        <x:v>מידרוג</x:v>
      </x:c>
      <x:c r="G26" s="0" t="str">
        <x:v>02/08/15</x:v>
      </x:c>
      <x:c r="H26" s="95" t="n">
        <x:v>1.14</x:v>
      </x:c>
      <x:c r="I26" s="0" t="str">
        <x:v>שקל חדש</x:v>
      </x:c>
      <x:c r="J26" s="95" t="n">
        <x:v>2.29</x:v>
      </x:c>
      <x:c r="K26" s="95" t="n">
        <x:v>2.93</x:v>
      </x:c>
      <x:c r="L26" s="95" t="n">
        <x:v>570000</x:v>
      </x:c>
      <x:c r="M26" s="95" t="n">
        <x:v>99.4200</x:v>
      </x:c>
      <x:c r="N26" s="95" t="n">
        <x:v>566.694</x:v>
      </x:c>
      <x:c r="O26" s="95" t="n">
        <x:v>0.00</x:v>
      </x:c>
      <x:c r="P26" s="95" t="n">
        <x:v>10.73</x:v>
      </x:c>
      <x:c r="Q26" s="95" t="n">
        <x:v>0.04</x:v>
      </x:c>
    </x:row>
    <x:row r="27" spans="4:4">
      <x:c r="B27" s="0" t="str">
        <x:v>cln דיסקונט השקעות אגח כ17.10.18- חברת השקעות דיסקונט בע"מ</x:v>
      </x:c>
      <x:c r="C27" s="0" t="str">
        <x:v>1102616</x:v>
      </x:c>
      <x:c r="D27" s="0" t="str">
        <x:v>אשראי</x:v>
      </x:c>
      <x:c r="E27" s="0" t="str">
        <x:v>Ba1</x:v>
      </x:c>
      <x:c r="F27" s="0" t="str">
        <x:v>מידרוג</x:v>
      </x:c>
      <x:c r="G27" s="0" t="str">
        <x:v>31/03/14</x:v>
      </x:c>
      <x:c r="H27" s="95" t="n">
        <x:v>0.01</x:v>
      </x:c>
      <x:c r="I27" s="0" t="str">
        <x:v>שקל חדש</x:v>
      </x:c>
      <x:c r="J27" s="95" t="n">
        <x:v>0.00</x:v>
      </x:c>
      <x:c r="K27" s="95" t="n">
        <x:v>0.01</x:v>
      </x:c>
      <x:c r="L27" s="95" t="n">
        <x:v>6080</x:v>
      </x:c>
      <x:c r="M27" s="95" t="n">
        <x:v>0.00000100</x:v>
      </x:c>
      <x:c r="N27" s="95" t="n">
        <x:v>0.0000000608</x:v>
      </x:c>
      <x:c r="O27" s="95" t="n">
        <x:v>0.00</x:v>
      </x:c>
      <x:c r="P27" s="95" t="n">
        <x:v>0.00</x:v>
      </x:c>
      <x:c r="Q27" s="95" t="n">
        <x:v>0.00</x:v>
      </x:c>
    </x:row>
    <x:row r="28" spans="4:4">
      <x:c r="B28" s="96" t="str">
        <x:v>סה"כ מוצרים מאוגחים</x:v>
      </x:c>
      <x:c r="D28" s="16"/>
      <x:c r="H28" s="97" t="n">
        <x:v>4.43</x:v>
      </x:c>
      <x:c r="K28" s="97" t="n">
        <x:v>2.51</x:v>
      </x:c>
      <x:c r="L28" s="97" t="n">
        <x:v>153695.98</x:v>
      </x:c>
      <x:c r="N28" s="97" t="n">
        <x:v>20.779696496</x:v>
      </x:c>
      <x:c r="P28" s="97" t="n">
        <x:v>0.39</x:v>
      </x:c>
      <x:c r="Q28" s="97" t="n">
        <x:v>0.00</x:v>
      </x:c>
    </x:row>
    <x:row r="29" spans="4:4">
      <x:c r="B29" s="96" t="str">
        <x:v>סה"כ שכבת חוב (Tranch) בדרוג AA- ומעלה</x:v>
      </x:c>
      <x:c r="D29" s="16"/>
      <x:c r="H29" s="97" t="n">
        <x:v>0.00</x:v>
      </x:c>
      <x:c r="K29" s="97" t="n">
        <x:v>0.00</x:v>
      </x:c>
      <x:c r="L29" s="97" t="n">
        <x:v>0</x:v>
      </x:c>
      <x:c r="N29" s="97" t="n">
        <x:v>0</x:v>
      </x:c>
      <x:c r="P29" s="97" t="n">
        <x:v>0.00</x:v>
      </x:c>
      <x:c r="Q29" s="97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5" t="n">
        <x:v>0.00</x:v>
      </x:c>
      <x:c r="I30" s="0" t="str">
        <x:v>0</x:v>
      </x:c>
      <x:c r="J30" s="95" t="n">
        <x:v>0.00</x:v>
      </x:c>
      <x:c r="K30" s="95" t="n">
        <x:v>0.00</x:v>
      </x:c>
      <x:c r="L30" s="95" t="n">
        <x:v>0</x:v>
      </x:c>
      <x:c r="M30" s="95" t="n">
        <x:v>0</x:v>
      </x:c>
      <x:c r="N30" s="95" t="n">
        <x:v>0</x:v>
      </x:c>
      <x:c r="O30" s="95" t="n">
        <x:v>0.00</x:v>
      </x:c>
      <x:c r="P30" s="95" t="n">
        <x:v>0.00</x:v>
      </x:c>
      <x:c r="Q30" s="95" t="n">
        <x:v>0.00</x:v>
      </x:c>
    </x:row>
    <x:row r="31" spans="4:4">
      <x:c r="B31" s="96" t="str">
        <x:v>סה"כ שכבת חוב (Tranch) בדרוג BBB- עד A+</x:v>
      </x:c>
      <x:c r="D31" s="16"/>
      <x:c r="H31" s="97" t="n">
        <x:v>0.00</x:v>
      </x:c>
      <x:c r="K31" s="97" t="n">
        <x:v>0.00</x:v>
      </x:c>
      <x:c r="L31" s="97" t="n">
        <x:v>0</x:v>
      </x:c>
      <x:c r="N31" s="97" t="n">
        <x:v>0</x:v>
      </x:c>
      <x:c r="P31" s="97" t="n">
        <x:v>0.00</x:v>
      </x:c>
      <x:c r="Q31" s="97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H32" s="95" t="n">
        <x:v>0.00</x:v>
      </x:c>
      <x:c r="I32" s="0" t="str">
        <x:v>0</x:v>
      </x:c>
      <x:c r="J32" s="95" t="n">
        <x:v>0.00</x:v>
      </x:c>
      <x:c r="K32" s="95" t="n">
        <x:v>0.00</x:v>
      </x:c>
      <x:c r="L32" s="95" t="n">
        <x:v>0</x:v>
      </x:c>
      <x:c r="M32" s="95" t="n">
        <x:v>0</x:v>
      </x:c>
      <x:c r="N32" s="95" t="n">
        <x:v>0</x:v>
      </x:c>
      <x:c r="O32" s="95" t="n">
        <x:v>0.00</x:v>
      </x:c>
      <x:c r="P32" s="95" t="n">
        <x:v>0.00</x:v>
      </x:c>
      <x:c r="Q32" s="95" t="n">
        <x:v>0.00</x:v>
      </x:c>
    </x:row>
    <x:row r="33" spans="4:4">
      <x:c r="B33" s="96" t="str">
        <x:v>סה"כ שכבת חוב (Tranch) בדרוג BB+ ומטה</x:v>
      </x:c>
      <x:c r="D33" s="16"/>
      <x:c r="H33" s="97" t="n">
        <x:v>4.43</x:v>
      </x:c>
      <x:c r="K33" s="97" t="n">
        <x:v>2.51</x:v>
      </x:c>
      <x:c r="L33" s="97" t="n">
        <x:v>153695.98</x:v>
      </x:c>
      <x:c r="N33" s="97" t="n">
        <x:v>20.779696496</x:v>
      </x:c>
      <x:c r="P33" s="97" t="n">
        <x:v>0.39</x:v>
      </x:c>
      <x:c r="Q33" s="97" t="n">
        <x:v>0.00</x:v>
      </x:c>
    </x:row>
    <x:row r="34" spans="4:4">
      <x:c r="B34" s="0" t="str">
        <x:v>אפריל נדלן ב-לס hr- א.נ.ה- אפריל נדל"ן החזקות 2012 בע"מ</x:v>
      </x:c>
      <x:c r="C34" s="0" t="str">
        <x:v>1127273</x:v>
      </x:c>
      <x:c r="D34" s="0" t="str">
        <x:v>מניות</x:v>
      </x:c>
      <x:c r="E34" s="0" t="str">
        <x:v>0</x:v>
      </x:c>
      <x:c r="F34" s="0" t="str">
        <x:v>לא מדורג</x:v>
      </x:c>
      <x:c r="G34" s="0" t="str">
        <x:v>13/03/13</x:v>
      </x:c>
      <x:c r="H34" s="95" t="n">
        <x:v>4.43</x:v>
      </x:c>
      <x:c r="I34" s="0" t="str">
        <x:v>שקל חדש</x:v>
      </x:c>
      <x:c r="J34" s="95" t="n">
        <x:v>2.00</x:v>
      </x:c>
      <x:c r="K34" s="95" t="n">
        <x:v>2.51</x:v>
      </x:c>
      <x:c r="L34" s="95" t="n">
        <x:v>153695.98</x:v>
      </x:c>
      <x:c r="M34" s="95" t="n">
        <x:v>13.5200</x:v>
      </x:c>
      <x:c r="N34" s="95" t="n">
        <x:v>20.779696496</x:v>
      </x:c>
      <x:c r="O34" s="95" t="n">
        <x:v>0.17</x:v>
      </x:c>
      <x:c r="P34" s="95" t="n">
        <x:v>0.39</x:v>
      </x:c>
      <x:c r="Q34" s="95" t="n">
        <x:v>0.00</x:v>
      </x:c>
    </x:row>
    <x:row r="35" spans="4:4">
      <x:c r="B35" s="96" t="str">
        <x:v>סה"כ שכבת הון (Equity Tranch)</x:v>
      </x:c>
      <x:c r="D35" s="16"/>
      <x:c r="H35" s="97" t="n">
        <x:v>0.00</x:v>
      </x:c>
      <x:c r="K35" s="97" t="n">
        <x:v>0.00</x:v>
      </x:c>
      <x:c r="L35" s="97" t="n">
        <x:v>0</x:v>
      </x:c>
      <x:c r="N35" s="97" t="n">
        <x:v>0</x:v>
      </x:c>
      <x:c r="P35" s="97" t="n">
        <x:v>0.00</x:v>
      </x:c>
      <x:c r="Q35" s="97" t="n">
        <x:v>0.00</x:v>
      </x:c>
    </x:row>
    <x:row r="36" spans="4:4">
      <x:c r="B36" s="0" t="str">
        <x:v>0</x:v>
      </x:c>
      <x:c r="C36" s="0" t="str">
        <x:v>0</x:v>
      </x:c>
      <x:c r="D36" s="16"/>
      <x:c r="E36" s="0" t="str">
        <x:v>0</x:v>
      </x:c>
      <x:c r="H36" s="95" t="n">
        <x:v>0.00</x:v>
      </x:c>
      <x:c r="I36" s="0" t="str">
        <x:v>0</x:v>
      </x:c>
      <x:c r="J36" s="95" t="n">
        <x:v>0.00</x:v>
      </x:c>
      <x:c r="K36" s="95" t="n">
        <x:v>0.00</x:v>
      </x:c>
      <x:c r="L36" s="95" t="n">
        <x:v>0</x:v>
      </x:c>
      <x:c r="M36" s="95" t="n">
        <x:v>0</x:v>
      </x:c>
      <x:c r="N36" s="95" t="n">
        <x:v>0</x:v>
      </x:c>
      <x:c r="O36" s="95" t="n">
        <x:v>0.00</x:v>
      </x:c>
      <x:c r="P36" s="95" t="n">
        <x:v>0.00</x:v>
      </x:c>
      <x:c r="Q36" s="95" t="n">
        <x:v>0.00</x:v>
      </x:c>
    </x:row>
    <x:row r="37" spans="4:4">
      <x:c r="B37" s="96" t="str">
        <x:v>סה"כ בחו"ל</x:v>
      </x:c>
      <x:c r="D37" s="16"/>
      <x:c r="H37" s="97" t="n">
        <x:v>3.41</x:v>
      </x:c>
      <x:c r="K37" s="97" t="n">
        <x:v>2.31</x:v>
      </x:c>
      <x:c r="L37" s="97" t="n">
        <x:v>202000</x:v>
      </x:c>
      <x:c r="N37" s="97" t="n">
        <x:v>785.625260</x:v>
      </x:c>
      <x:c r="P37" s="97" t="n">
        <x:v>14.88</x:v>
      </x:c>
      <x:c r="Q37" s="97" t="n">
        <x:v>0.06</x:v>
      </x:c>
    </x:row>
    <x:row r="38" spans="4:4">
      <x:c r="B38" s="96" t="str">
        <x:v>סה"כ קרן מובטחת</x:v>
      </x:c>
      <x:c r="D38" s="16"/>
      <x:c r="H38" s="97" t="n">
        <x:v>0.00</x:v>
      </x:c>
      <x:c r="K38" s="97" t="n">
        <x:v>0.00</x:v>
      </x:c>
      <x:c r="L38" s="97" t="n">
        <x:v>0</x:v>
      </x:c>
      <x:c r="N38" s="97" t="n">
        <x:v>0</x:v>
      </x:c>
      <x:c r="P38" s="97" t="n">
        <x:v>0.00</x:v>
      </x:c>
      <x:c r="Q38" s="97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5" t="n">
        <x:v>0.00</x:v>
      </x:c>
      <x:c r="I39" s="0" t="str">
        <x:v>0</x:v>
      </x:c>
      <x:c r="J39" s="95" t="n">
        <x:v>0.00</x:v>
      </x:c>
      <x:c r="K39" s="95" t="n">
        <x:v>0.00</x:v>
      </x:c>
      <x:c r="L39" s="95" t="n">
        <x:v>0</x:v>
      </x:c>
      <x:c r="M39" s="95" t="n">
        <x:v>0</x:v>
      </x:c>
      <x:c r="N39" s="95" t="n">
        <x:v>0</x:v>
      </x:c>
      <x:c r="O39" s="95" t="n">
        <x:v>0.00</x:v>
      </x:c>
      <x:c r="P39" s="95" t="n">
        <x:v>0.00</x:v>
      </x:c>
      <x:c r="Q39" s="95" t="n">
        <x:v>0.00</x:v>
      </x:c>
    </x:row>
    <x:row r="40" spans="4:4">
      <x:c r="B40" s="96" t="str">
        <x:v>סה"כ קרן לא מובטחת</x:v>
      </x:c>
      <x:c r="D40" s="16"/>
      <x:c r="H40" s="97" t="n">
        <x:v>3.41</x:v>
      </x:c>
      <x:c r="K40" s="97" t="n">
        <x:v>2.31</x:v>
      </x:c>
      <x:c r="L40" s="97" t="n">
        <x:v>202000</x:v>
      </x:c>
      <x:c r="N40" s="97" t="n">
        <x:v>785.625260</x:v>
      </x:c>
      <x:c r="P40" s="97" t="n">
        <x:v>14.88</x:v>
      </x:c>
      <x:c r="Q40" s="97" t="n">
        <x:v>0.06</x:v>
      </x:c>
    </x:row>
    <x:row r="41" spans="4:4">
      <x:c r="B41" s="0" t="str">
        <x:v>Bacr float 12/19- BARCLAYS BANK</x:v>
      </x:c>
      <x:c r="C41" s="0" t="str">
        <x:v>XS0555969210</x:v>
      </x:c>
      <x:c r="D41" s="0" t="str">
        <x:v>אשראי</x:v>
      </x:c>
      <x:c r="E41" s="0" t="str">
        <x:v>A-</x:v>
      </x:c>
      <x:c r="F41" s="0" t="str">
        <x:v>S&amp;P</x:v>
      </x:c>
      <x:c r="G41" s="0" t="str">
        <x:v>16/11/10</x:v>
      </x:c>
      <x:c r="H41" s="95" t="n">
        <x:v>3.53</x:v>
      </x:c>
      <x:c r="I41" s="0" t="str">
        <x:v>דולר אמריקאי</x:v>
      </x:c>
      <x:c r="J41" s="95" t="n">
        <x:v>3.13</x:v>
      </x:c>
      <x:c r="K41" s="95" t="n">
        <x:v>2.25</x:v>
      </x:c>
      <x:c r="L41" s="95" t="n">
        <x:v>65000</x:v>
      </x:c>
      <x:c r="M41" s="95" t="n">
        <x:v>103.4500</x:v>
      </x:c>
      <x:c r="N41" s="95" t="n">
        <x:v>253.235255</x:v>
      </x:c>
      <x:c r="O41" s="95" t="n">
        <x:v>0.33</x:v>
      </x:c>
      <x:c r="P41" s="95" t="n">
        <x:v>4.79</x:v>
      </x:c>
      <x:c r="Q41" s="95" t="n">
        <x:v>0.02</x:v>
      </x:c>
    </x:row>
    <x:row r="42" spans="4:4">
      <x:c r="B42" s="0" t="str">
        <x:v>Barclays float 12/19- BARCLAYS BANK</x:v>
      </x:c>
      <x:c r="C42" s="0" t="str">
        <x:v>XS0471399021</x:v>
      </x:c>
      <x:c r="D42" s="0" t="str">
        <x:v>אשראי</x:v>
      </x:c>
      <x:c r="E42" s="0" t="str">
        <x:v>A-</x:v>
      </x:c>
      <x:c r="F42" s="0" t="str">
        <x:v>S&amp;P</x:v>
      </x:c>
      <x:c r="G42" s="0" t="str">
        <x:v>11/12/09</x:v>
      </x:c>
      <x:c r="H42" s="95" t="n">
        <x:v>3.52</x:v>
      </x:c>
      <x:c r="I42" s="0" t="str">
        <x:v>דולר אמריקאי</x:v>
      </x:c>
      <x:c r="J42" s="95" t="n">
        <x:v>3.28</x:v>
      </x:c>
      <x:c r="K42" s="95" t="n">
        <x:v>2.22</x:v>
      </x:c>
      <x:c r="L42" s="95" t="n">
        <x:v>67000</x:v>
      </x:c>
      <x:c r="M42" s="95" t="n">
        <x:v>104.100</x:v>
      </x:c>
      <x:c r="N42" s="95" t="n">
        <x:v>262.667202</x:v>
      </x:c>
      <x:c r="O42" s="95" t="n">
        <x:v>0.34</x:v>
      </x:c>
      <x:c r="P42" s="95" t="n">
        <x:v>4.97</x:v>
      </x:c>
      <x:c r="Q42" s="95" t="n">
        <x:v>0.02</x:v>
      </x:c>
    </x:row>
    <x:row r="43" spans="4:4">
      <x:c r="B43" s="0" t="str">
        <x:v>Cln sherlock 5/8/19- Credit suisse guernsey</x:v>
      </x:c>
      <x:c r="C43" s="0" t="str">
        <x:v>xs0529508565</x:v>
      </x:c>
      <x:c r="D43" s="0" t="str">
        <x:v>אשראי</x:v>
      </x:c>
      <x:c r="E43" s="0" t="str">
        <x:v>A-</x:v>
      </x:c>
      <x:c r="F43" s="0" t="str">
        <x:v>פנימי</x:v>
      </x:c>
      <x:c r="G43" s="0" t="str">
        <x:v>29/07/10</x:v>
      </x:c>
      <x:c r="H43" s="95" t="n">
        <x:v>3.18</x:v>
      </x:c>
      <x:c r="I43" s="0" t="str">
        <x:v>דולר אמריקאי</x:v>
      </x:c>
      <x:c r="J43" s="95" t="n">
        <x:v>3.03</x:v>
      </x:c>
      <x:c r="K43" s="95" t="n">
        <x:v>2.27</x:v>
      </x:c>
      <x:c r="L43" s="95" t="n">
        <x:v>35000</x:v>
      </x:c>
      <x:c r="M43" s="95" t="n">
        <x:v>103.100</x:v>
      </x:c>
      <x:c r="N43" s="95" t="n">
        <x:v>135.89611</x:v>
      </x:c>
      <x:c r="O43" s="95" t="n">
        <x:v>0.35</x:v>
      </x:c>
      <x:c r="P43" s="95" t="n">
        <x:v>2.57</x:v>
      </x:c>
      <x:c r="Q43" s="95" t="n">
        <x:v>0.01</x:v>
      </x:c>
    </x:row>
    <x:row r="44" spans="4:4">
      <x:c r="B44" s="0" t="str">
        <x:v>Cln sherlock var15.8.19- Credit suisse guernsey</x:v>
      </x:c>
      <x:c r="C44" s="0" t="str">
        <x:v>XS0521033554</x:v>
      </x:c>
      <x:c r="D44" s="0" t="str">
        <x:v>אשראי</x:v>
      </x:c>
      <x:c r="E44" s="0" t="str">
        <x:v>A-</x:v>
      </x:c>
      <x:c r="F44" s="0" t="str">
        <x:v>פנימי</x:v>
      </x:c>
      <x:c r="G44" s="0" t="str">
        <x:v>21/07/10</x:v>
      </x:c>
      <x:c r="H44" s="95" t="n">
        <x:v>3.21</x:v>
      </x:c>
      <x:c r="I44" s="0" t="str">
        <x:v>דולר אמריקאי</x:v>
      </x:c>
      <x:c r="J44" s="95" t="n">
        <x:v>2.93</x:v>
      </x:c>
      <x:c r="K44" s="95" t="n">
        <x:v>2.63</x:v>
      </x:c>
      <x:c r="L44" s="95" t="n">
        <x:v>35000</x:v>
      </x:c>
      <x:c r="M44" s="95" t="n">
        <x:v>101.5300</x:v>
      </x:c>
      <x:c r="N44" s="95" t="n">
        <x:v>133.826693</x:v>
      </x:c>
      <x:c r="O44" s="95" t="n">
        <x:v>0.23</x:v>
      </x:c>
      <x:c r="P44" s="95" t="n">
        <x:v>2.53</x:v>
      </x:c>
      <x:c r="Q44" s="95" t="n">
        <x:v>0.01</x:v>
      </x:c>
    </x:row>
    <x:row r="45" spans="4:4">
      <x:c r="B45" s="96" t="str">
        <x:v>סה"כ מוצרים מאוגחים</x:v>
      </x:c>
      <x:c r="D45" s="16"/>
      <x:c r="H45" s="97" t="n">
        <x:v>0.00</x:v>
      </x:c>
      <x:c r="K45" s="97" t="n">
        <x:v>0.00</x:v>
      </x:c>
      <x:c r="L45" s="97" t="n">
        <x:v>0</x:v>
      </x:c>
      <x:c r="N45" s="97" t="n">
        <x:v>0</x:v>
      </x:c>
      <x:c r="P45" s="97" t="n">
        <x:v>0.00</x:v>
      </x:c>
      <x:c r="Q45" s="97" t="n">
        <x:v>0.00</x:v>
      </x:c>
    </x:row>
    <x:row r="46" spans="4:4">
      <x:c r="B46" s="96" t="str">
        <x:v>סה"כ שכבת חוב (Tranch) בדרוג AA- ומעלה</x:v>
      </x:c>
      <x:c r="D46" s="16"/>
      <x:c r="H46" s="97" t="n">
        <x:v>0.00</x:v>
      </x:c>
      <x:c r="K46" s="97" t="n">
        <x:v>0.00</x:v>
      </x:c>
      <x:c r="L46" s="97" t="n">
        <x:v>0</x:v>
      </x:c>
      <x:c r="N46" s="97" t="n">
        <x:v>0</x:v>
      </x:c>
      <x:c r="P46" s="97" t="n">
        <x:v>0.00</x:v>
      </x:c>
      <x:c r="Q46" s="97" t="n">
        <x:v>0.00</x:v>
      </x:c>
    </x:row>
    <x:row r="47" spans="4:4">
      <x:c r="B47" s="0" t="str">
        <x:v>0</x:v>
      </x:c>
      <x:c r="C47" s="0" t="str">
        <x:v>0</x:v>
      </x:c>
      <x:c r="D47" s="16"/>
      <x:c r="E47" s="0" t="str">
        <x:v>0</x:v>
      </x:c>
      <x:c r="H47" s="95" t="n">
        <x:v>0.00</x:v>
      </x:c>
      <x:c r="I47" s="0" t="str">
        <x:v>0</x:v>
      </x:c>
      <x:c r="J47" s="95" t="n">
        <x:v>0.00</x:v>
      </x:c>
      <x:c r="K47" s="95" t="n">
        <x:v>0.00</x:v>
      </x:c>
      <x:c r="L47" s="95" t="n">
        <x:v>0</x:v>
      </x:c>
      <x:c r="M47" s="95" t="n">
        <x:v>0</x:v>
      </x:c>
      <x:c r="N47" s="95" t="n">
        <x:v>0</x:v>
      </x:c>
      <x:c r="O47" s="95" t="n">
        <x:v>0.00</x:v>
      </x:c>
      <x:c r="P47" s="95" t="n">
        <x:v>0.00</x:v>
      </x:c>
      <x:c r="Q47" s="95" t="n">
        <x:v>0.00</x:v>
      </x:c>
    </x:row>
    <x:row r="48" spans="4:4">
      <x:c r="B48" s="96" t="str">
        <x:v>סה"כ שכבת חוב (Tranch) בדרוג BBB- עד A+</x:v>
      </x:c>
      <x:c r="D48" s="16"/>
      <x:c r="H48" s="97" t="n">
        <x:v>0.00</x:v>
      </x:c>
      <x:c r="K48" s="97" t="n">
        <x:v>0.00</x:v>
      </x:c>
      <x:c r="L48" s="97" t="n">
        <x:v>0</x:v>
      </x:c>
      <x:c r="N48" s="97" t="n">
        <x:v>0</x:v>
      </x:c>
      <x:c r="P48" s="97" t="n">
        <x:v>0.00</x:v>
      </x:c>
      <x:c r="Q48" s="97" t="n">
        <x:v>0.00</x:v>
      </x:c>
    </x:row>
    <x:row r="49" spans="4:4">
      <x:c r="B49" s="0" t="str">
        <x:v>0</x:v>
      </x:c>
      <x:c r="C49" s="0" t="str">
        <x:v>0</x:v>
      </x:c>
      <x:c r="D49" s="16"/>
      <x:c r="E49" s="0" t="str">
        <x:v>0</x:v>
      </x:c>
      <x:c r="H49" s="95" t="n">
        <x:v>0.00</x:v>
      </x:c>
      <x:c r="I49" s="0" t="str">
        <x:v>0</x:v>
      </x:c>
      <x:c r="J49" s="95" t="n">
        <x:v>0.00</x:v>
      </x:c>
      <x:c r="K49" s="95" t="n">
        <x:v>0.00</x:v>
      </x:c>
      <x:c r="L49" s="95" t="n">
        <x:v>0</x:v>
      </x:c>
      <x:c r="M49" s="95" t="n">
        <x:v>0</x:v>
      </x:c>
      <x:c r="N49" s="95" t="n">
        <x:v>0</x:v>
      </x:c>
      <x:c r="O49" s="95" t="n">
        <x:v>0.00</x:v>
      </x:c>
      <x:c r="P49" s="95" t="n">
        <x:v>0.00</x:v>
      </x:c>
      <x:c r="Q49" s="95" t="n">
        <x:v>0.00</x:v>
      </x:c>
    </x:row>
    <x:row r="50" spans="4:4">
      <x:c r="B50" s="96" t="str">
        <x:v>סה"כ שכבת חוב (Tranch) בדרוג BB+ ומטה</x:v>
      </x:c>
      <x:c r="D50" s="16"/>
      <x:c r="H50" s="97" t="n">
        <x:v>0.00</x:v>
      </x:c>
      <x:c r="K50" s="97" t="n">
        <x:v>0.00</x:v>
      </x:c>
      <x:c r="L50" s="97" t="n">
        <x:v>0</x:v>
      </x:c>
      <x:c r="N50" s="97" t="n">
        <x:v>0</x:v>
      </x:c>
      <x:c r="P50" s="97" t="n">
        <x:v>0.00</x:v>
      </x:c>
      <x:c r="Q50" s="97" t="n">
        <x:v>0.00</x:v>
      </x:c>
    </x:row>
    <x:row r="51" spans="4:4">
      <x:c r="B51" s="0" t="str">
        <x:v>0</x:v>
      </x:c>
      <x:c r="C51" s="0" t="str">
        <x:v>0</x:v>
      </x:c>
      <x:c r="D51" s="16"/>
      <x:c r="E51" s="0" t="str">
        <x:v>0</x:v>
      </x:c>
      <x:c r="H51" s="95" t="n">
        <x:v>0.00</x:v>
      </x:c>
      <x:c r="I51" s="0" t="str">
        <x:v>0</x:v>
      </x:c>
      <x:c r="J51" s="95" t="n">
        <x:v>0.00</x:v>
      </x:c>
      <x:c r="K51" s="95" t="n">
        <x:v>0.00</x:v>
      </x:c>
      <x:c r="L51" s="95" t="n">
        <x:v>0</x:v>
      </x:c>
      <x:c r="M51" s="95" t="n">
        <x:v>0</x:v>
      </x:c>
      <x:c r="N51" s="95" t="n">
        <x:v>0</x:v>
      </x:c>
      <x:c r="O51" s="95" t="n">
        <x:v>0.00</x:v>
      </x:c>
      <x:c r="P51" s="95" t="n">
        <x:v>0.00</x:v>
      </x:c>
      <x:c r="Q51" s="95" t="n">
        <x:v>0.00</x:v>
      </x:c>
    </x:row>
    <x:row r="52" spans="4:4">
      <x:c r="B52" s="96" t="str">
        <x:v>סה"כ שכבת הון (Equity Tranch)</x:v>
      </x:c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4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4:4">
      <x:c r="B54" t="str">
        <x:v>בעל ענין/צד קשור *</x:v>
      </x:c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31/03/2016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242הראל השתלמות אגח עד 20% מניות</x:v>
      </x:c>
    </x:row>
    <x:row r="4" spans="2:59">
      <x:c r="B4" s="2" t="s">
        <x:v>3</x:v>
      </x:c>
      <x:c r="C4" s="2" t="str">
        <x:v>416</x:v>
      </x:c>
    </x:row>
    <x:row r="5" spans="2:59">
      <x:c r="B5" s="2"/>
      <x:c r="C5" s="2"/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4" t="n">
        <x:v>4.30</x:v>
      </x:c>
      <x:c r="H11" s="18"/>
      <x:c r="I11" s="18"/>
      <x:c r="J11" s="94" t="n">
        <x:v>2.08</x:v>
      </x:c>
      <x:c r="K11" s="94" t="n">
        <x:v>220958109.33</x:v>
      </x:c>
      <x:c r="L11" s="7"/>
      <x:c r="M11" s="94" t="n">
        <x:v>249583.016696204798474</x:v>
      </x:c>
      <x:c r="N11" s="94" t="n">
        <x:v>100.00</x:v>
      </x:c>
      <x:c r="O11" s="94" t="n">
        <x:v>17.99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6" t="str">
        <x:v>סה"כ בישראל</x:v>
      </x:c>
      <x:c r="G12" s="97" t="n">
        <x:v>4.38</x:v>
      </x:c>
      <x:c r="J12" s="97" t="n">
        <x:v>1.93</x:v>
      </x:c>
      <x:c r="K12" s="97" t="n">
        <x:v>218770354.07</x:v>
      </x:c>
      <x:c r="M12" s="97" t="n">
        <x:v>241161.140040081208474</x:v>
      </x:c>
      <x:c r="N12" s="97" t="n">
        <x:v>96.63</x:v>
      </x:c>
      <x:c r="O12" s="97" t="n">
        <x:v>17.39</x:v>
      </x:c>
    </x:row>
    <x:row r="13">
      <x:c r="B13" s="96" t="str">
        <x:v>סה"כ כנגד חסכון עמיתים/מבוטחים</x:v>
      </x:c>
      <x:c r="G13" s="97" t="n">
        <x:v>2.20</x:v>
      </x:c>
      <x:c r="J13" s="97" t="n">
        <x:v>0.14</x:v>
      </x:c>
      <x:c r="K13" s="97" t="n">
        <x:v>41377662.73</x:v>
      </x:c>
      <x:c r="M13" s="97" t="n">
        <x:v>43494.6300208053</x:v>
      </x:c>
      <x:c r="N13" s="97" t="n">
        <x:v>17.43</x:v>
      </x:c>
      <x:c r="O13" s="97" t="n">
        <x:v>3.14</x:v>
      </x:c>
    </x:row>
    <x:row r="14">
      <x:c r="B14" s="0" t="str">
        <x:v>הלוואות לעמיתים גלעד השתלמות</x:v>
      </x:c>
      <x:c r="C14" s="0" t="str">
        <x:v>לא</x:v>
      </x:c>
      <x:c r="D14" s="0" t="str">
        <x:v>101-29991366</x:v>
      </x:c>
      <x:c r="E14" s="0" t="str">
        <x:v>AA+</x:v>
      </x:c>
      <x:c r="F14" s="0" t="str">
        <x:v>פנימי</x:v>
      </x:c>
      <x:c r="G14" s="95" t="n">
        <x:v>2.20</x:v>
      </x:c>
      <x:c r="H14" s="0" t="str">
        <x:v>שקל חדש</x:v>
      </x:c>
      <x:c r="I14" s="95" t="n">
        <x:v>0.00</x:v>
      </x:c>
      <x:c r="J14" s="95" t="n">
        <x:v>0.14</x:v>
      </x:c>
      <x:c r="K14" s="95" t="n">
        <x:v>41377662.73</x:v>
      </x:c>
      <x:c r="L14" s="95" t="n">
        <x:v>105.11620800000005220207854887</x:v>
      </x:c>
      <x:c r="M14" s="95" t="n">
        <x:v>43494.6300208053</x:v>
      </x:c>
      <x:c r="N14" s="95" t="n">
        <x:v>17.43</x:v>
      </x:c>
      <x:c r="O14" s="95" t="n">
        <x:v>3.14</x:v>
      </x:c>
    </x:row>
    <x:row r="15">
      <x:c r="B15" s="96" t="str">
        <x:v>סה"כ מבוטחות במשכנתא או תיקי משכנתאות</x:v>
      </x:c>
      <x:c r="G15" s="97" t="n">
        <x:v>3.39</x:v>
      </x:c>
      <x:c r="J15" s="97" t="n">
        <x:v>0.28</x:v>
      </x:c>
      <x:c r="K15" s="97" t="n">
        <x:v>567</x:v>
      </x:c>
      <x:c r="M15" s="97" t="n">
        <x:v>1.061431371</x:v>
      </x:c>
      <x:c r="N15" s="97" t="n">
        <x:v>0.00</x:v>
      </x:c>
      <x:c r="O15" s="97" t="n">
        <x:v>0.00</x:v>
      </x:c>
    </x:row>
    <x:row r="16">
      <x:c r="B16" s="0" t="str">
        <x:v>אדנים משכנתאות 4 5.1%</x:v>
      </x:c>
      <x:c r="C16" s="0" t="str">
        <x:v>לא</x:v>
      </x:c>
      <x:c r="D16" s="0" t="str">
        <x:v>6-72549800</x:v>
      </x:c>
      <x:c r="E16" s="0" t="str">
        <x:v>AAA</x:v>
      </x:c>
      <x:c r="F16" s="0" t="str">
        <x:v>מעלות</x:v>
      </x:c>
      <x:c r="G16" s="95" t="n">
        <x:v>3.39</x:v>
      </x:c>
      <x:c r="H16" s="0" t="str">
        <x:v>שקל חדש</x:v>
      </x:c>
      <x:c r="I16" s="95" t="n">
        <x:v>5.10</x:v>
      </x:c>
      <x:c r="J16" s="95" t="n">
        <x:v>0.28</x:v>
      </x:c>
      <x:c r="K16" s="95" t="n">
        <x:v>567</x:v>
      </x:c>
      <x:c r="L16" s="95" t="n">
        <x:v>187.201300</x:v>
      </x:c>
      <x:c r="M16" s="95" t="n">
        <x:v>1.061431371</x:v>
      </x:c>
      <x:c r="N16" s="95" t="n">
        <x:v>0.00</x:v>
      </x:c>
      <x:c r="O16" s="95" t="n">
        <x:v>0.00</x:v>
      </x:c>
    </x:row>
    <x:row r="17">
      <x:c r="B17" s="96" t="str">
        <x:v>סה"כ מובטחות בערבות בנקאית</x:v>
      </x:c>
      <x:c r="G17" s="97" t="n">
        <x:v>0.00</x:v>
      </x:c>
      <x:c r="J17" s="97" t="n">
        <x:v>0.00</x:v>
      </x:c>
      <x:c r="K17" s="97" t="n">
        <x:v>0</x:v>
      </x:c>
      <x:c r="M17" s="97" t="n">
        <x:v>0</x:v>
      </x:c>
      <x:c r="N17" s="97" t="n">
        <x:v>0.00</x:v>
      </x:c>
      <x:c r="O17" s="97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5" t="n">
        <x:v>0.00</x:v>
      </x:c>
      <x:c r="H18" s="0" t="str">
        <x:v>0</x:v>
      </x:c>
      <x:c r="I18" s="95" t="n">
        <x:v>0.00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</x:row>
    <x:row r="19">
      <x:c r="B19" s="96" t="str">
        <x:v>סה"כ מובטחות בבטחונות אחרים</x:v>
      </x:c>
      <x:c r="G19" s="97" t="n">
        <x:v>4.99</x:v>
      </x:c>
      <x:c r="J19" s="97" t="n">
        <x:v>2.36</x:v>
      </x:c>
      <x:c r="K19" s="97" t="n">
        <x:v>170859287.19</x:v>
      </x:c>
      <x:c r="M19" s="97" t="n">
        <x:v>191057.559344453908474</x:v>
      </x:c>
      <x:c r="N19" s="97" t="n">
        <x:v>76.55</x:v>
      </x:c>
      <x:c r="O19" s="97" t="n">
        <x:v>13.77</x:v>
      </x:c>
    </x:row>
    <x:row r="20">
      <x:c r="B20" s="0" t="str">
        <x:v>פרטנר תקשורת הלוואה 1-התחייבות</x:v>
      </x:c>
      <x:c r="C20" s="0" t="str">
        <x:v>לא</x:v>
      </x:c>
      <x:c r="D20" s="0" t="str">
        <x:v>14821048</x:v>
      </x:c>
      <x:c r="E20" s="0" t="str">
        <x:v>RF</x:v>
      </x:c>
      <x:c r="F20" s="0" t="str">
        <x:v>פנימי</x:v>
      </x:c>
      <x:c r="G20" s="95" t="n">
        <x:v>2.59</x:v>
      </x:c>
      <x:c r="H20" s="0" t="str">
        <x:v>שקל חדש</x:v>
      </x:c>
      <x:c r="I20" s="95" t="n">
        <x:v>0.00</x:v>
      </x:c>
      <x:c r="J20" s="95" t="n">
        <x:v>0.89</x:v>
      </x:c>
      <x:c r="K20" s="95" t="n">
        <x:v>-5400000</x:v>
      </x:c>
      <x:c r="L20" s="95" t="n">
        <x:v>99.93024840094907407407407407</x:v>
      </x:c>
      <x:c r="M20" s="95" t="n">
        <x:v>-5396.23341365125</x:v>
      </x:c>
      <x:c r="N20" s="95" t="n">
        <x:v>-2.16</x:v>
      </x:c>
      <x:c r="O20" s="95" t="n">
        <x:v>-0.39</x:v>
      </x:c>
    </x:row>
    <x:row r="21">
      <x:c r="B21" s="0" t="str">
        <x:v>אחים עופר ירושלים 13.01.13</x:v>
      </x:c>
      <x:c r="C21" s="0" t="str">
        <x:v>לא</x:v>
      </x:c>
      <x:c r="D21" s="0" t="str">
        <x:v>14770067</x:v>
      </x:c>
      <x:c r="E21" s="0" t="str">
        <x:v>AA+</x:v>
      </x:c>
      <x:c r="F21" s="0" t="str">
        <x:v>פנימי</x:v>
      </x:c>
      <x:c r="G21" s="95" t="n">
        <x:v>7.64</x:v>
      </x:c>
      <x:c r="H21" s="0" t="str">
        <x:v>שקל חדש</x:v>
      </x:c>
      <x:c r="I21" s="95" t="n">
        <x:v>3.22</x:v>
      </x:c>
      <x:c r="J21" s="95" t="n">
        <x:v>1.39</x:v>
      </x:c>
      <x:c r="K21" s="95" t="n">
        <x:v>2384002.48</x:v>
      </x:c>
      <x:c r="L21" s="95" t="n">
        <x:v>115.5600</x:v>
      </x:c>
      <x:c r="M21" s="95" t="n">
        <x:v>2754.953265888</x:v>
      </x:c>
      <x:c r="N21" s="95" t="n">
        <x:v>1.10</x:v>
      </x:c>
      <x:c r="O21" s="95" t="n">
        <x:v>0.20</x:v>
      </x:c>
    </x:row>
    <x:row r="22">
      <x:c r="B22" s="0" t="str">
        <x:v>אחים עופר2 ירושלים 17.01.13</x:v>
      </x:c>
      <x:c r="C22" s="0" t="str">
        <x:v>לא</x:v>
      </x:c>
      <x:c r="D22" s="0" t="str">
        <x:v>14770069</x:v>
      </x:c>
      <x:c r="E22" s="0" t="str">
        <x:v>AA+</x:v>
      </x:c>
      <x:c r="F22" s="0" t="str">
        <x:v>פנימי</x:v>
      </x:c>
      <x:c r="G22" s="95" t="n">
        <x:v>7.64</x:v>
      </x:c>
      <x:c r="H22" s="0" t="str">
        <x:v>שקל חדש</x:v>
      </x:c>
      <x:c r="I22" s="95" t="n">
        <x:v>3.22</x:v>
      </x:c>
      <x:c r="J22" s="95" t="n">
        <x:v>1.39</x:v>
      </x:c>
      <x:c r="K22" s="95" t="n">
        <x:v>589122.5</x:v>
      </x:c>
      <x:c r="L22" s="95" t="n">
        <x:v>115.5600</x:v>
      </x:c>
      <x:c r="M22" s="95" t="n">
        <x:v>680.789961</x:v>
      </x:c>
      <x:c r="N22" s="95" t="n">
        <x:v>0.27</x:v>
      </x:c>
      <x:c r="O22" s="95" t="n">
        <x:v>0.05</x:v>
      </x:c>
    </x:row>
    <x:row r="23">
      <x:c r="B23" s="0" t="str">
        <x:v>עמלת אי ניצול מליסרון</x:v>
      </x:c>
      <x:c r="C23" s="0" t="str">
        <x:v>לא</x:v>
      </x:c>
      <x:c r="D23" s="0" t="str">
        <x:v>14811198</x:v>
      </x:c>
      <x:c r="E23" s="0" t="str">
        <x:v>AA+</x:v>
      </x:c>
      <x:c r="F23" s="0" t="str">
        <x:v>פנימי</x:v>
      </x:c>
      <x:c r="G23" s="95" t="n">
        <x:v>0.01</x:v>
      </x:c>
      <x:c r="H23" s="0" t="str">
        <x:v>שקל חדש</x:v>
      </x:c>
      <x:c r="I23" s="95" t="n">
        <x:v>0.35</x:v>
      </x:c>
      <x:c r="J23" s="95" t="n">
        <x:v>0.00</x:v>
      </x:c>
      <x:c r="K23" s="95" t="n">
        <x:v>4729167</x:v>
      </x:c>
      <x:c r="L23" s="95" t="n">
        <x:v>100.08798158745504229391772378</x:v>
      </x:c>
      <x:c r="M23" s="95" t="n">
        <x:v>4733.3277962</x:v>
      </x:c>
      <x:c r="N23" s="95" t="n">
        <x:v>1.90</x:v>
      </x:c>
      <x:c r="O23" s="95" t="n">
        <x:v>0.34</x:v>
      </x:c>
    </x:row>
    <x:row r="24">
      <x:c r="B24" s="0" t="str">
        <x:v>קיזוז עמלת אי ניצול מליסרון</x:v>
      </x:c>
      <x:c r="C24" s="0" t="str">
        <x:v>לא</x:v>
      </x:c>
      <x:c r="D24" s="0" t="str">
        <x:v>14811199</x:v>
      </x:c>
      <x:c r="E24" s="0" t="str">
        <x:v>AA+</x:v>
      </x:c>
      <x:c r="F24" s="0" t="str">
        <x:v>פנימי</x:v>
      </x:c>
      <x:c r="G24" s="95" t="n">
        <x:v>0.01</x:v>
      </x:c>
      <x:c r="H24" s="0" t="str">
        <x:v>שקל חדש</x:v>
      </x:c>
      <x:c r="I24" s="95" t="n">
        <x:v>0.00</x:v>
      </x:c>
      <x:c r="J24" s="95" t="n">
        <x:v>0.00</x:v>
      </x:c>
      <x:c r="K24" s="95" t="n">
        <x:v>-4729167</x:v>
      </x:c>
      <x:c r="L24" s="95" t="n">
        <x:v>100</x:v>
      </x:c>
      <x:c r="M24" s="95" t="n">
        <x:v>-4729.167</x:v>
      </x:c>
      <x:c r="N24" s="95" t="n">
        <x:v>-1.89</x:v>
      </x:c>
      <x:c r="O24" s="95" t="n">
        <x:v>-0.34</x:v>
      </x:c>
    </x:row>
    <x:row r="25">
      <x:c r="B25" s="0" t="str">
        <x:v>איגודן משיכה 1 30.12.15</x:v>
      </x:c>
      <x:c r="C25" s="0" t="str">
        <x:v>כן</x:v>
      </x:c>
      <x:c r="D25" s="0" t="str">
        <x:v>90148620</x:v>
      </x:c>
      <x:c r="E25" s="0" t="str">
        <x:v>AA</x:v>
      </x:c>
      <x:c r="F25" s="0" t="str">
        <x:v>מעלות</x:v>
      </x:c>
      <x:c r="G25" s="95" t="n">
        <x:v>11.17</x:v>
      </x:c>
      <x:c r="H25" s="0" t="str">
        <x:v>שקל חדש</x:v>
      </x:c>
      <x:c r="I25" s="95" t="n">
        <x:v>3.17</x:v>
      </x:c>
      <x:c r="J25" s="95" t="n">
        <x:v>2.72</x:v>
      </x:c>
      <x:c r="K25" s="95" t="n">
        <x:v>302656</x:v>
      </x:c>
      <x:c r="L25" s="95" t="n">
        <x:v>105.4800</x:v>
      </x:c>
      <x:c r="M25" s="95" t="n">
        <x:v>319.2415488</x:v>
      </x:c>
      <x:c r="N25" s="95" t="n">
        <x:v>0.13</x:v>
      </x:c>
      <x:c r="O25" s="95" t="n">
        <x:v>0.02</x:v>
      </x:c>
    </x:row>
    <x:row r="26">
      <x:c r="B26" s="0" t="str">
        <x:v>איגודן משיכה 2 19/1/2016</x:v>
      </x:c>
      <x:c r="C26" s="0" t="str">
        <x:v>כן</x:v>
      </x:c>
      <x:c r="D26" s="0" t="str">
        <x:v>90148621</x:v>
      </x:c>
      <x:c r="E26" s="0" t="str">
        <x:v>AA</x:v>
      </x:c>
      <x:c r="F26" s="0" t="str">
        <x:v>מעלות</x:v>
      </x:c>
      <x:c r="G26" s="95" t="n">
        <x:v>11.16</x:v>
      </x:c>
      <x:c r="H26" s="0" t="str">
        <x:v>שקל חדש</x:v>
      </x:c>
      <x:c r="I26" s="95" t="n">
        <x:v>3.19</x:v>
      </x:c>
      <x:c r="J26" s="95" t="n">
        <x:v>2.72</x:v>
      </x:c>
      <x:c r="K26" s="95" t="n">
        <x:v>423718</x:v>
      </x:c>
      <x:c r="L26" s="95" t="n">
        <x:v>105.6700</x:v>
      </x:c>
      <x:c r="M26" s="95" t="n">
        <x:v>447.7428106</x:v>
      </x:c>
      <x:c r="N26" s="95" t="n">
        <x:v>0.18</x:v>
      </x:c>
      <x:c r="O26" s="95" t="n">
        <x:v>0.03</x:v>
      </x:c>
    </x:row>
    <x:row r="27">
      <x:c r="B27" s="0" t="str">
        <x:v>אלייד נדל"ן הלוואה 1 10/9/15</x:v>
      </x:c>
      <x:c r="C27" s="0" t="str">
        <x:v>לא</x:v>
      </x:c>
      <x:c r="D27" s="0" t="str">
        <x:v>14811169</x:v>
      </x:c>
      <x:c r="E27" s="0" t="str">
        <x:v>AA</x:v>
      </x:c>
      <x:c r="F27" s="0" t="str">
        <x:v>פנימי</x:v>
      </x:c>
      <x:c r="G27" s="95" t="n">
        <x:v>7.04</x:v>
      </x:c>
      <x:c r="H27" s="0" t="str">
        <x:v>שקל חדש</x:v>
      </x:c>
      <x:c r="I27" s="95" t="n">
        <x:v>1.96</x:v>
      </x:c>
      <x:c r="J27" s="95" t="n">
        <x:v>1.37</x:v>
      </x:c>
      <x:c r="K27" s="95" t="n">
        <x:v>2762498.1</x:v>
      </x:c>
      <x:c r="L27" s="95" t="n">
        <x:v>104.3600</x:v>
      </x:c>
      <x:c r="M27" s="95" t="n">
        <x:v>2882.94301716</x:v>
      </x:c>
      <x:c r="N27" s="95" t="n">
        <x:v>1.16</x:v>
      </x:c>
      <x:c r="O27" s="95" t="n">
        <x:v>0.21</x:v>
      </x:c>
    </x:row>
    <x:row r="28">
      <x:c r="B28" s="0" t="str">
        <x:v>אריסון הלוואה 1 4.5% 6.3.13</x:v>
      </x:c>
      <x:c r="C28" s="0" t="str">
        <x:v>כן</x:v>
      </x:c>
      <x:c r="D28" s="0" t="str">
        <x:v>91102798</x:v>
      </x:c>
      <x:c r="E28" s="0" t="str">
        <x:v>Aa2</x:v>
      </x:c>
      <x:c r="F28" s="0" t="str">
        <x:v>מידרוג</x:v>
      </x:c>
      <x:c r="G28" s="95" t="n">
        <x:v>4.07</x:v>
      </x:c>
      <x:c r="H28" s="0" t="str">
        <x:v>שקל חדש</x:v>
      </x:c>
      <x:c r="I28" s="95" t="n">
        <x:v>4.50</x:v>
      </x:c>
      <x:c r="J28" s="95" t="n">
        <x:v>1.37</x:v>
      </x:c>
      <x:c r="K28" s="95" t="n">
        <x:v>983732.56</x:v>
      </x:c>
      <x:c r="L28" s="95" t="n">
        <x:v>114.2200</x:v>
      </x:c>
      <x:c r="M28" s="95" t="n">
        <x:v>1123.619330032</x:v>
      </x:c>
      <x:c r="N28" s="95" t="n">
        <x:v>0.45</x:v>
      </x:c>
      <x:c r="O28" s="95" t="n">
        <x:v>0.08</x:v>
      </x:c>
    </x:row>
    <x:row r="29">
      <x:c r="B29" s="0" t="str">
        <x:v>אריסון הלוואה 2 4.75% 6.3.13</x:v>
      </x:c>
      <x:c r="C29" s="0" t="str">
        <x:v>כן</x:v>
      </x:c>
      <x:c r="D29" s="0" t="str">
        <x:v>91102799</x:v>
      </x:c>
      <x:c r="E29" s="0" t="str">
        <x:v>Aa2</x:v>
      </x:c>
      <x:c r="F29" s="0" t="str">
        <x:v>מידרוג</x:v>
      </x:c>
      <x:c r="G29" s="95" t="n">
        <x:v>4.06</x:v>
      </x:c>
      <x:c r="H29" s="0" t="str">
        <x:v>שקל חדש</x:v>
      </x:c>
      <x:c r="I29" s="95" t="n">
        <x:v>4.75</x:v>
      </x:c>
      <x:c r="J29" s="95" t="n">
        <x:v>1.37</x:v>
      </x:c>
      <x:c r="K29" s="95" t="n">
        <x:v>4553454.94</x:v>
      </x:c>
      <x:c r="L29" s="95" t="n">
        <x:v>115.3400</x:v>
      </x:c>
      <x:c r="M29" s="95" t="n">
        <x:v>5251.954927796</x:v>
      </x:c>
      <x:c r="N29" s="95" t="n">
        <x:v>2.10</x:v>
      </x:c>
      <x:c r="O29" s="95" t="n">
        <x:v>0.38</x:v>
      </x:c>
    </x:row>
    <x:row r="30">
      <x:c r="B30" s="0" t="str">
        <x:v>בזק רכישת חוב ממזרחי  הלוואה3  23.3.16</x:v>
      </x:c>
      <x:c r="C30" s="0" t="str">
        <x:v>לא</x:v>
      </x:c>
      <x:c r="D30" s="0" t="str">
        <x:v>14821020</x:v>
      </x:c>
      <x:c r="E30" s="0" t="str">
        <x:v>AA</x:v>
      </x:c>
      <x:c r="F30" s="0" t="str">
        <x:v>מעלות</x:v>
      </x:c>
      <x:c r="G30" s="95" t="n">
        <x:v>1.08</x:v>
      </x:c>
      <x:c r="H30" s="0" t="str">
        <x:v>שקל חדש</x:v>
      </x:c>
      <x:c r="I30" s="95" t="n">
        <x:v>5.00</x:v>
      </x:c>
      <x:c r="J30" s="95" t="n">
        <x:v>1.05</x:v>
      </x:c>
      <x:c r="K30" s="95" t="n">
        <x:v>919457.77</x:v>
      </x:c>
      <x:c r="L30" s="95" t="n">
        <x:v>104.7100</x:v>
      </x:c>
      <x:c r="M30" s="95" t="n">
        <x:v>962.764230967</x:v>
      </x:c>
      <x:c r="N30" s="95" t="n">
        <x:v>0.39</x:v>
      </x:c>
      <x:c r="O30" s="95" t="n">
        <x:v>0.07</x:v>
      </x:c>
    </x:row>
    <x:row r="31">
      <x:c r="B31" s="0" t="str">
        <x:v>בזק רכישת חוב ממזרחי הלוואה 1 23.3.16</x:v>
      </x:c>
      <x:c r="C31" s="0" t="str">
        <x:v>לא</x:v>
      </x:c>
      <x:c r="D31" s="0" t="str">
        <x:v>14821018</x:v>
      </x:c>
      <x:c r="E31" s="0" t="str">
        <x:v>AA</x:v>
      </x:c>
      <x:c r="F31" s="0" t="str">
        <x:v>מעלות</x:v>
      </x:c>
      <x:c r="G31" s="95" t="n">
        <x:v>0.70</x:v>
      </x:c>
      <x:c r="H31" s="0" t="str">
        <x:v>שקל חדש</x:v>
      </x:c>
      <x:c r="I31" s="95" t="n">
        <x:v>5.60</x:v>
      </x:c>
      <x:c r="J31" s="95" t="n">
        <x:v>1.07</x:v>
      </x:c>
      <x:c r="K31" s="95" t="n">
        <x:v>647505.47</x:v>
      </x:c>
      <x:c r="L31" s="95" t="n">
        <x:v>104.8300</x:v>
      </x:c>
      <x:c r="M31" s="95" t="n">
        <x:v>678.779984201</x:v>
      </x:c>
      <x:c r="N31" s="95" t="n">
        <x:v>0.27</x:v>
      </x:c>
      <x:c r="O31" s="95" t="n">
        <x:v>0.05</x:v>
      </x:c>
    </x:row>
    <x:row r="32">
      <x:c r="B32" s="0" t="str">
        <x:v>בזק רכישת חוב ממזרחי הלוואה 2 23.3.16</x:v>
      </x:c>
      <x:c r="C32" s="0" t="str">
        <x:v>לא</x:v>
      </x:c>
      <x:c r="D32" s="0" t="str">
        <x:v>14821019</x:v>
      </x:c>
      <x:c r="E32" s="0" t="str">
        <x:v>AA</x:v>
      </x:c>
      <x:c r="F32" s="0" t="str">
        <x:v>מעלות</x:v>
      </x:c>
      <x:c r="G32" s="95" t="n">
        <x:v>0.70</x:v>
      </x:c>
      <x:c r="H32" s="0" t="str">
        <x:v>שקל חדש</x:v>
      </x:c>
      <x:c r="I32" s="95" t="n">
        <x:v>5.50</x:v>
      </x:c>
      <x:c r="J32" s="95" t="n">
        <x:v>1.07</x:v>
      </x:c>
      <x:c r="K32" s="95" t="n">
        <x:v>647505.47</x:v>
      </x:c>
      <x:c r="L32" s="95" t="n">
        <x:v>104.7300</x:v>
      </x:c>
      <x:c r="M32" s="95" t="n">
        <x:v>678.132478731</x:v>
      </x:c>
      <x:c r="N32" s="95" t="n">
        <x:v>0.27</x:v>
      </x:c>
      <x:c r="O32" s="95" t="n">
        <x:v>0.05</x:v>
      </x:c>
    </x:row>
    <x:row r="33">
      <x:c r="B33" s="0" t="str">
        <x:v>ביג מרכזי קניות משיכה 4 28.3.16</x:v>
      </x:c>
      <x:c r="C33" s="0" t="str">
        <x:v>לא</x:v>
      </x:c>
      <x:c r="D33" s="0" t="str">
        <x:v>14811218</x:v>
      </x:c>
      <x:c r="E33" s="0" t="str">
        <x:v>AA</x:v>
      </x:c>
      <x:c r="F33" s="0" t="str">
        <x:v>פנימי</x:v>
      </x:c>
      <x:c r="G33" s="95" t="n">
        <x:v>0.23</x:v>
      </x:c>
      <x:c r="H33" s="0" t="str">
        <x:v>שקל חדש</x:v>
      </x:c>
      <x:c r="I33" s="95" t="n">
        <x:v>1.70</x:v>
      </x:c>
      <x:c r="J33" s="95" t="n">
        <x:v>1.69</x:v>
      </x:c>
      <x:c r="K33" s="95" t="n">
        <x:v>1414648.35</x:v>
      </x:c>
      <x:c r="L33" s="95" t="n">
        <x:v>100.0200</x:v>
      </x:c>
      <x:c r="M33" s="95" t="n">
        <x:v>1414.93127967</x:v>
      </x:c>
      <x:c r="N33" s="95" t="n">
        <x:v>0.57</x:v>
      </x:c>
      <x:c r="O33" s="95" t="n">
        <x:v>0.10</x:v>
      </x:c>
    </x:row>
    <x:row r="34">
      <x:c r="B34" s="0" t="str">
        <x:v>דקלה ערד הלוואה 18.6.13</x:v>
      </x:c>
      <x:c r="C34" s="0" t="str">
        <x:v>כן</x:v>
      </x:c>
      <x:c r="D34" s="0" t="str">
        <x:v>14811042</x:v>
      </x:c>
      <x:c r="E34" s="0" t="str">
        <x:v>AA</x:v>
      </x:c>
      <x:c r="F34" s="0" t="str">
        <x:v>פנימי</x:v>
      </x:c>
      <x:c r="G34" s="95" t="n">
        <x:v>6.26</x:v>
      </x:c>
      <x:c r="H34" s="0" t="str">
        <x:v>שקל חדש</x:v>
      </x:c>
      <x:c r="I34" s="95" t="n">
        <x:v>5.25</x:v>
      </x:c>
      <x:c r="J34" s="95" t="n">
        <x:v>1.88</x:v>
      </x:c>
      <x:c r="K34" s="95" t="n">
        <x:v>47596.96</x:v>
      </x:c>
      <x:c r="L34" s="95" t="n">
        <x:v>123.2300</x:v>
      </x:c>
      <x:c r="M34" s="95" t="n">
        <x:v>58.653733808</x:v>
      </x:c>
      <x:c r="N34" s="95" t="n">
        <x:v>0.02</x:v>
      </x:c>
      <x:c r="O34" s="95" t="n">
        <x:v>0.00</x:v>
      </x:c>
    </x:row>
    <x:row r="35">
      <x:c r="B35" s="0" t="str">
        <x:v>ישראמקו נגב 2 הל 22.5.13</x:v>
      </x:c>
      <x:c r="C35" s="0" t="str">
        <x:v>לא</x:v>
      </x:c>
      <x:c r="D35" s="0" t="str">
        <x:v>14471043</x:v>
      </x:c>
      <x:c r="E35" s="0" t="str">
        <x:v>AA</x:v>
      </x:c>
      <x:c r="F35" s="0" t="str">
        <x:v>מעלות</x:v>
      </x:c>
      <x:c r="G35" s="95" t="n">
        <x:v>1.91</x:v>
      </x:c>
      <x:c r="H35" s="0" t="str">
        <x:v>דולר אמריקאי</x:v>
      </x:c>
      <x:c r="I35" s="95" t="n">
        <x:v>3.86</x:v>
      </x:c>
      <x:c r="J35" s="95" t="n">
        <x:v>2.69</x:v>
      </x:c>
      <x:c r="K35" s="95" t="n">
        <x:v>934026.08</x:v>
      </x:c>
      <x:c r="L35" s="95" t="n">
        <x:v>103.77000000000011371576381798</x:v>
      </x:c>
      <x:c r="M35" s="95" t="n">
        <x:v>3650.15355887146</x:v>
      </x:c>
      <x:c r="N35" s="95" t="n">
        <x:v>1.46</x:v>
      </x:c>
      <x:c r="O35" s="95" t="n">
        <x:v>0.26</x:v>
      </x:c>
    </x:row>
    <x:row r="36">
      <x:c r="B36" s="0" t="str">
        <x:v>כיל הלוואה 1  20/11/1013</x:v>
      </x:c>
      <x:c r="C36" s="0" t="str">
        <x:v>לא</x:v>
      </x:c>
      <x:c r="D36" s="0" t="str">
        <x:v>14821042</x:v>
      </x:c>
      <x:c r="E36" s="0" t="str">
        <x:v>AA</x:v>
      </x:c>
      <x:c r="F36" s="0" t="str">
        <x:v>מעלות</x:v>
      </x:c>
      <x:c r="G36" s="95" t="n">
        <x:v>5.56</x:v>
      </x:c>
      <x:c r="H36" s="0" t="str">
        <x:v>שקל חדש</x:v>
      </x:c>
      <x:c r="I36" s="95" t="n">
        <x:v>4.74</x:v>
      </x:c>
      <x:c r="J36" s="95" t="n">
        <x:v>2.55</x:v>
      </x:c>
      <x:c r="K36" s="95" t="n">
        <x:v>5904000</x:v>
      </x:c>
      <x:c r="L36" s="95" t="n">
        <x:v>114.5200</x:v>
      </x:c>
      <x:c r="M36" s="95" t="n">
        <x:v>6761.2608</x:v>
      </x:c>
      <x:c r="N36" s="95" t="n">
        <x:v>2.71</x:v>
      </x:c>
      <x:c r="O36" s="95" t="n">
        <x:v>0.49</x:v>
      </x:c>
    </x:row>
    <x:row r="37">
      <x:c r="B37" s="0" t="str">
        <x:v>מנוף אוריגו הכשרה 01.12.10</x:v>
      </x:c>
      <x:c r="C37" s="0" t="str">
        <x:v>לא</x:v>
      </x:c>
      <x:c r="D37" s="0" t="str">
        <x:v>151-14760836</x:v>
      </x:c>
      <x:c r="E37" s="0" t="str">
        <x:v>AA</x:v>
      </x:c>
      <x:c r="F37" s="0" t="str">
        <x:v>פנימי</x:v>
      </x:c>
      <x:c r="G37" s="95" t="n">
        <x:v>0.08</x:v>
      </x:c>
      <x:c r="H37" s="0" t="str">
        <x:v>שקל חדש</x:v>
      </x:c>
      <x:c r="I37" s="95" t="n">
        <x:v>2.70</x:v>
      </x:c>
      <x:c r="J37" s="95" t="n">
        <x:v>0.09</x:v>
      </x:c>
      <x:c r="K37" s="95" t="n">
        <x:v>343907.41</x:v>
      </x:c>
      <x:c r="L37" s="95" t="n">
        <x:v>105.0300</x:v>
      </x:c>
      <x:c r="M37" s="95" t="n">
        <x:v>361.205952723</x:v>
      </x:c>
      <x:c r="N37" s="95" t="n">
        <x:v>0.14</x:v>
      </x:c>
      <x:c r="O37" s="95" t="n">
        <x:v>0.03</x:v>
      </x:c>
    </x:row>
    <x:row r="38">
      <x:c r="B38" s="0" t="str">
        <x:v>נצבא החזקות הלוואה 1 28.5.15</x:v>
      </x:c>
      <x:c r="C38" s="0" t="str">
        <x:v>לא</x:v>
      </x:c>
      <x:c r="D38" s="0" t="str">
        <x:v>14811144</x:v>
      </x:c>
      <x:c r="E38" s="0" t="str">
        <x:v>AA</x:v>
      </x:c>
      <x:c r="F38" s="0" t="str">
        <x:v>פנימי</x:v>
      </x:c>
      <x:c r="G38" s="95" t="n">
        <x:v>8.00</x:v>
      </x:c>
      <x:c r="H38" s="0" t="str">
        <x:v>שקל חדש</x:v>
      </x:c>
      <x:c r="I38" s="95" t="n">
        <x:v>1.88</x:v>
      </x:c>
      <x:c r="J38" s="95" t="n">
        <x:v>1.87</x:v>
      </x:c>
      <x:c r="K38" s="95" t="n">
        <x:v>4624093.65</x:v>
      </x:c>
      <x:c r="L38" s="95" t="n">
        <x:v>100.300</x:v>
      </x:c>
      <x:c r="M38" s="95" t="n">
        <x:v>4637.96593095</x:v>
      </x:c>
      <x:c r="N38" s="95" t="n">
        <x:v>1.86</x:v>
      </x:c>
      <x:c r="O38" s="95" t="n">
        <x:v>0.33</x:v>
      </x:c>
    </x:row>
    <x:row r="39">
      <x:c r="B39" s="0" t="str">
        <x:v>עמלת אי ניצול איגודן</x:v>
      </x:c>
      <x:c r="C39" s="0" t="str">
        <x:v>כן</x:v>
      </x:c>
      <x:c r="D39" s="0" t="str">
        <x:v>14811200</x:v>
      </x:c>
      <x:c r="E39" s="0" t="str">
        <x:v>AA</x:v>
      </x:c>
      <x:c r="F39" s="0" t="str">
        <x:v>מעלות</x:v>
      </x:c>
      <x:c r="G39" s="95" t="n">
        <x:v>0.01</x:v>
      </x:c>
      <x:c r="H39" s="0" t="str">
        <x:v>שקל חדש</x:v>
      </x:c>
      <x:c r="I39" s="95" t="n">
        <x:v>0.50</x:v>
      </x:c>
      <x:c r="J39" s="95" t="n">
        <x:v>0.00</x:v>
      </x:c>
      <x:c r="K39" s="95" t="n">
        <x:v>2192830.19</x:v>
      </x:c>
      <x:c r="L39" s="95" t="n">
        <x:v>100.04098360666951598290426675</x:v>
      </x:c>
      <x:c r="M39" s="95" t="n">
        <x:v>2193.7288909</x:v>
      </x:c>
      <x:c r="N39" s="95" t="n">
        <x:v>0.88</x:v>
      </x:c>
      <x:c r="O39" s="95" t="n">
        <x:v>0.16</x:v>
      </x:c>
    </x:row>
    <x:row r="40">
      <x:c r="B40" s="0" t="str">
        <x:v>עמלת אי ניצול איגודן זמינות קצרה</x:v>
      </x:c>
      <x:c r="C40" s="0" t="str">
        <x:v>כן</x:v>
      </x:c>
      <x:c r="D40" s="0" t="str">
        <x:v>14811202</x:v>
      </x:c>
      <x:c r="E40" s="0" t="str">
        <x:v>AA</x:v>
      </x:c>
      <x:c r="F40" s="0" t="str">
        <x:v>מעלות</x:v>
      </x:c>
      <x:c r="G40" s="95" t="n">
        <x:v>0.01</x:v>
      </x:c>
      <x:c r="H40" s="0" t="str">
        <x:v>שקל חדש</x:v>
      </x:c>
      <x:c r="I40" s="95" t="n">
        <x:v>0.30</x:v>
      </x:c>
      <x:c r="J40" s="95" t="n">
        <x:v>0.00</x:v>
      </x:c>
      <x:c r="K40" s="95" t="n">
        <x:v>712670.49</x:v>
      </x:c>
      <x:c r="L40" s="95" t="n">
        <x:v>100.02459015806870297099014160</x:v>
      </x:c>
      <x:c r="M40" s="95" t="n">
        <x:v>712.8457368</x:v>
      </x:c>
      <x:c r="N40" s="95" t="n">
        <x:v>0.29</x:v>
      </x:c>
      <x:c r="O40" s="95" t="n">
        <x:v>0.05</x:v>
      </x:c>
    </x:row>
    <x:row r="41">
      <x:c r="B41" s="0" t="str">
        <x:v>עמלת אי ניצול ביג כרמיאל</x:v>
      </x:c>
      <x:c r="C41" s="0" t="str">
        <x:v>לא</x:v>
      </x:c>
      <x:c r="D41" s="0" t="str">
        <x:v>14811153</x:v>
      </x:c>
      <x:c r="E41" s="0" t="str">
        <x:v>AA</x:v>
      </x:c>
      <x:c r="F41" s="0" t="str">
        <x:v>פנימי</x:v>
      </x:c>
      <x:c r="G41" s="95" t="n">
        <x:v>0.01</x:v>
      </x:c>
      <x:c r="H41" s="0" t="str">
        <x:v>שקל חדש</x:v>
      </x:c>
      <x:c r="I41" s="95" t="n">
        <x:v>0.25</x:v>
      </x:c>
      <x:c r="J41" s="95" t="n">
        <x:v>0.00</x:v>
      </x:c>
      <x:c r="K41" s="95" t="n">
        <x:v>2270773.98</x:v>
      </x:c>
      <x:c r="L41" s="95" t="n">
        <x:v>100.04986338622745712455274831</x:v>
      </x:c>
      <x:c r="M41" s="95" t="n">
        <x:v>2271.9062648</x:v>
      </x:c>
      <x:c r="N41" s="95" t="n">
        <x:v>0.91</x:v>
      </x:c>
      <x:c r="O41" s="95" t="n">
        <x:v>0.16</x:v>
      </x:c>
    </x:row>
    <x:row r="42">
      <x:c r="B42" s="0" t="str">
        <x:v>עמלת אי ניצול הסוכנות היהודית</x:v>
      </x:c>
      <x:c r="C42" s="0" t="str">
        <x:v>לא</x:v>
      </x:c>
      <x:c r="D42" s="0" t="str">
        <x:v>14853009</x:v>
      </x:c>
      <x:c r="E42" s="0" t="str">
        <x:v>AA</x:v>
      </x:c>
      <x:c r="F42" s="0" t="str">
        <x:v>פנימי</x:v>
      </x:c>
      <x:c r="G42" s="95" t="n">
        <x:v>0.91</x:v>
      </x:c>
      <x:c r="H42" s="0" t="str">
        <x:v>דולר אמריקאי</x:v>
      </x:c>
      <x:c r="I42" s="95" t="n">
        <x:v>0.25</x:v>
      </x:c>
      <x:c r="J42" s="95" t="n">
        <x:v>0.25</x:v>
      </x:c>
      <x:c r="K42" s="95" t="n">
        <x:v>739500</x:v>
      </x:c>
      <x:c r="L42" s="95" t="n">
        <x:v>100.02013889114266396213657877</x:v>
      </x:c>
      <x:c r="M42" s="95" t="n">
        <x:v>2785.5178594586</x:v>
      </x:c>
      <x:c r="N42" s="95" t="n">
        <x:v>1.12</x:v>
      </x:c>
      <x:c r="O42" s="95" t="n">
        <x:v>0.20</x:v>
      </x:c>
    </x:row>
    <x:row r="43">
      <x:c r="B43" s="0" t="str">
        <x:v>עמלת אי ניצול חברת חשמל</x:v>
      </x:c>
      <x:c r="C43" s="0" t="str">
        <x:v>לא</x:v>
      </x:c>
      <x:c r="D43" s="0" t="str">
        <x:v>14811149</x:v>
      </x:c>
      <x:c r="E43" s="0" t="str">
        <x:v>AA</x:v>
      </x:c>
      <x:c r="F43" s="0" t="str">
        <x:v>מעלות</x:v>
      </x:c>
      <x:c r="G43" s="95" t="n">
        <x:v>0.01</x:v>
      </x:c>
      <x:c r="H43" s="0" t="str">
        <x:v>שקל חדש</x:v>
      </x:c>
      <x:c r="I43" s="95" t="n">
        <x:v>0.20</x:v>
      </x:c>
      <x:c r="J43" s="95" t="n">
        <x:v>0.00</x:v>
      </x:c>
      <x:c r="K43" s="95" t="n">
        <x:v>2150000</x:v>
      </x:c>
      <x:c r="L43" s="95" t="n">
        <x:v>100.04918032558139534883720930</x:v>
      </x:c>
      <x:c r="M43" s="95" t="n">
        <x:v>2151.057377</x:v>
      </x:c>
      <x:c r="N43" s="95" t="n">
        <x:v>0.86</x:v>
      </x:c>
      <x:c r="O43" s="95" t="n">
        <x:v>0.16</x:v>
      </x:c>
    </x:row>
    <x:row r="44">
      <x:c r="B44" s="0" t="str">
        <x:v>פרויקט חוצה ישראל כביש 6</x:v>
      </x:c>
      <x:c r="C44" s="0" t="str">
        <x:v>כן</x:v>
      </x:c>
      <x:c r="D44" s="0" t="str">
        <x:v>110-90150720</x:v>
      </x:c>
      <x:c r="E44" s="0" t="str">
        <x:v>Aa2</x:v>
      </x:c>
      <x:c r="F44" s="0" t="str">
        <x:v>מידרוג</x:v>
      </x:c>
      <x:c r="G44" s="95" t="n">
        <x:v>5.65</x:v>
      </x:c>
      <x:c r="H44" s="0" t="str">
        <x:v>שקל חדש</x:v>
      </x:c>
      <x:c r="I44" s="95" t="n">
        <x:v>3.85</x:v>
      </x:c>
      <x:c r="J44" s="95" t="n">
        <x:v>1.29</x:v>
      </x:c>
      <x:c r="K44" s="95" t="n">
        <x:v>2352367.45</x:v>
      </x:c>
      <x:c r="L44" s="95" t="n">
        <x:v>157.0300</x:v>
      </x:c>
      <x:c r="M44" s="95" t="n">
        <x:v>3693.922606735</x:v>
      </x:c>
      <x:c r="N44" s="95" t="n">
        <x:v>1.48</x:v>
      </x:c>
      <x:c r="O44" s="95" t="n">
        <x:v>0.27</x:v>
      </x:c>
    </x:row>
    <x:row r="45">
      <x:c r="B45" s="0" t="str">
        <x:v>קאוונטום סולאר נחשונים הל 1 2.</x:v>
      </x:c>
      <x:c r="C45" s="0" t="str">
        <x:v>כן</x:v>
      </x:c>
      <x:c r="D45" s="0" t="str">
        <x:v>14811059</x:v>
      </x:c>
      <x:c r="E45" s="0" t="str">
        <x:v>AA</x:v>
      </x:c>
      <x:c r="F45" s="0" t="str">
        <x:v>פנימי</x:v>
      </x:c>
      <x:c r="G45" s="95" t="n">
        <x:v>6.30</x:v>
      </x:c>
      <x:c r="H45" s="0" t="str">
        <x:v>שקל חדש</x:v>
      </x:c>
      <x:c r="I45" s="95" t="n">
        <x:v>5.25</x:v>
      </x:c>
      <x:c r="J45" s="95" t="n">
        <x:v>1.89</x:v>
      </x:c>
      <x:c r="K45" s="95" t="n">
        <x:v>75266.44</x:v>
      </x:c>
      <x:c r="L45" s="95" t="n">
        <x:v>123.2900</x:v>
      </x:c>
      <x:c r="M45" s="95" t="n">
        <x:v>92.795993876</x:v>
      </x:c>
      <x:c r="N45" s="95" t="n">
        <x:v>0.04</x:v>
      </x:c>
      <x:c r="O45" s="95" t="n">
        <x:v>0.01</x:v>
      </x:c>
    </x:row>
    <x:row r="46">
      <x:c r="B46" s="0" t="str">
        <x:v>קבוצת עזריאלי הלוואה 1 27.8.13</x:v>
      </x:c>
      <x:c r="C46" s="0" t="str">
        <x:v>לא</x:v>
      </x:c>
      <x:c r="D46" s="0" t="str">
        <x:v>14811046</x:v>
      </x:c>
      <x:c r="E46" s="0" t="str">
        <x:v>AA</x:v>
      </x:c>
      <x:c r="F46" s="0" t="str">
        <x:v>מעלות</x:v>
      </x:c>
      <x:c r="G46" s="95" t="n">
        <x:v>2.88</x:v>
      </x:c>
      <x:c r="H46" s="0" t="str">
        <x:v>שקל חדש</x:v>
      </x:c>
      <x:c r="I46" s="95" t="n">
        <x:v>1.16</x:v>
      </x:c>
      <x:c r="J46" s="95" t="n">
        <x:v>0.22</x:v>
      </x:c>
      <x:c r="K46" s="95" t="n">
        <x:v>6795767.81</x:v>
      </x:c>
      <x:c r="L46" s="95" t="n">
        <x:v>102.8100</x:v>
      </x:c>
      <x:c r="M46" s="95" t="n">
        <x:v>6986.728885461</x:v>
      </x:c>
      <x:c r="N46" s="95" t="n">
        <x:v>2.80</x:v>
      </x:c>
      <x:c r="O46" s="95" t="n">
        <x:v>0.50</x:v>
      </x:c>
    </x:row>
    <x:row r="47">
      <x:c r="B47" s="0" t="str">
        <x:v>קבוצת עזריאלי הלוואה 2 21.5.14</x:v>
      </x:c>
      <x:c r="C47" s="0" t="str">
        <x:v>לא</x:v>
      </x:c>
      <x:c r="D47" s="0" t="str">
        <x:v>14811068</x:v>
      </x:c>
      <x:c r="E47" s="0" t="str">
        <x:v>AA</x:v>
      </x:c>
      <x:c r="F47" s="0" t="str">
        <x:v>מעלות</x:v>
      </x:c>
      <x:c r="G47" s="95" t="n">
        <x:v>3.58</x:v>
      </x:c>
      <x:c r="H47" s="0" t="str">
        <x:v>שקל חדש</x:v>
      </x:c>
      <x:c r="I47" s="95" t="n">
        <x:v>0.74</x:v>
      </x:c>
      <x:c r="J47" s="95" t="n">
        <x:v>0.71</x:v>
      </x:c>
      <x:c r="K47" s="95" t="n">
        <x:v>3285327.18</x:v>
      </x:c>
      <x:c r="L47" s="95" t="n">
        <x:v>100.19000000004900577360456379</x:v>
      </x:c>
      <x:c r="M47" s="95" t="n">
        <x:v>3291.56930164361</x:v>
      </x:c>
      <x:c r="N47" s="95" t="n">
        <x:v>1.32</x:v>
      </x:c>
      <x:c r="O47" s="95" t="n">
        <x:v>0.24</x:v>
      </x:c>
    </x:row>
    <x:row r="48">
      <x:c r="B48" s="0" t="str">
        <x:v>קיזוז עמלת אי ניצול איגודן</x:v>
      </x:c>
      <x:c r="C48" s="0" t="str">
        <x:v>לא</x:v>
      </x:c>
      <x:c r="D48" s="0" t="str">
        <x:v>14811201</x:v>
      </x:c>
      <x:c r="E48" s="0" t="str">
        <x:v>AA</x:v>
      </x:c>
      <x:c r="F48" s="0" t="str">
        <x:v>מעלות</x:v>
      </x:c>
      <x:c r="G48" s="95" t="n">
        <x:v>0.01</x:v>
      </x:c>
      <x:c r="H48" s="0" t="str">
        <x:v>שקל חדש</x:v>
      </x:c>
      <x:c r="I48" s="95" t="n">
        <x:v>0.00</x:v>
      </x:c>
      <x:c r="J48" s="95" t="n">
        <x:v>0.00</x:v>
      </x:c>
      <x:c r="K48" s="95" t="n">
        <x:v>-2192830.19</x:v>
      </x:c>
      <x:c r="L48" s="95" t="n">
        <x:v>100</x:v>
      </x:c>
      <x:c r="M48" s="95" t="n">
        <x:v>-2192.83019</x:v>
      </x:c>
      <x:c r="N48" s="95" t="n">
        <x:v>-0.88</x:v>
      </x:c>
      <x:c r="O48" s="95" t="n">
        <x:v>-0.16</x:v>
      </x:c>
    </x:row>
    <x:row r="49">
      <x:c r="B49" s="0" t="str">
        <x:v>קיזוז עמלת אי ניצול איגודן זמינות</x:v>
      </x:c>
      <x:c r="C49" s="0" t="str">
        <x:v>לא</x:v>
      </x:c>
      <x:c r="D49" s="0" t="str">
        <x:v>14811203</x:v>
      </x:c>
      <x:c r="E49" s="0" t="str">
        <x:v>AA</x:v>
      </x:c>
      <x:c r="F49" s="0" t="str">
        <x:v>מעלות</x:v>
      </x:c>
      <x:c r="G49" s="95" t="n">
        <x:v>0.01</x:v>
      </x:c>
      <x:c r="H49" s="0" t="str">
        <x:v>שקל חדש</x:v>
      </x:c>
      <x:c r="I49" s="95" t="n">
        <x:v>0.00</x:v>
      </x:c>
      <x:c r="J49" s="95" t="n">
        <x:v>0.00</x:v>
      </x:c>
      <x:c r="K49" s="95" t="n">
        <x:v>-712670.49</x:v>
      </x:c>
      <x:c r="L49" s="95" t="n">
        <x:v>100</x:v>
      </x:c>
      <x:c r="M49" s="95" t="n">
        <x:v>-712.67049</x:v>
      </x:c>
      <x:c r="N49" s="95" t="n">
        <x:v>-0.29</x:v>
      </x:c>
      <x:c r="O49" s="95" t="n">
        <x:v>-0.05</x:v>
      </x:c>
    </x:row>
    <x:row r="50">
      <x:c r="B50" s="0" t="str">
        <x:v>קיזוז עמלת אי ניצול ביג כרמיאל</x:v>
      </x:c>
      <x:c r="C50" s="0" t="str">
        <x:v>לא</x:v>
      </x:c>
      <x:c r="D50" s="0" t="str">
        <x:v>14811154</x:v>
      </x:c>
      <x:c r="E50" s="0" t="str">
        <x:v>AA</x:v>
      </x:c>
      <x:c r="F50" s="0" t="str">
        <x:v>פנימי</x:v>
      </x:c>
      <x:c r="G50" s="95" t="n">
        <x:v>0.01</x:v>
      </x:c>
      <x:c r="H50" s="0" t="str">
        <x:v>שקל חדש</x:v>
      </x:c>
      <x:c r="I50" s="95" t="n">
        <x:v>0.00</x:v>
      </x:c>
      <x:c r="J50" s="95" t="n">
        <x:v>0.00</x:v>
      </x:c>
      <x:c r="K50" s="95" t="n">
        <x:v>-2270773.98</x:v>
      </x:c>
      <x:c r="L50" s="95" t="n">
        <x:v>100</x:v>
      </x:c>
      <x:c r="M50" s="95" t="n">
        <x:v>-2270.77398</x:v>
      </x:c>
      <x:c r="N50" s="95" t="n">
        <x:v>-0.91</x:v>
      </x:c>
      <x:c r="O50" s="95" t="n">
        <x:v>-0.16</x:v>
      </x:c>
    </x:row>
    <x:row r="51">
      <x:c r="B51" s="0" t="str">
        <x:v>קיזוז עמלת אי ניצול הסוכנות הי</x:v>
      </x:c>
      <x:c r="C51" s="0" t="str">
        <x:v>לא</x:v>
      </x:c>
      <x:c r="D51" s="0" t="str">
        <x:v>14853010</x:v>
      </x:c>
      <x:c r="E51" s="0" t="str">
        <x:v>AA</x:v>
      </x:c>
      <x:c r="F51" s="0" t="str">
        <x:v>פנימי</x:v>
      </x:c>
      <x:c r="G51" s="95" t="n">
        <x:v>0.92</x:v>
      </x:c>
      <x:c r="H51" s="0" t="str">
        <x:v>דולר אמריקאי</x:v>
      </x:c>
      <x:c r="I51" s="95" t="n">
        <x:v>0.00</x:v>
      </x:c>
      <x:c r="J51" s="95" t="n">
        <x:v>0.00</x:v>
      </x:c>
      <x:c r="K51" s="95" t="n">
        <x:v>-739500</x:v>
      </x:c>
      <x:c r="L51" s="95" t="n">
        <x:v>100</x:v>
      </x:c>
      <x:c r="M51" s="95" t="n">
        <x:v>-2784.957</x:v>
      </x:c>
      <x:c r="N51" s="95" t="n">
        <x:v>-1.12</x:v>
      </x:c>
      <x:c r="O51" s="95" t="n">
        <x:v>-0.20</x:v>
      </x:c>
    </x:row>
    <x:row r="52">
      <x:c r="B52" s="0" t="str">
        <x:v>קיזוז עמלת אי ניצול חברת חשמל</x:v>
      </x:c>
      <x:c r="C52" s="0" t="str">
        <x:v>לא</x:v>
      </x:c>
      <x:c r="D52" s="0" t="str">
        <x:v>14811150</x:v>
      </x:c>
      <x:c r="E52" s="0" t="str">
        <x:v>AA</x:v>
      </x:c>
      <x:c r="F52" s="0" t="str">
        <x:v>מעלות</x:v>
      </x:c>
      <x:c r="G52" s="95" t="n">
        <x:v>0.01</x:v>
      </x:c>
      <x:c r="H52" s="0" t="str">
        <x:v>שקל חדש</x:v>
      </x:c>
      <x:c r="I52" s="95" t="n">
        <x:v>0.00</x:v>
      </x:c>
      <x:c r="J52" s="95" t="n">
        <x:v>0.00</x:v>
      </x:c>
      <x:c r="K52" s="95" t="n">
        <x:v>-2150000</x:v>
      </x:c>
      <x:c r="L52" s="95" t="n">
        <x:v>100</x:v>
      </x:c>
      <x:c r="M52" s="95" t="n">
        <x:v>-2150</x:v>
      </x:c>
      <x:c r="N52" s="95" t="n">
        <x:v>-0.86</x:v>
      </x:c>
      <x:c r="O52" s="95" t="n">
        <x:v>-0.15</x:v>
      </x:c>
    </x:row>
    <x:row r="53">
      <x:c r="B53" s="0" t="str">
        <x:v>שטראוס גרופ הלוואה 1 2022</x:v>
      </x:c>
      <x:c r="C53" s="0" t="str">
        <x:v>לא</x:v>
      </x:c>
      <x:c r="D53" s="0" t="str">
        <x:v>153-14821008</x:v>
      </x:c>
      <x:c r="E53" s="0" t="str">
        <x:v>AA</x:v>
      </x:c>
      <x:c r="F53" s="0" t="str">
        <x:v>פנימי</x:v>
      </x:c>
      <x:c r="G53" s="95" t="n">
        <x:v>3.99</x:v>
      </x:c>
      <x:c r="H53" s="0" t="str">
        <x:v>שקל חדש</x:v>
      </x:c>
      <x:c r="I53" s="95" t="n">
        <x:v>5.82</x:v>
      </x:c>
      <x:c r="J53" s="95" t="n">
        <x:v>2.38</x:v>
      </x:c>
      <x:c r="K53" s="95" t="n">
        <x:v>814814.8</x:v>
      </x:c>
      <x:c r="L53" s="95" t="n">
        <x:v>115.8900</x:v>
      </x:c>
      <x:c r="M53" s="95" t="n">
        <x:v>944.28887172</x:v>
      </x:c>
      <x:c r="N53" s="95" t="n">
        <x:v>0.38</x:v>
      </x:c>
      <x:c r="O53" s="95" t="n">
        <x:v>0.07</x:v>
      </x:c>
    </x:row>
    <x:row r="54">
      <x:c r="B54" s="0" t="str">
        <x:v>אגד החזקות הלוואה 1 9.9.14</x:v>
      </x:c>
      <x:c r="C54" s="0" t="str">
        <x:v>לא</x:v>
      </x:c>
      <x:c r="D54" s="0" t="str">
        <x:v>176-14770132</x:v>
      </x:c>
      <x:c r="E54" s="0" t="str">
        <x:v>AA-</x:v>
      </x:c>
      <x:c r="F54" s="0" t="str">
        <x:v>פנימי</x:v>
      </x:c>
      <x:c r="G54" s="95" t="n">
        <x:v>3.23</x:v>
      </x:c>
      <x:c r="H54" s="0" t="str">
        <x:v>שקל חדש</x:v>
      </x:c>
      <x:c r="I54" s="95" t="n">
        <x:v>3.55</x:v>
      </x:c>
      <x:c r="J54" s="95" t="n">
        <x:v>2.55</x:v>
      </x:c>
      <x:c r="K54" s="95" t="n">
        <x:v>574738.27</x:v>
      </x:c>
      <x:c r="L54" s="95" t="n">
        <x:v>103.5100</x:v>
      </x:c>
      <x:c r="M54" s="95" t="n">
        <x:v>594.911583277</x:v>
      </x:c>
      <x:c r="N54" s="95" t="n">
        <x:v>0.24</x:v>
      </x:c>
      <x:c r="O54" s="95" t="n">
        <x:v>0.04</x:v>
      </x:c>
    </x:row>
    <x:row r="55">
      <x:c r="B55" s="0" t="str">
        <x:v>אלון חיפושי גז רצועה A משיכה 2</x:v>
      </x:c>
      <x:c r="C55" s="0" t="str">
        <x:v>לא</x:v>
      </x:c>
      <x:c r="D55" s="0" t="str">
        <x:v>90107211</x:v>
      </x:c>
      <x:c r="E55" s="0" t="str">
        <x:v>Aa3</x:v>
      </x:c>
      <x:c r="F55" s="0" t="str">
        <x:v>מידרוג</x:v>
      </x:c>
      <x:c r="G55" s="95" t="n">
        <x:v>6.48</x:v>
      </x:c>
      <x:c r="H55" s="0" t="str">
        <x:v>דולר אמריקאי</x:v>
      </x:c>
      <x:c r="I55" s="95" t="n">
        <x:v>4.63</x:v>
      </x:c>
      <x:c r="J55" s="95" t="n">
        <x:v>4.84</x:v>
      </x:c>
      <x:c r="K55" s="95" t="n">
        <x:v>160560</x:v>
      </x:c>
      <x:c r="L55" s="95" t="n">
        <x:v>104.3900</x:v>
      </x:c>
      <x:c r="M55" s="95" t="n">
        <x:v>631.213927344</x:v>
      </x:c>
      <x:c r="N55" s="95" t="n">
        <x:v>0.25</x:v>
      </x:c>
      <x:c r="O55" s="95" t="n">
        <x:v>0.05</x:v>
      </x:c>
    </x:row>
    <x:row r="56">
      <x:c r="B56" s="0" t="str">
        <x:v>אלון חיפושי גז רצועה B משיכה 1</x:v>
      </x:c>
      <x:c r="C56" s="0" t="str">
        <x:v>לא</x:v>
      </x:c>
      <x:c r="D56" s="0" t="str">
        <x:v>90107212</x:v>
      </x:c>
      <x:c r="E56" s="0" t="str">
        <x:v>Aa3</x:v>
      </x:c>
      <x:c r="F56" s="0" t="str">
        <x:v>מידרוג</x:v>
      </x:c>
      <x:c r="G56" s="95" t="n">
        <x:v>3.59</x:v>
      </x:c>
      <x:c r="H56" s="0" t="str">
        <x:v>דולר אמריקאי</x:v>
      </x:c>
      <x:c r="I56" s="95" t="n">
        <x:v>4.63</x:v>
      </x:c>
      <x:c r="J56" s="95" t="n">
        <x:v>4.34</x:v>
      </x:c>
      <x:c r="K56" s="95" t="n">
        <x:v>19487.52</x:v>
      </x:c>
      <x:c r="L56" s="95" t="n">
        <x:v>102.8800</x:v>
      </x:c>
      <x:c r="M56" s="95" t="n">
        <x:v>75.503632329216</x:v>
      </x:c>
      <x:c r="N56" s="95" t="n">
        <x:v>0.03</x:v>
      </x:c>
      <x:c r="O56" s="95" t="n">
        <x:v>0.01</x:v>
      </x:c>
    </x:row>
    <x:row r="57">
      <x:c r="B57" s="0" t="str">
        <x:v>אלון חיפושי גז רצועה B משיכה 2</x:v>
      </x:c>
      <x:c r="C57" s="0" t="str">
        <x:v>לא</x:v>
      </x:c>
      <x:c r="D57" s="0" t="str">
        <x:v>90107222</x:v>
      </x:c>
      <x:c r="E57" s="0" t="str">
        <x:v>Aa3</x:v>
      </x:c>
      <x:c r="F57" s="0" t="str">
        <x:v>מידרוג</x:v>
      </x:c>
      <x:c r="G57" s="95" t="n">
        <x:v>3.58</x:v>
      </x:c>
      <x:c r="H57" s="0" t="str">
        <x:v>דולר אמריקאי</x:v>
      </x:c>
      <x:c r="I57" s="95" t="n">
        <x:v>4.63</x:v>
      </x:c>
      <x:c r="J57" s="95" t="n">
        <x:v>4.71</x:v>
      </x:c>
      <x:c r="K57" s="95" t="n">
        <x:v>105951.29</x:v>
      </x:c>
      <x:c r="L57" s="95" t="n">
        <x:v>101.5300</x:v>
      </x:c>
      <x:c r="M57" s="95" t="n">
        <x:v>405.117450279542</x:v>
      </x:c>
      <x:c r="N57" s="95" t="n">
        <x:v>0.16</x:v>
      </x:c>
      <x:c r="O57" s="95" t="n">
        <x:v>0.03</x:v>
      </x:c>
    </x:row>
    <x:row r="58">
      <x:c r="B58" s="0" t="str">
        <x:v>ג'י ישראל הלוואה 1 15.1.14 148</x:v>
      </x:c>
      <x:c r="C58" s="0" t="str">
        <x:v>לא</x:v>
      </x:c>
      <x:c r="D58" s="0" t="str">
        <x:v>14811112</x:v>
      </x:c>
      <x:c r="E58" s="0" t="str">
        <x:v>AA-</x:v>
      </x:c>
      <x:c r="F58" s="0" t="str">
        <x:v>פנימי</x:v>
      </x:c>
      <x:c r="G58" s="95" t="n">
        <x:v>5.73</x:v>
      </x:c>
      <x:c r="H58" s="0" t="str">
        <x:v>שקל חדש</x:v>
      </x:c>
      <x:c r="I58" s="95" t="n">
        <x:v>3.18</x:v>
      </x:c>
      <x:c r="J58" s="95" t="n">
        <x:v>2.44</x:v>
      </x:c>
      <x:c r="K58" s="95" t="n">
        <x:v>1736397.64</x:v>
      </x:c>
      <x:c r="L58" s="95" t="n">
        <x:v>105.1200</x:v>
      </x:c>
      <x:c r="M58" s="95" t="n">
        <x:v>1825.301199168</x:v>
      </x:c>
      <x:c r="N58" s="95" t="n">
        <x:v>0.73</x:v>
      </x:c>
      <x:c r="O58" s="95" t="n">
        <x:v>0.13</x:v>
      </x:c>
    </x:row>
    <x:row r="59">
      <x:c r="B59" s="0" t="str">
        <x:v>ג'י ישראל הלוואה 2 28.1.14 148</x:v>
      </x:c>
      <x:c r="C59" s="0" t="str">
        <x:v>לא</x:v>
      </x:c>
      <x:c r="D59" s="0" t="str">
        <x:v>14811113</x:v>
      </x:c>
      <x:c r="E59" s="0" t="str">
        <x:v>AA-</x:v>
      </x:c>
      <x:c r="F59" s="0" t="str">
        <x:v>פנימי</x:v>
      </x:c>
      <x:c r="G59" s="95" t="n">
        <x:v>5.73</x:v>
      </x:c>
      <x:c r="H59" s="0" t="str">
        <x:v>שקל חדש</x:v>
      </x:c>
      <x:c r="I59" s="95" t="n">
        <x:v>3.16</x:v>
      </x:c>
      <x:c r="J59" s="95" t="n">
        <x:v>2.42</x:v>
      </x:c>
      <x:c r="K59" s="95" t="n">
        <x:v>661484.8</x:v>
      </x:c>
      <x:c r="L59" s="95" t="n">
        <x:v>105.0900</x:v>
      </x:c>
      <x:c r="M59" s="95" t="n">
        <x:v>695.15437632</x:v>
      </x:c>
      <x:c r="N59" s="95" t="n">
        <x:v>0.28</x:v>
      </x:c>
      <x:c r="O59" s="95" t="n">
        <x:v>0.05</x:v>
      </x:c>
    </x:row>
    <x:row r="60">
      <x:c r="B60" s="0" t="str">
        <x:v>דן תחבורה ציבורית הלוואה 1 17.12.14</x:v>
      </x:c>
      <x:c r="C60" s="0" t="str">
        <x:v>לא</x:v>
      </x:c>
      <x:c r="D60" s="0" t="str">
        <x:v>14811083</x:v>
      </x:c>
      <x:c r="E60" s="0" t="str">
        <x:v>AA-</x:v>
      </x:c>
      <x:c r="F60" s="0" t="str">
        <x:v>פנימי</x:v>
      </x:c>
      <x:c r="G60" s="95" t="n">
        <x:v>4.28</x:v>
      </x:c>
      <x:c r="H60" s="0" t="str">
        <x:v>שקל חדש</x:v>
      </x:c>
      <x:c r="I60" s="95" t="n">
        <x:v>1.88</x:v>
      </x:c>
      <x:c r="J60" s="95" t="n">
        <x:v>1.12</x:v>
      </x:c>
      <x:c r="K60" s="95" t="n">
        <x:v>2492317.25</x:v>
      </x:c>
      <x:c r="L60" s="95" t="n">
        <x:v>103.3600</x:v>
      </x:c>
      <x:c r="M60" s="95" t="n">
        <x:v>2576.0591096</x:v>
      </x:c>
      <x:c r="N60" s="95" t="n">
        <x:v>1.03</x:v>
      </x:c>
      <x:c r="O60" s="95" t="n">
        <x:v>0.19</x:v>
      </x:c>
    </x:row>
    <x:row r="61">
      <x:c r="B61" s="0" t="str">
        <x:v>הלוואה 2 עופר השקעות 12.01.12</x:v>
      </x:c>
      <x:c r="C61" s="0" t="str">
        <x:v>לא</x:v>
      </x:c>
      <x:c r="D61" s="0" t="str">
        <x:v>14760857</x:v>
      </x:c>
      <x:c r="E61" s="0" t="str">
        <x:v>AA-</x:v>
      </x:c>
      <x:c r="F61" s="0" t="str">
        <x:v>פנימי</x:v>
      </x:c>
      <x:c r="G61" s="95" t="n">
        <x:v>4.06</x:v>
      </x:c>
      <x:c r="H61" s="0" t="str">
        <x:v>שקל חדש</x:v>
      </x:c>
      <x:c r="I61" s="95" t="n">
        <x:v>3.96</x:v>
      </x:c>
      <x:c r="J61" s="95" t="n">
        <x:v>1.19</x:v>
      </x:c>
      <x:c r="K61" s="95" t="n">
        <x:v>776366.2</x:v>
      </x:c>
      <x:c r="L61" s="95" t="n">
        <x:v>114.1900</x:v>
      </x:c>
      <x:c r="M61" s="95" t="n">
        <x:v>886.53256378</x:v>
      </x:c>
      <x:c r="N61" s="95" t="n">
        <x:v>0.36</x:v>
      </x:c>
      <x:c r="O61" s="95" t="n">
        <x:v>0.06</x:v>
      </x:c>
    </x:row>
    <x:row r="62">
      <x:c r="B62" s="0" t="str">
        <x:v>המזרח חברה לאחזקות הלוואה 1</x:v>
      </x:c>
      <x:c r="C62" s="0" t="str">
        <x:v>כן</x:v>
      </x:c>
      <x:c r="D62" s="0" t="str">
        <x:v>116-14760108</x:v>
      </x:c>
      <x:c r="E62" s="0" t="str">
        <x:v>AA-</x:v>
      </x:c>
      <x:c r="F62" s="0" t="str">
        <x:v>פנימי</x:v>
      </x:c>
      <x:c r="G62" s="95" t="n">
        <x:v>0.42</x:v>
      </x:c>
      <x:c r="H62" s="0" t="str">
        <x:v>שקל חדש</x:v>
      </x:c>
      <x:c r="I62" s="95" t="n">
        <x:v>2.85</x:v>
      </x:c>
      <x:c r="J62" s="95" t="n">
        <x:v>0.01</x:v>
      </x:c>
      <x:c r="K62" s="95" t="n">
        <x:v>249425.63</x:v>
      </x:c>
      <x:c r="L62" s="95" t="n">
        <x:v>103.1100</x:v>
      </x:c>
      <x:c r="M62" s="95" t="n">
        <x:v>257.182767093</x:v>
      </x:c>
      <x:c r="N62" s="95" t="n">
        <x:v>0.10</x:v>
      </x:c>
      <x:c r="O62" s="95" t="n">
        <x:v>0.02</x:v>
      </x:c>
    </x:row>
    <x:row r="63">
      <x:c r="B63" s="0" t="str">
        <x:v>ליבנה צפוני איקאה צפון הל 1 מדד</x:v>
      </x:c>
      <x:c r="C63" s="0" t="str">
        <x:v>לא</x:v>
      </x:c>
      <x:c r="D63" s="0" t="str">
        <x:v>14811188</x:v>
      </x:c>
      <x:c r="E63" s="0" t="str">
        <x:v>AA-</x:v>
      </x:c>
      <x:c r="F63" s="0" t="str">
        <x:v>פנימי</x:v>
      </x:c>
      <x:c r="G63" s="95" t="n">
        <x:v>7.57</x:v>
      </x:c>
      <x:c r="H63" s="0" t="str">
        <x:v>שקל חדש</x:v>
      </x:c>
      <x:c r="I63" s="95" t="n">
        <x:v>2.93</x:v>
      </x:c>
      <x:c r="J63" s="95" t="n">
        <x:v>2.53</x:v>
      </x:c>
      <x:c r="K63" s="95" t="n">
        <x:v>2722967.29</x:v>
      </x:c>
      <x:c r="L63" s="95" t="n">
        <x:v>103.21000000225305681141693039</x:v>
      </x:c>
      <x:c r="M63" s="95" t="n">
        <x:v>2810.37454007035</x:v>
      </x:c>
      <x:c r="N63" s="95" t="n">
        <x:v>1.13</x:v>
      </x:c>
      <x:c r="O63" s="95" t="n">
        <x:v>0.20</x:v>
      </x:c>
    </x:row>
    <x:row r="64">
      <x:c r="B64" s="0" t="str">
        <x:v>ליבנה צפוני איקאה צפון הל 1 שקלי</x:v>
      </x:c>
      <x:c r="C64" s="0" t="str">
        <x:v>לא</x:v>
      </x:c>
      <x:c r="D64" s="0" t="str">
        <x:v>14811189</x:v>
      </x:c>
      <x:c r="E64" s="0" t="str">
        <x:v>AA-</x:v>
      </x:c>
      <x:c r="F64" s="0" t="str">
        <x:v>פנימי</x:v>
      </x:c>
      <x:c r="G64" s="95" t="n">
        <x:v>7.07</x:v>
      </x:c>
      <x:c r="H64" s="0" t="str">
        <x:v>שקל חדש</x:v>
      </x:c>
      <x:c r="I64" s="95" t="n">
        <x:v>4.31</x:v>
      </x:c>
      <x:c r="J64" s="95" t="n">
        <x:v>3.98</x:v>
      </x:c>
      <x:c r="K64" s="95" t="n">
        <x:v>849443.33</x:v>
      </x:c>
      <x:c r="L64" s="95" t="n">
        <x:v>102.73999999195402476113385928</x:v>
      </x:c>
      <x:c r="M64" s="95" t="n">
        <x:v>872.718077173654</x:v>
      </x:c>
      <x:c r="N64" s="95" t="n">
        <x:v>0.35</x:v>
      </x:c>
      <x:c r="O64" s="95" t="n">
        <x:v>0.06</x:v>
      </x:c>
    </x:row>
    <x:row r="65">
      <x:c r="B65" s="0" t="str">
        <x:v>ליבנה צפוני איקאה צפון הל 2 מדד</x:v>
      </x:c>
      <x:c r="C65" s="0" t="str">
        <x:v>לא</x:v>
      </x:c>
      <x:c r="D65" s="0" t="str">
        <x:v>14811210</x:v>
      </x:c>
      <x:c r="E65" s="0" t="str">
        <x:v>AA-</x:v>
      </x:c>
      <x:c r="F65" s="0" t="str">
        <x:v>פנימי</x:v>
      </x:c>
      <x:c r="G65" s="95" t="n">
        <x:v>7.58</x:v>
      </x:c>
      <x:c r="H65" s="0" t="str">
        <x:v>שקל חדש</x:v>
      </x:c>
      <x:c r="I65" s="95" t="n">
        <x:v>2.97</x:v>
      </x:c>
      <x:c r="J65" s="95" t="n">
        <x:v>2.45</x:v>
      </x:c>
      <x:c r="K65" s="95" t="n">
        <x:v>544593.47</x:v>
      </x:c>
      <x:c r="L65" s="95" t="n">
        <x:v>104.19000001276199657700633098</x:v>
      </x:c>
      <x:c r="M65" s="95" t="n">
        <x:v>567.411936462501</x:v>
      </x:c>
      <x:c r="N65" s="95" t="n">
        <x:v>0.23</x:v>
      </x:c>
      <x:c r="O65" s="95" t="n">
        <x:v>0.04</x:v>
      </x:c>
    </x:row>
    <x:row r="66">
      <x:c r="B66" s="0" t="str">
        <x:v>מבטי- מפעלי ביוב וטיהור ירושלים</x:v>
      </x:c>
      <x:c r="C66" s="0" t="str">
        <x:v>לא</x:v>
      </x:c>
      <x:c r="D66" s="0" t="str">
        <x:v>14811158</x:v>
      </x:c>
      <x:c r="E66" s="0" t="str">
        <x:v>AA-</x:v>
      </x:c>
      <x:c r="F66" s="0" t="str">
        <x:v>פנימי</x:v>
      </x:c>
      <x:c r="G66" s="95" t="n">
        <x:v>4.33</x:v>
      </x:c>
      <x:c r="H66" s="0" t="str">
        <x:v>שקל חדש</x:v>
      </x:c>
      <x:c r="I66" s="95" t="n">
        <x:v>2.00</x:v>
      </x:c>
      <x:c r="J66" s="95" t="n">
        <x:v>2.78</x:v>
      </x:c>
      <x:c r="K66" s="95" t="n">
        <x:v>333624.87</x:v>
      </x:c>
      <x:c r="L66" s="95" t="n">
        <x:v>101.56999999198411077687343872</x:v>
      </x:c>
      <x:c r="M66" s="95" t="n">
        <x:v>338.862780432257</x:v>
      </x:c>
      <x:c r="N66" s="95" t="n">
        <x:v>0.14</x:v>
      </x:c>
      <x:c r="O66" s="95" t="n">
        <x:v>0.02</x:v>
      </x:c>
    </x:row>
    <x:row r="67">
      <x:c r="B67" s="0" t="str">
        <x:v>מטריקס אי טי מערכות הל 06.12.15</x:v>
      </x:c>
      <x:c r="C67" s="0" t="str">
        <x:v>לא</x:v>
      </x:c>
      <x:c r="D67" s="0" t="str">
        <x:v>14821068</x:v>
      </x:c>
      <x:c r="E67" s="0" t="str">
        <x:v>Aa3</x:v>
      </x:c>
      <x:c r="F67" s="0" t="str">
        <x:v>מידרוג</x:v>
      </x:c>
      <x:c r="G67" s="95" t="n">
        <x:v>3.70</x:v>
      </x:c>
      <x:c r="H67" s="0" t="str">
        <x:v>שקל חדש</x:v>
      </x:c>
      <x:c r="I67" s="95" t="n">
        <x:v>2.73</x:v>
      </x:c>
      <x:c r="J67" s="95" t="n">
        <x:v>2.34</x:v>
      </x:c>
      <x:c r="K67" s="95" t="n">
        <x:v>1036950.55</x:v>
      </x:c>
      <x:c r="L67" s="95" t="n">
        <x:v>101.72000000451226917233420629</x:v>
      </x:c>
      <x:c r="M67" s="95" t="n">
        <x:v>1054.78609950679</x:v>
      </x:c>
      <x:c r="N67" s="95" t="n">
        <x:v>0.42</x:v>
      </x:c>
      <x:c r="O67" s="95" t="n">
        <x:v>0.08</x:v>
      </x:c>
    </x:row>
    <x:row r="68">
      <x:c r="B68" s="0" t="str">
        <x:v>משאב הלוואה 3 הסכם 18.8.15</x:v>
      </x:c>
      <x:c r="C68" s="0" t="str">
        <x:v>כן</x:v>
      </x:c>
      <x:c r="D68" s="0" t="str">
        <x:v>90145982</x:v>
      </x:c>
      <x:c r="E68" s="0" t="str">
        <x:v>AA-</x:v>
      </x:c>
      <x:c r="F68" s="0" t="str">
        <x:v>מעלות</x:v>
      </x:c>
      <x:c r="G68" s="95" t="n">
        <x:v>6.46</x:v>
      </x:c>
      <x:c r="H68" s="0" t="str">
        <x:v>שקל חדש</x:v>
      </x:c>
      <x:c r="I68" s="95" t="n">
        <x:v>2.22</x:v>
      </x:c>
      <x:c r="J68" s="95" t="n">
        <x:v>1.93</x:v>
      </x:c>
      <x:c r="K68" s="95" t="n">
        <x:v>125629</x:v>
      </x:c>
      <x:c r="L68" s="95" t="n">
        <x:v>101.2600</x:v>
      </x:c>
      <x:c r="M68" s="95" t="n">
        <x:v>127.2119254</x:v>
      </x:c>
      <x:c r="N68" s="95" t="n">
        <x:v>0.05</x:v>
      </x:c>
      <x:c r="O68" s="95" t="n">
        <x:v>0.01</x:v>
      </x:c>
    </x:row>
    <x:row r="69">
      <x:c r="B69" s="0" t="str">
        <x:v>משאב הסכם 18/8/15 הלוואה 1</x:v>
      </x:c>
      <x:c r="C69" s="0" t="str">
        <x:v>לא</x:v>
      </x:c>
      <x:c r="D69" s="0" t="str">
        <x:v>90145980</x:v>
      </x:c>
      <x:c r="E69" s="0" t="str">
        <x:v>AA-</x:v>
      </x:c>
      <x:c r="F69" s="0" t="str">
        <x:v>פנימי</x:v>
      </x:c>
      <x:c r="G69" s="95" t="n">
        <x:v>6.46</x:v>
      </x:c>
      <x:c r="H69" s="0" t="str">
        <x:v>שקל חדש</x:v>
      </x:c>
      <x:c r="I69" s="95" t="n">
        <x:v>2.36</x:v>
      </x:c>
      <x:c r="J69" s="95" t="n">
        <x:v>1.87</x:v>
      </x:c>
      <x:c r="K69" s="95" t="n">
        <x:v>1465832.69</x:v>
      </x:c>
      <x:c r="L69" s="95" t="n">
        <x:v>103.8100</x:v>
      </x:c>
      <x:c r="M69" s="95" t="n">
        <x:v>1521.680915489</x:v>
      </x:c>
      <x:c r="N69" s="95" t="n">
        <x:v>0.61</x:v>
      </x:c>
      <x:c r="O69" s="95" t="n">
        <x:v>0.11</x:v>
      </x:c>
    </x:row>
    <x:row r="70">
      <x:c r="B70" s="0" t="str">
        <x:v>משאב הסכם 18/8/15 הלוואה 2</x:v>
      </x:c>
      <x:c r="C70" s="0" t="str">
        <x:v>כן</x:v>
      </x:c>
      <x:c r="D70" s="0" t="str">
        <x:v>90145981</x:v>
      </x:c>
      <x:c r="E70" s="0" t="str">
        <x:v>AA-</x:v>
      </x:c>
      <x:c r="F70" s="0" t="str">
        <x:v>פנימי</x:v>
      </x:c>
      <x:c r="G70" s="95" t="n">
        <x:v>6.46</x:v>
      </x:c>
      <x:c r="H70" s="0" t="str">
        <x:v>שקל חדש</x:v>
      </x:c>
      <x:c r="I70" s="95" t="n">
        <x:v>2.23</x:v>
      </x:c>
      <x:c r="J70" s="95" t="n">
        <x:v>1.88</x:v>
      </x:c>
      <x:c r="K70" s="95" t="n">
        <x:v>164173.72</x:v>
      </x:c>
      <x:c r="L70" s="95" t="n">
        <x:v>102.8800</x:v>
      </x:c>
      <x:c r="M70" s="95" t="n">
        <x:v>168.901923136</x:v>
      </x:c>
      <x:c r="N70" s="95" t="n">
        <x:v>0.07</x:v>
      </x:c>
      <x:c r="O70" s="95" t="n">
        <x:v>0.01</x:v>
      </x:c>
    </x:row>
    <x:row r="71">
      <x:c r="B71" s="0" t="str">
        <x:v>עמלת אי ניצול משאב</x:v>
      </x:c>
      <x:c r="C71" s="0" t="str">
        <x:v>לא</x:v>
      </x:c>
      <x:c r="D71" s="0" t="str">
        <x:v>14811166</x:v>
      </x:c>
      <x:c r="E71" s="0" t="str">
        <x:v>AA-</x:v>
      </x:c>
      <x:c r="F71" s="0" t="str">
        <x:v>פנימי</x:v>
      </x:c>
      <x:c r="G71" s="95" t="n">
        <x:v>0.01</x:v>
      </x:c>
      <x:c r="H71" s="0" t="str">
        <x:v>שקל חדש</x:v>
      </x:c>
      <x:c r="I71" s="95" t="n">
        <x:v>0.90</x:v>
      </x:c>
      <x:c r="J71" s="95" t="n">
        <x:v>0.00</x:v>
      </x:c>
      <x:c r="K71" s="95" t="n">
        <x:v>457102.14</x:v>
      </x:c>
      <x:c r="L71" s="95" t="n">
        <x:v>100.22131147756166707073390643</x:v>
      </x:c>
      <x:c r="M71" s="95" t="n">
        <x:v>458.1137595</x:v>
      </x:c>
      <x:c r="N71" s="95" t="n">
        <x:v>0.18</x:v>
      </x:c>
      <x:c r="O71" s="95" t="n">
        <x:v>0.03</x:v>
      </x:c>
    </x:row>
    <x:row r="72">
      <x:c r="B72" s="0" t="str">
        <x:v>עמלת אי ניצול פוליסטי</x:v>
      </x:c>
      <x:c r="C72" s="0" t="str">
        <x:v>כן</x:v>
      </x:c>
      <x:c r="D72" s="0" t="str">
        <x:v>179-14811021</x:v>
      </x:c>
      <x:c r="E72" s="0" t="str">
        <x:v>Aa3</x:v>
      </x:c>
      <x:c r="F72" s="0" t="str">
        <x:v>מידרוג</x:v>
      </x:c>
      <x:c r="G72" s="95" t="n">
        <x:v>1.99</x:v>
      </x:c>
      <x:c r="H72" s="0" t="str">
        <x:v>שקל חדש</x:v>
      </x:c>
      <x:c r="I72" s="95" t="n">
        <x:v>0.50</x:v>
      </x:c>
      <x:c r="J72" s="95" t="n">
        <x:v>0.50</x:v>
      </x:c>
      <x:c r="K72" s="95" t="n">
        <x:v>670173.45</x:v>
      </x:c>
      <x:c r="L72" s="95" t="n">
        <x:v>100.00273224789791359236925903</x:v>
      </x:c>
      <x:c r="M72" s="95" t="n">
        <x:v>670.1917608</x:v>
      </x:c>
      <x:c r="N72" s="95" t="n">
        <x:v>0.27</x:v>
      </x:c>
      <x:c r="O72" s="95" t="n">
        <x:v>0.05</x:v>
      </x:c>
    </x:row>
    <x:row r="73">
      <x:c r="B73" s="0" t="str">
        <x:v>פוליסיטי - רכישת חוב מדיסקונט 28.3.16</x:v>
      </x:c>
      <x:c r="C73" s="0" t="str">
        <x:v>כן</x:v>
      </x:c>
      <x:c r="D73" s="0" t="str">
        <x:v>179-14811219</x:v>
      </x:c>
      <x:c r="E73" s="0" t="str">
        <x:v>Aa3</x:v>
      </x:c>
      <x:c r="F73" s="0" t="str">
        <x:v>מידרוג</x:v>
      </x:c>
      <x:c r="G73" s="95" t="n">
        <x:v>0.97</x:v>
      </x:c>
      <x:c r="H73" s="0" t="str">
        <x:v>שקל חדש</x:v>
      </x:c>
      <x:c r="I73" s="95" t="n">
        <x:v>2.05</x:v>
      </x:c>
      <x:c r="J73" s="95" t="n">
        <x:v>0.11</x:v>
      </x:c>
      <x:c r="K73" s="95" t="n">
        <x:v>2330042.61</x:v>
      </x:c>
      <x:c r="L73" s="95" t="n">
        <x:v>101.9400</x:v>
      </x:c>
      <x:c r="M73" s="95" t="n">
        <x:v>2375.245436634</x:v>
      </x:c>
      <x:c r="N73" s="95" t="n">
        <x:v>0.95</x:v>
      </x:c>
      <x:c r="O73" s="95" t="n">
        <x:v>0.17</x:v>
      </x:c>
    </x:row>
    <x:row r="74">
      <x:c r="B74" s="0" t="str">
        <x:v>פוליסיטי משיכה 11 29.7.13</x:v>
      </x:c>
      <x:c r="C74" s="0" t="str">
        <x:v>כן</x:v>
      </x:c>
      <x:c r="D74" s="0" t="str">
        <x:v>179-14811044</x:v>
      </x:c>
      <x:c r="E74" s="0" t="str">
        <x:v>Aa3</x:v>
      </x:c>
      <x:c r="F74" s="0" t="str">
        <x:v>מידרוג</x:v>
      </x:c>
      <x:c r="G74" s="95" t="n">
        <x:v>0.98</x:v>
      </x:c>
      <x:c r="H74" s="0" t="str">
        <x:v>שקל חדש</x:v>
      </x:c>
      <x:c r="I74" s="95" t="n">
        <x:v>2.05</x:v>
      </x:c>
      <x:c r="J74" s="95" t="n">
        <x:v>1.41</x:v>
      </x:c>
      <x:c r="K74" s="95" t="n">
        <x:v>132208.08</x:v>
      </x:c>
      <x:c r="L74" s="95" t="n">
        <x:v>100.6500</x:v>
      </x:c>
      <x:c r="M74" s="95" t="n">
        <x:v>133.06743252</x:v>
      </x:c>
      <x:c r="N74" s="95" t="n">
        <x:v>0.05</x:v>
      </x:c>
      <x:c r="O74" s="95" t="n">
        <x:v>0.01</x:v>
      </x:c>
    </x:row>
    <x:row r="75">
      <x:c r="B75" s="0" t="str">
        <x:v>פוליסיטי משיכה 12 29.08.2013</x:v>
      </x:c>
      <x:c r="C75" s="0" t="str">
        <x:v>כן</x:v>
      </x:c>
      <x:c r="D75" s="0" t="str">
        <x:v>179-14811047</x:v>
      </x:c>
      <x:c r="E75" s="0" t="str">
        <x:v>Aa3</x:v>
      </x:c>
      <x:c r="F75" s="0" t="str">
        <x:v>מידרוג</x:v>
      </x:c>
      <x:c r="G75" s="95" t="n">
        <x:v>0.98</x:v>
      </x:c>
      <x:c r="H75" s="0" t="str">
        <x:v>שקל חדש</x:v>
      </x:c>
      <x:c r="I75" s="95" t="n">
        <x:v>2.05</x:v>
      </x:c>
      <x:c r="J75" s="95" t="n">
        <x:v>1.38</x:v>
      </x:c>
      <x:c r="K75" s="95" t="n">
        <x:v>143080.85</x:v>
      </x:c>
      <x:c r="L75" s="95" t="n">
        <x:v>100.6800</x:v>
      </x:c>
      <x:c r="M75" s="95" t="n">
        <x:v>144.05379978</x:v>
      </x:c>
      <x:c r="N75" s="95" t="n">
        <x:v>0.06</x:v>
      </x:c>
      <x:c r="O75" s="95" t="n">
        <x:v>0.01</x:v>
      </x:c>
    </x:row>
    <x:row r="76">
      <x:c r="B76" s="0" t="str">
        <x:v>פוליסיטי משיכה 13 1.10.13</x:v>
      </x:c>
      <x:c r="C76" s="0" t="str">
        <x:v>כן</x:v>
      </x:c>
      <x:c r="D76" s="0" t="str">
        <x:v>179-14811049</x:v>
      </x:c>
      <x:c r="E76" s="0" t="str">
        <x:v>Aa3</x:v>
      </x:c>
      <x:c r="F76" s="0" t="str">
        <x:v>מידרוג</x:v>
      </x:c>
      <x:c r="G76" s="95" t="n">
        <x:v>0.98</x:v>
      </x:c>
      <x:c r="H76" s="0" t="str">
        <x:v>שקל חדש</x:v>
      </x:c>
      <x:c r="I76" s="95" t="n">
        <x:v>2.05</x:v>
      </x:c>
      <x:c r="J76" s="95" t="n">
        <x:v>1.54</x:v>
      </x:c>
      <x:c r="K76" s="95" t="n">
        <x:v>100883.99</x:v>
      </x:c>
      <x:c r="L76" s="95" t="n">
        <x:v>100.5300</x:v>
      </x:c>
      <x:c r="M76" s="95" t="n">
        <x:v>101.418675147</x:v>
      </x:c>
      <x:c r="N76" s="95" t="n">
        <x:v>0.04</x:v>
      </x:c>
      <x:c r="O76" s="95" t="n">
        <x:v>0.01</x:v>
      </x:c>
    </x:row>
    <x:row r="77">
      <x:c r="B77" s="0" t="str">
        <x:v>פוליסיטי משיכה 14 29.10.13</x:v>
      </x:c>
      <x:c r="C77" s="0" t="str">
        <x:v>כן</x:v>
      </x:c>
      <x:c r="D77" s="0" t="str">
        <x:v>179-14811051</x:v>
      </x:c>
      <x:c r="E77" s="0" t="str">
        <x:v>Aa3</x:v>
      </x:c>
      <x:c r="F77" s="0" t="str">
        <x:v>מידרוג</x:v>
      </x:c>
      <x:c r="G77" s="95" t="n">
        <x:v>0.98</x:v>
      </x:c>
      <x:c r="H77" s="0" t="str">
        <x:v>שקל חדש</x:v>
      </x:c>
      <x:c r="I77" s="95" t="n">
        <x:v>2.05</x:v>
      </x:c>
      <x:c r="J77" s="95" t="n">
        <x:v>1.58</x:v>
      </x:c>
      <x:c r="K77" s="95" t="n">
        <x:v>52515.52</x:v>
      </x:c>
      <x:c r="L77" s="95" t="n">
        <x:v>100.4900</x:v>
      </x:c>
      <x:c r="M77" s="95" t="n">
        <x:v>52.772846048</x:v>
      </x:c>
      <x:c r="N77" s="95" t="n">
        <x:v>0.02</x:v>
      </x:c>
      <x:c r="O77" s="95" t="n">
        <x:v>0.00</x:v>
      </x:c>
    </x:row>
    <x:row r="78">
      <x:c r="B78" s="0" t="str">
        <x:v>פוליסיטי משיכה 15 28.11.13</x:v>
      </x:c>
      <x:c r="C78" s="0" t="str">
        <x:v>כן</x:v>
      </x:c>
      <x:c r="D78" s="0" t="str">
        <x:v>179-14811052</x:v>
      </x:c>
      <x:c r="E78" s="0" t="str">
        <x:v>Aa3</x:v>
      </x:c>
      <x:c r="F78" s="0" t="str">
        <x:v>מידרוג</x:v>
      </x:c>
      <x:c r="G78" s="95" t="n">
        <x:v>0.98</x:v>
      </x:c>
      <x:c r="H78" s="0" t="str">
        <x:v>שקל חדש</x:v>
      </x:c>
      <x:c r="I78" s="95" t="n">
        <x:v>2.05</x:v>
      </x:c>
      <x:c r="J78" s="95" t="n">
        <x:v>1.59</x:v>
      </x:c>
      <x:c r="K78" s="95" t="n">
        <x:v>142153.74</x:v>
      </x:c>
      <x:c r="L78" s="95" t="n">
        <x:v>100.4800</x:v>
      </x:c>
      <x:c r="M78" s="95" t="n">
        <x:v>142.836077952</x:v>
      </x:c>
      <x:c r="N78" s="95" t="n">
        <x:v>0.06</x:v>
      </x:c>
      <x:c r="O78" s="95" t="n">
        <x:v>0.01</x:v>
      </x:c>
    </x:row>
    <x:row r="79">
      <x:c r="B79" s="0" t="str">
        <x:v>פוליסיטי משיכה 16 25.12.13</x:v>
      </x:c>
      <x:c r="C79" s="0" t="str">
        <x:v>כן</x:v>
      </x:c>
      <x:c r="D79" s="0" t="str">
        <x:v>179-14811054</x:v>
      </x:c>
      <x:c r="E79" s="0" t="str">
        <x:v>Aa3</x:v>
      </x:c>
      <x:c r="F79" s="0" t="str">
        <x:v>מידרוג</x:v>
      </x:c>
      <x:c r="G79" s="95" t="n">
        <x:v>0.98</x:v>
      </x:c>
      <x:c r="H79" s="0" t="str">
        <x:v>שקל חדש</x:v>
      </x:c>
      <x:c r="I79" s="95" t="n">
        <x:v>2.05</x:v>
      </x:c>
      <x:c r="J79" s="95" t="n">
        <x:v>1.60</x:v>
      </x:c>
      <x:c r="K79" s="95" t="n">
        <x:v>175260.59</x:v>
      </x:c>
      <x:c r="L79" s="95" t="n">
        <x:v>100.4700</x:v>
      </x:c>
      <x:c r="M79" s="95" t="n">
        <x:v>176.084314773</x:v>
      </x:c>
      <x:c r="N79" s="95" t="n">
        <x:v>0.07</x:v>
      </x:c>
      <x:c r="O79" s="95" t="n">
        <x:v>0.01</x:v>
      </x:c>
    </x:row>
    <x:row r="80">
      <x:c r="B80" s="0" t="str">
        <x:v>פוליסיטי משיכה 17 תקופת הקמה 2</x:v>
      </x:c>
      <x:c r="C80" s="0" t="str">
        <x:v>כן</x:v>
      </x:c>
      <x:c r="D80" s="0" t="str">
        <x:v>179-14811058</x:v>
      </x:c>
      <x:c r="E80" s="0" t="str">
        <x:v>Aa3</x:v>
      </x:c>
      <x:c r="F80" s="0" t="str">
        <x:v>מידרוג</x:v>
      </x:c>
      <x:c r="G80" s="95" t="n">
        <x:v>0.98</x:v>
      </x:c>
      <x:c r="H80" s="0" t="str">
        <x:v>שקל חדש</x:v>
      </x:c>
      <x:c r="I80" s="95" t="n">
        <x:v>2.05</x:v>
      </x:c>
      <x:c r="J80" s="95" t="n">
        <x:v>1.63</x:v>
      </x:c>
      <x:c r="K80" s="95" t="n">
        <x:v>191841.91</x:v>
      </x:c>
      <x:c r="L80" s="95" t="n">
        <x:v>100.4400</x:v>
      </x:c>
      <x:c r="M80" s="95" t="n">
        <x:v>192.686014404</x:v>
      </x:c>
      <x:c r="N80" s="95" t="n">
        <x:v>0.08</x:v>
      </x:c>
      <x:c r="O80" s="95" t="n">
        <x:v>0.01</x:v>
      </x:c>
    </x:row>
    <x:row r="81">
      <x:c r="B81" s="0" t="str">
        <x:v>פוליסיטי משיכה 18 הקמה 2</x:v>
      </x:c>
      <x:c r="C81" s="0" t="str">
        <x:v>כן</x:v>
      </x:c>
      <x:c r="D81" s="0" t="str">
        <x:v>179-14811061</x:v>
      </x:c>
      <x:c r="E81" s="0" t="str">
        <x:v>Aa3</x:v>
      </x:c>
      <x:c r="F81" s="0" t="str">
        <x:v>מידרוג</x:v>
      </x:c>
      <x:c r="G81" s="95" t="n">
        <x:v>0.98</x:v>
      </x:c>
      <x:c r="H81" s="0" t="str">
        <x:v>שקל חדש</x:v>
      </x:c>
      <x:c r="I81" s="95" t="n">
        <x:v>2.05</x:v>
      </x:c>
      <x:c r="J81" s="95" t="n">
        <x:v>1.70</x:v>
      </x:c>
      <x:c r="K81" s="95" t="n">
        <x:v>93773.52</x:v>
      </x:c>
      <x:c r="L81" s="95" t="n">
        <x:v>100.3700</x:v>
      </x:c>
      <x:c r="M81" s="95" t="n">
        <x:v>94.120482024</x:v>
      </x:c>
      <x:c r="N81" s="95" t="n">
        <x:v>0.04</x:v>
      </x:c>
      <x:c r="O81" s="95" t="n">
        <x:v>0.01</x:v>
      </x:c>
    </x:row>
    <x:row r="82">
      <x:c r="B82" s="0" t="str">
        <x:v>פוליסיטי משיכה 19 הקמה 30.3.14</x:v>
      </x:c>
      <x:c r="C82" s="0" t="str">
        <x:v>כן</x:v>
      </x:c>
      <x:c r="D82" s="0" t="str">
        <x:v>179-14811063</x:v>
      </x:c>
      <x:c r="E82" s="0" t="str">
        <x:v>Aa3</x:v>
      </x:c>
      <x:c r="F82" s="0" t="str">
        <x:v>מידרוג</x:v>
      </x:c>
      <x:c r="G82" s="95" t="n">
        <x:v>0.98</x:v>
      </x:c>
      <x:c r="H82" s="0" t="str">
        <x:v>שקל חדש</x:v>
      </x:c>
      <x:c r="I82" s="95" t="n">
        <x:v>2.05</x:v>
      </x:c>
      <x:c r="J82" s="95" t="n">
        <x:v>1.79</x:v>
      </x:c>
      <x:c r="K82" s="95" t="n">
        <x:v>223833.67</x:v>
      </x:c>
      <x:c r="L82" s="95" t="n">
        <x:v>100.2800</x:v>
      </x:c>
      <x:c r="M82" s="95" t="n">
        <x:v>224.460404276</x:v>
      </x:c>
      <x:c r="N82" s="95" t="n">
        <x:v>0.09</x:v>
      </x:c>
      <x:c r="O82" s="95" t="n">
        <x:v>0.02</x:v>
      </x:c>
    </x:row>
    <x:row r="83">
      <x:c r="B83" s="0" t="str">
        <x:v>פוליסיטי משיכה 20 תקופת הקמה 2</x:v>
      </x:c>
      <x:c r="C83" s="0" t="str">
        <x:v>כן</x:v>
      </x:c>
      <x:c r="D83" s="0" t="str">
        <x:v>179-14811064</x:v>
      </x:c>
      <x:c r="E83" s="0" t="str">
        <x:v>Aa3</x:v>
      </x:c>
      <x:c r="F83" s="0" t="str">
        <x:v>מידרוג</x:v>
      </x:c>
      <x:c r="G83" s="95" t="n">
        <x:v>0.98</x:v>
      </x:c>
      <x:c r="H83" s="0" t="str">
        <x:v>שקל חדש</x:v>
      </x:c>
      <x:c r="I83" s="95" t="n">
        <x:v>2.05</x:v>
      </x:c>
      <x:c r="J83" s="95" t="n">
        <x:v>1.85</x:v>
      </x:c>
      <x:c r="K83" s="95" t="n">
        <x:v>148144.23</x:v>
      </x:c>
      <x:c r="L83" s="95" t="n">
        <x:v>100.2300</x:v>
      </x:c>
      <x:c r="M83" s="95" t="n">
        <x:v>148.484961729</x:v>
      </x:c>
      <x:c r="N83" s="95" t="n">
        <x:v>0.06</x:v>
      </x:c>
      <x:c r="O83" s="95" t="n">
        <x:v>0.01</x:v>
      </x:c>
    </x:row>
    <x:row r="84">
      <x:c r="B84" s="0" t="str">
        <x:v>פוליסיטי משיכה 21 תקופת הקמה 2</x:v>
      </x:c>
      <x:c r="C84" s="0" t="str">
        <x:v>כן</x:v>
      </x:c>
      <x:c r="D84" s="0" t="str">
        <x:v>179-14811069</x:v>
      </x:c>
      <x:c r="E84" s="0" t="str">
        <x:v>Aa3</x:v>
      </x:c>
      <x:c r="F84" s="0" t="str">
        <x:v>מידרוג</x:v>
      </x:c>
      <x:c r="G84" s="95" t="n">
        <x:v>0.98</x:v>
      </x:c>
      <x:c r="H84" s="0" t="str">
        <x:v>שקל חדש</x:v>
      </x:c>
      <x:c r="I84" s="95" t="n">
        <x:v>2.05</x:v>
      </x:c>
      <x:c r="J84" s="95" t="n">
        <x:v>1.95</x:v>
      </x:c>
      <x:c r="K84" s="95" t="n">
        <x:v>136958.19</x:v>
      </x:c>
      <x:c r="L84" s="95" t="n">
        <x:v>100.1300</x:v>
      </x:c>
      <x:c r="M84" s="95" t="n">
        <x:v>137.136235647</x:v>
      </x:c>
      <x:c r="N84" s="95" t="n">
        <x:v>0.05</x:v>
      </x:c>
      <x:c r="O84" s="95" t="n">
        <x:v>0.01</x:v>
      </x:c>
    </x:row>
    <x:row r="85">
      <x:c r="B85" s="0" t="str">
        <x:v>פוליסיטי משיכה 22 הקמה 2</x:v>
      </x:c>
      <x:c r="C85" s="0" t="str">
        <x:v>כן</x:v>
      </x:c>
      <x:c r="D85" s="0" t="str">
        <x:v>179-14811072</x:v>
      </x:c>
      <x:c r="E85" s="0" t="str">
        <x:v>Aa3</x:v>
      </x:c>
      <x:c r="F85" s="0" t="str">
        <x:v>מידרוג</x:v>
      </x:c>
      <x:c r="G85" s="95" t="n">
        <x:v>0.98</x:v>
      </x:c>
      <x:c r="H85" s="0" t="str">
        <x:v>שקל חדש</x:v>
      </x:c>
      <x:c r="I85" s="95" t="n">
        <x:v>2.05</x:v>
      </x:c>
      <x:c r="J85" s="95" t="n">
        <x:v>1.88</x:v>
      </x:c>
      <x:c r="K85" s="95" t="n">
        <x:v>200819.34</x:v>
      </x:c>
      <x:c r="L85" s="95" t="n">
        <x:v>100.200</x:v>
      </x:c>
      <x:c r="M85" s="95" t="n">
        <x:v>201.22097868</x:v>
      </x:c>
      <x:c r="N85" s="95" t="n">
        <x:v>0.08</x:v>
      </x:c>
      <x:c r="O85" s="95" t="n">
        <x:v>0.01</x:v>
      </x:c>
    </x:row>
    <x:row r="86">
      <x:c r="B86" s="0" t="str">
        <x:v>פוליסיטי משיכה 23 תקופת ה 2</x:v>
      </x:c>
      <x:c r="C86" s="0" t="str">
        <x:v>כן</x:v>
      </x:c>
      <x:c r="D86" s="0" t="str">
        <x:v>179-14811073</x:v>
      </x:c>
      <x:c r="E86" s="0" t="str">
        <x:v>Aa3</x:v>
      </x:c>
      <x:c r="F86" s="0" t="str">
        <x:v>מידרוג</x:v>
      </x:c>
      <x:c r="G86" s="95" t="n">
        <x:v>0.98</x:v>
      </x:c>
      <x:c r="H86" s="0" t="str">
        <x:v>שקל חדש</x:v>
      </x:c>
      <x:c r="I86" s="95" t="n">
        <x:v>2.05</x:v>
      </x:c>
      <x:c r="J86" s="95" t="n">
        <x:v>1.72</x:v>
      </x:c>
      <x:c r="K86" s="95" t="n">
        <x:v>122606.04</x:v>
      </x:c>
      <x:c r="L86" s="95" t="n">
        <x:v>100.3500</x:v>
      </x:c>
      <x:c r="M86" s="95" t="n">
        <x:v>123.03516114</x:v>
      </x:c>
      <x:c r="N86" s="95" t="n">
        <x:v>0.05</x:v>
      </x:c>
      <x:c r="O86" s="95" t="n">
        <x:v>0.01</x:v>
      </x:c>
    </x:row>
    <x:row r="87">
      <x:c r="B87" s="0" t="str">
        <x:v>פוליסיטי משיכה 24 תקופת הקמה 2</x:v>
      </x:c>
      <x:c r="C87" s="0" t="str">
        <x:v>כן</x:v>
      </x:c>
      <x:c r="D87" s="0" t="str">
        <x:v>179-14811075</x:v>
      </x:c>
      <x:c r="E87" s="0" t="str">
        <x:v>Aa3</x:v>
      </x:c>
      <x:c r="F87" s="0" t="str">
        <x:v>מידרוג</x:v>
      </x:c>
      <x:c r="G87" s="95" t="n">
        <x:v>0.98</x:v>
      </x:c>
      <x:c r="H87" s="0" t="str">
        <x:v>שקל חדש</x:v>
      </x:c>
      <x:c r="I87" s="95" t="n">
        <x:v>2.05</x:v>
      </x:c>
      <x:c r="J87" s="95" t="n">
        <x:v>1.74</x:v>
      </x:c>
      <x:c r="K87" s="95" t="n">
        <x:v>73741.22</x:v>
      </x:c>
      <x:c r="L87" s="95" t="n">
        <x:v>100.3300</x:v>
      </x:c>
      <x:c r="M87" s="95" t="n">
        <x:v>73.984566026</x:v>
      </x:c>
      <x:c r="N87" s="95" t="n">
        <x:v>0.03</x:v>
      </x:c>
      <x:c r="O87" s="95" t="n">
        <x:v>0.01</x:v>
      </x:c>
    </x:row>
    <x:row r="88">
      <x:c r="B88" s="0" t="str">
        <x:v>פוליסיטי משיכה 25 תקופת הקמה 2</x:v>
      </x:c>
      <x:c r="C88" s="0" t="str">
        <x:v>כן</x:v>
      </x:c>
      <x:c r="D88" s="0" t="str">
        <x:v>179-14811086</x:v>
      </x:c>
      <x:c r="E88" s="0" t="str">
        <x:v>Aa3</x:v>
      </x:c>
      <x:c r="F88" s="0" t="str">
        <x:v>מידרוג</x:v>
      </x:c>
      <x:c r="G88" s="95" t="n">
        <x:v>0.98</x:v>
      </x:c>
      <x:c r="H88" s="0" t="str">
        <x:v>שקל חדש</x:v>
      </x:c>
      <x:c r="I88" s="95" t="n">
        <x:v>2.05</x:v>
      </x:c>
      <x:c r="J88" s="95" t="n">
        <x:v>1.61</x:v>
      </x:c>
      <x:c r="K88" s="95" t="n">
        <x:v>75953.75</x:v>
      </x:c>
      <x:c r="L88" s="95" t="n">
        <x:v>100.4600</x:v>
      </x:c>
      <x:c r="M88" s="95" t="n">
        <x:v>76.30313725</x:v>
      </x:c>
      <x:c r="N88" s="95" t="n">
        <x:v>0.03</x:v>
      </x:c>
      <x:c r="O88" s="95" t="n">
        <x:v>0.01</x:v>
      </x:c>
    </x:row>
    <x:row r="89">
      <x:c r="B89" s="0" t="str">
        <x:v>פוליסיטי משיכה 26 ת הקמה 2</x:v>
      </x:c>
      <x:c r="C89" s="0" t="str">
        <x:v>כן</x:v>
      </x:c>
      <x:c r="D89" s="0" t="str">
        <x:v>179-14811097</x:v>
      </x:c>
      <x:c r="E89" s="0" t="str">
        <x:v>Aa3</x:v>
      </x:c>
      <x:c r="F89" s="0" t="str">
        <x:v>מידרוג</x:v>
      </x:c>
      <x:c r="G89" s="95" t="n">
        <x:v>0.98</x:v>
      </x:c>
      <x:c r="H89" s="0" t="str">
        <x:v>שקל חדש</x:v>
      </x:c>
      <x:c r="I89" s="95" t="n">
        <x:v>2.05</x:v>
      </x:c>
      <x:c r="J89" s="95" t="n">
        <x:v>1.54</x:v>
      </x:c>
      <x:c r="K89" s="95" t="n">
        <x:v>439514.22</x:v>
      </x:c>
      <x:c r="L89" s="95" t="n">
        <x:v>100.5300</x:v>
      </x:c>
      <x:c r="M89" s="95" t="n">
        <x:v>441.843645366</x:v>
      </x:c>
      <x:c r="N89" s="95" t="n">
        <x:v>0.18</x:v>
      </x:c>
      <x:c r="O89" s="95" t="n">
        <x:v>0.03</x:v>
      </x:c>
    </x:row>
    <x:row r="90">
      <x:c r="B90" s="0" t="str">
        <x:v>פוליסיטי משיכה 27 30.6.15</x:v>
      </x:c>
      <x:c r="C90" s="0" t="str">
        <x:v>לא</x:v>
      </x:c>
      <x:c r="D90" s="0" t="str">
        <x:v>179-14811152</x:v>
      </x:c>
      <x:c r="E90" s="0" t="str">
        <x:v>Aa3</x:v>
      </x:c>
      <x:c r="F90" s="0" t="str">
        <x:v>מידרוג</x:v>
      </x:c>
      <x:c r="G90" s="95" t="n">
        <x:v>0.98</x:v>
      </x:c>
      <x:c r="H90" s="0" t="str">
        <x:v>שקל חדש</x:v>
      </x:c>
      <x:c r="I90" s="95" t="n">
        <x:v>2.05</x:v>
      </x:c>
      <x:c r="J90" s="95" t="n">
        <x:v>1.64</x:v>
      </x:c>
      <x:c r="K90" s="95" t="n">
        <x:v>87799.65</x:v>
      </x:c>
      <x:c r="L90" s="95" t="n">
        <x:v>100.4300</x:v>
      </x:c>
      <x:c r="M90" s="95" t="n">
        <x:v>88.177188495</x:v>
      </x:c>
      <x:c r="N90" s="95" t="n">
        <x:v>0.04</x:v>
      </x:c>
      <x:c r="O90" s="95" t="n">
        <x:v>0.01</x:v>
      </x:c>
    </x:row>
    <x:row r="91">
      <x:c r="B91" s="0" t="str">
        <x:v>פוליסיטי משיכה 28 27/12/15</x:v>
      </x:c>
      <x:c r="C91" s="0" t="str">
        <x:v>לא</x:v>
      </x:c>
      <x:c r="D91" s="0" t="str">
        <x:v>179-14811187</x:v>
      </x:c>
      <x:c r="E91" s="0" t="str">
        <x:v>Aa3</x:v>
      </x:c>
      <x:c r="F91" s="0" t="str">
        <x:v>מידרוג</x:v>
      </x:c>
      <x:c r="G91" s="95" t="n">
        <x:v>0.98</x:v>
      </x:c>
      <x:c r="H91" s="0" t="str">
        <x:v>שקל חדש</x:v>
      </x:c>
      <x:c r="I91" s="95" t="n">
        <x:v>2.05</x:v>
      </x:c>
      <x:c r="J91" s="95" t="n">
        <x:v>1.92</x:v>
      </x:c>
      <x:c r="K91" s="95" t="n">
        <x:v>2348.92</x:v>
      </x:c>
      <x:c r="L91" s="95" t="n">
        <x:v>100.1500</x:v>
      </x:c>
      <x:c r="M91" s="95" t="n">
        <x:v>2.35244338</x:v>
      </x:c>
      <x:c r="N91" s="95" t="n">
        <x:v>0.00</x:v>
      </x:c>
      <x:c r="O91" s="95" t="n">
        <x:v>0.00</x:v>
      </x:c>
    </x:row>
    <x:row r="92">
      <x:c r="B92" s="0" t="str">
        <x:v>פוליסיטי משיכה 8ב 29.4.13</x:v>
      </x:c>
      <x:c r="C92" s="0" t="str">
        <x:v>כן</x:v>
      </x:c>
      <x:c r="D92" s="0" t="str">
        <x:v>179-14811039</x:v>
      </x:c>
      <x:c r="E92" s="0" t="str">
        <x:v>Aa3</x:v>
      </x:c>
      <x:c r="F92" s="0" t="str">
        <x:v>מידרוג</x:v>
      </x:c>
      <x:c r="G92" s="95" t="n">
        <x:v>0.98</x:v>
      </x:c>
      <x:c r="H92" s="0" t="str">
        <x:v>שקל חדש</x:v>
      </x:c>
      <x:c r="I92" s="95" t="n">
        <x:v>2.05</x:v>
      </x:c>
      <x:c r="J92" s="95" t="n">
        <x:v>1.32</x:v>
      </x:c>
      <x:c r="K92" s="95" t="n">
        <x:v>27738.01</x:v>
      </x:c>
      <x:c r="L92" s="95" t="n">
        <x:v>100.7400</x:v>
      </x:c>
      <x:c r="M92" s="95" t="n">
        <x:v>27.943271274</x:v>
      </x:c>
      <x:c r="N92" s="95" t="n">
        <x:v>0.01</x:v>
      </x:c>
      <x:c r="O92" s="95" t="n">
        <x:v>0.00</x:v>
      </x:c>
    </x:row>
    <x:row r="93">
      <x:c r="B93" s="0" t="str">
        <x:v>פוליסיטי משיכה 9 ב 30.05.13</x:v>
      </x:c>
      <x:c r="C93" s="0" t="str">
        <x:v>כן</x:v>
      </x:c>
      <x:c r="D93" s="0" t="str">
        <x:v>179-14811040</x:v>
      </x:c>
      <x:c r="E93" s="0" t="str">
        <x:v>Aa3</x:v>
      </x:c>
      <x:c r="F93" s="0" t="str">
        <x:v>מידרוג</x:v>
      </x:c>
      <x:c r="G93" s="95" t="n">
        <x:v>0.98</x:v>
      </x:c>
      <x:c r="H93" s="0" t="str">
        <x:v>שקל חדש</x:v>
      </x:c>
      <x:c r="I93" s="95" t="n">
        <x:v>2.05</x:v>
      </x:c>
      <x:c r="J93" s="95" t="n">
        <x:v>1.28</x:v>
      </x:c>
      <x:c r="K93" s="95" t="n">
        <x:v>105790.74</x:v>
      </x:c>
      <x:c r="L93" s="95" t="n">
        <x:v>100.7800</x:v>
      </x:c>
      <x:c r="M93" s="95" t="n">
        <x:v>106.615907772</x:v>
      </x:c>
      <x:c r="N93" s="95" t="n">
        <x:v>0.04</x:v>
      </x:c>
      <x:c r="O93" s="95" t="n">
        <x:v>0.01</x:v>
      </x:c>
    </x:row>
    <x:row r="94">
      <x:c r="B94" s="0" t="str">
        <x:v>קיזוז עמלת אי ניצול משאב</x:v>
      </x:c>
      <x:c r="C94" s="0" t="str">
        <x:v>לא</x:v>
      </x:c>
      <x:c r="D94" s="0" t="str">
        <x:v>14811167</x:v>
      </x:c>
      <x:c r="E94" s="0" t="str">
        <x:v>AA-</x:v>
      </x:c>
      <x:c r="F94" s="0" t="str">
        <x:v>פנימי</x:v>
      </x:c>
      <x:c r="G94" s="95" t="n">
        <x:v>0.01</x:v>
      </x:c>
      <x:c r="H94" s="0" t="str">
        <x:v>שקל חדש</x:v>
      </x:c>
      <x:c r="I94" s="95" t="n">
        <x:v>0.00</x:v>
      </x:c>
      <x:c r="J94" s="95" t="n">
        <x:v>0.00</x:v>
      </x:c>
      <x:c r="K94" s="95" t="n">
        <x:v>-457102.14</x:v>
      </x:c>
      <x:c r="L94" s="95" t="n">
        <x:v>100</x:v>
      </x:c>
      <x:c r="M94" s="95" t="n">
        <x:v>-457.10214</x:v>
      </x:c>
      <x:c r="N94" s="95" t="n">
        <x:v>-0.18</x:v>
      </x:c>
      <x:c r="O94" s="95" t="n">
        <x:v>-0.03</x:v>
      </x:c>
    </x:row>
    <x:row r="95">
      <x:c r="B95" s="0" t="str">
        <x:v>קיזוז עמלת אי ניצול פוליסטי</x:v>
      </x:c>
      <x:c r="C95" s="0" t="str">
        <x:v>כן</x:v>
      </x:c>
      <x:c r="D95" s="0" t="str">
        <x:v>179-14811022</x:v>
      </x:c>
      <x:c r="E95" s="0" t="str">
        <x:v>Aa3</x:v>
      </x:c>
      <x:c r="F95" s="0" t="str">
        <x:v>מידרוג</x:v>
      </x:c>
      <x:c r="G95" s="95" t="n">
        <x:v>0.01</x:v>
      </x:c>
      <x:c r="H95" s="0" t="str">
        <x:v>שקל חדש</x:v>
      </x:c>
      <x:c r="I95" s="95" t="n">
        <x:v>0.00</x:v>
      </x:c>
      <x:c r="J95" s="95" t="n">
        <x:v>0.01</x:v>
      </x:c>
      <x:c r="K95" s="95" t="n">
        <x:v>-670173.45</x:v>
      </x:c>
      <x:c r="L95" s="95" t="n">
        <x:v>100</x:v>
      </x:c>
      <x:c r="M95" s="95" t="n">
        <x:v>-670.17345</x:v>
      </x:c>
      <x:c r="N95" s="95" t="n">
        <x:v>-0.27</x:v>
      </x:c>
      <x:c r="O95" s="95" t="n">
        <x:v>-0.05</x:v>
      </x:c>
    </x:row>
    <x:row r="96">
      <x:c r="B96" s="0" t="str">
        <x:v>קיזוז עמלת אי ניצול שיכון ובינוי</x:v>
      </x:c>
      <x:c r="C96" s="0" t="str">
        <x:v>לא</x:v>
      </x:c>
      <x:c r="D96" s="0" t="str">
        <x:v>14811193</x:v>
      </x:c>
      <x:c r="E96" s="0" t="str">
        <x:v>AA-</x:v>
      </x:c>
      <x:c r="F96" s="0" t="str">
        <x:v>פנימי</x:v>
      </x:c>
      <x:c r="G96" s="95" t="n">
        <x:v>0.01</x:v>
      </x:c>
      <x:c r="H96" s="0" t="str">
        <x:v>שקל חדש</x:v>
      </x:c>
      <x:c r="I96" s="95" t="n">
        <x:v>0.00</x:v>
      </x:c>
      <x:c r="J96" s="95" t="n">
        <x:v>0.00</x:v>
      </x:c>
      <x:c r="K96" s="95" t="n">
        <x:v>-573986.98</x:v>
      </x:c>
      <x:c r="L96" s="95" t="n">
        <x:v>100</x:v>
      </x:c>
      <x:c r="M96" s="95" t="n">
        <x:v>-573.98698</x:v>
      </x:c>
      <x:c r="N96" s="95" t="n">
        <x:v>-0.23</x:v>
      </x:c>
      <x:c r="O96" s="95" t="n">
        <x:v>-0.04</x:v>
      </x:c>
    </x:row>
    <x:row r="97">
      <x:c r="B97" s="0" t="str">
        <x:v>רותם משיכה 1 החלפת לוח סילוקין</x:v>
      </x:c>
      <x:c r="C97" s="0" t="str">
        <x:v>כן</x:v>
      </x:c>
      <x:c r="D97" s="0" t="str">
        <x:v>154-94063101</x:v>
      </x:c>
      <x:c r="E97" s="0" t="str">
        <x:v>Aa3</x:v>
      </x:c>
      <x:c r="F97" s="0" t="str">
        <x:v>מידרוג</x:v>
      </x:c>
      <x:c r="G97" s="95" t="n">
        <x:v>7.17</x:v>
      </x:c>
      <x:c r="H97" s="0" t="str">
        <x:v>שקל חדש</x:v>
      </x:c>
      <x:c r="I97" s="95" t="n">
        <x:v>4.98</x:v>
      </x:c>
      <x:c r="J97" s="95" t="n">
        <x:v>1.62</x:v>
      </x:c>
      <x:c r="K97" s="95" t="n">
        <x:v>119990.96</x:v>
      </x:c>
      <x:c r="L97" s="95" t="n">
        <x:v>130.4100</x:v>
      </x:c>
      <x:c r="M97" s="95" t="n">
        <x:v>156.480210936</x:v>
      </x:c>
      <x:c r="N97" s="95" t="n">
        <x:v>0.06</x:v>
      </x:c>
      <x:c r="O97" s="95" t="n">
        <x:v>0.01</x:v>
      </x:c>
    </x:row>
    <x:row r="98">
      <x:c r="B98" s="0" t="str">
        <x:v>רותם משיכה 2 החלפת לוח סילוקים</x:v>
      </x:c>
      <x:c r="C98" s="0" t="str">
        <x:v>כן</x:v>
      </x:c>
      <x:c r="D98" s="0" t="str">
        <x:v>154-94063102</x:v>
      </x:c>
      <x:c r="E98" s="0" t="str">
        <x:v>Aa3</x:v>
      </x:c>
      <x:c r="F98" s="0" t="str">
        <x:v>מידרוג</x:v>
      </x:c>
      <x:c r="G98" s="95" t="n">
        <x:v>7.03</x:v>
      </x:c>
      <x:c r="H98" s="0" t="str">
        <x:v>שקל חדש</x:v>
      </x:c>
      <x:c r="I98" s="95" t="n">
        <x:v>5.36</x:v>
      </x:c>
      <x:c r="J98" s="95" t="n">
        <x:v>2.17</x:v>
      </x:c>
      <x:c r="K98" s="95" t="n">
        <x:v>61363.33</x:v>
      </x:c>
      <x:c r="L98" s="95" t="n">
        <x:v>127.5400</x:v>
      </x:c>
      <x:c r="M98" s="95" t="n">
        <x:v>78.262791082</x:v>
      </x:c>
      <x:c r="N98" s="95" t="n">
        <x:v>0.03</x:v>
      </x:c>
      <x:c r="O98" s="95" t="n">
        <x:v>0.01</x:v>
      </x:c>
    </x:row>
    <x:row r="99">
      <x:c r="B99" s="0" t="str">
        <x:v>רותם משיכה 3 החלפת לוח סילוקין</x:v>
      </x:c>
      <x:c r="C99" s="0" t="str">
        <x:v>כן</x:v>
      </x:c>
      <x:c r="D99" s="0" t="str">
        <x:v>154-94063103</x:v>
      </x:c>
      <x:c r="E99" s="0" t="str">
        <x:v>Aa3</x:v>
      </x:c>
      <x:c r="F99" s="0" t="str">
        <x:v>מידרוג</x:v>
      </x:c>
      <x:c r="G99" s="95" t="n">
        <x:v>7.02</x:v>
      </x:c>
      <x:c r="H99" s="0" t="str">
        <x:v>שקל חדש</x:v>
      </x:c>
      <x:c r="I99" s="95" t="n">
        <x:v>5.13</x:v>
      </x:c>
      <x:c r="J99" s="95" t="n">
        <x:v>2.37</x:v>
      </x:c>
      <x:c r="K99" s="95" t="n">
        <x:v>72620.22</x:v>
      </x:c>
      <x:c r="L99" s="95" t="n">
        <x:v>122.300</x:v>
      </x:c>
      <x:c r="M99" s="95" t="n">
        <x:v>88.81452906</x:v>
      </x:c>
      <x:c r="N99" s="95" t="n">
        <x:v>0.04</x:v>
      </x:c>
      <x:c r="O99" s="95" t="n">
        <x:v>0.01</x:v>
      </x:c>
    </x:row>
    <x:row r="100">
      <x:c r="B100" s="0" t="str">
        <x:v>רותם משיכה 4 החלפת לוח סילוקין</x:v>
      </x:c>
      <x:c r="C100" s="0" t="str">
        <x:v>כן</x:v>
      </x:c>
      <x:c r="D100" s="0" t="str">
        <x:v>154-94063104</x:v>
      </x:c>
      <x:c r="E100" s="0" t="str">
        <x:v>Aa3</x:v>
      </x:c>
      <x:c r="F100" s="0" t="str">
        <x:v>מידרוג</x:v>
      </x:c>
      <x:c r="G100" s="95" t="n">
        <x:v>7.09</x:v>
      </x:c>
      <x:c r="H100" s="0" t="str">
        <x:v>שקל חדש</x:v>
      </x:c>
      <x:c r="I100" s="95" t="n">
        <x:v>4.85</x:v>
      </x:c>
      <x:c r="J100" s="95" t="n">
        <x:v>2.19</x:v>
      </x:c>
      <x:c r="K100" s="95" t="n">
        <x:v>580597.33</x:v>
      </x:c>
      <x:c r="L100" s="95" t="n">
        <x:v>121.6700</x:v>
      </x:c>
      <x:c r="M100" s="95" t="n">
        <x:v>706.412771411</x:v>
      </x:c>
      <x:c r="N100" s="95" t="n">
        <x:v>0.28</x:v>
      </x:c>
      <x:c r="O100" s="95" t="n">
        <x:v>0.05</x:v>
      </x:c>
    </x:row>
    <x:row r="101">
      <x:c r="B101" s="0" t="str">
        <x:v>רותם משיכה 5 החלפת לוח סילוקין</x:v>
      </x:c>
      <x:c r="C101" s="0" t="str">
        <x:v>כן</x:v>
      </x:c>
      <x:c r="D101" s="0" t="str">
        <x:v>154-94063105</x:v>
      </x:c>
      <x:c r="E101" s="0" t="str">
        <x:v>Aa3</x:v>
      </x:c>
      <x:c r="F101" s="0" t="str">
        <x:v>מידרוג</x:v>
      </x:c>
      <x:c r="G101" s="95" t="n">
        <x:v>7.09</x:v>
      </x:c>
      <x:c r="H101" s="0" t="str">
        <x:v>שקל חדש</x:v>
      </x:c>
      <x:c r="I101" s="95" t="n">
        <x:v>4.85</x:v>
      </x:c>
      <x:c r="J101" s="95" t="n">
        <x:v>2.18</x:v>
      </x:c>
      <x:c r="K101" s="95" t="n">
        <x:v>20437.92</x:v>
      </x:c>
      <x:c r="L101" s="95" t="n">
        <x:v>121.7900</x:v>
      </x:c>
      <x:c r="M101" s="95" t="n">
        <x:v>24.891342768</x:v>
      </x:c>
      <x:c r="N101" s="95" t="n">
        <x:v>0.01</x:v>
      </x:c>
      <x:c r="O101" s="95" t="n">
        <x:v>0.00</x:v>
      </x:c>
    </x:row>
    <x:row r="102">
      <x:c r="B102" s="0" t="str">
        <x:v>רותם משיכה 6 החלפת לוח סילוקין</x:v>
      </x:c>
      <x:c r="C102" s="0" t="str">
        <x:v>כן</x:v>
      </x:c>
      <x:c r="D102" s="0" t="str">
        <x:v>154-94063106</x:v>
      </x:c>
      <x:c r="E102" s="0" t="str">
        <x:v>Aa3</x:v>
      </x:c>
      <x:c r="F102" s="0" t="str">
        <x:v>מידרוג</x:v>
      </x:c>
      <x:c r="G102" s="95" t="n">
        <x:v>7.09</x:v>
      </x:c>
      <x:c r="H102" s="0" t="str">
        <x:v>שקל חדש</x:v>
      </x:c>
      <x:c r="I102" s="95" t="n">
        <x:v>4.86</x:v>
      </x:c>
      <x:c r="J102" s="95" t="n">
        <x:v>2.20</x:v>
      </x:c>
      <x:c r="K102" s="95" t="n">
        <x:v>979311.69</x:v>
      </x:c>
      <x:c r="L102" s="95" t="n">
        <x:v>121.7400</x:v>
      </x:c>
      <x:c r="M102" s="95" t="n">
        <x:v>1192.214051406</x:v>
      </x:c>
      <x:c r="N102" s="95" t="n">
        <x:v>0.48</x:v>
      </x:c>
      <x:c r="O102" s="95" t="n">
        <x:v>0.09</x:v>
      </x:c>
    </x:row>
    <x:row r="103">
      <x:c r="B103" s="0" t="str">
        <x:v>רותם משיכה 7 החלפת לוח סילוקין</x:v>
      </x:c>
      <x:c r="C103" s="0" t="str">
        <x:v>כן</x:v>
      </x:c>
      <x:c r="D103" s="0" t="str">
        <x:v>154-94063107</x:v>
      </x:c>
      <x:c r="E103" s="0" t="str">
        <x:v>Aa3</x:v>
      </x:c>
      <x:c r="F103" s="0" t="str">
        <x:v>מידרוג</x:v>
      </x:c>
      <x:c r="G103" s="95" t="n">
        <x:v>7.24</x:v>
      </x:c>
      <x:c r="H103" s="0" t="str">
        <x:v>שקל חדש</x:v>
      </x:c>
      <x:c r="I103" s="95" t="n">
        <x:v>4.85</x:v>
      </x:c>
      <x:c r="J103" s="95" t="n">
        <x:v>1.37</x:v>
      </x:c>
      <x:c r="K103" s="95" t="n">
        <x:v>41144.84</x:v>
      </x:c>
      <x:c r="L103" s="95" t="n">
        <x:v>127.6300</x:v>
      </x:c>
      <x:c r="M103" s="95" t="n">
        <x:v>52.513159292</x:v>
      </x:c>
      <x:c r="N103" s="95" t="n">
        <x:v>0.02</x:v>
      </x:c>
      <x:c r="O103" s="95" t="n">
        <x:v>0.00</x:v>
      </x:c>
    </x:row>
    <x:row r="104">
      <x:c r="B104" s="0" t="str">
        <x:v>רותם משיכה 8 החלפת לוח סילוקין</x:v>
      </x:c>
      <x:c r="C104" s="0" t="str">
        <x:v>כן</x:v>
      </x:c>
      <x:c r="D104" s="0" t="str">
        <x:v>154-94063108</x:v>
      </x:c>
      <x:c r="E104" s="0" t="str">
        <x:v>Aa3</x:v>
      </x:c>
      <x:c r="F104" s="0" t="str">
        <x:v>מידרוג</x:v>
      </x:c>
      <x:c r="G104" s="95" t="n">
        <x:v>7.14</x:v>
      </x:c>
      <x:c r="H104" s="0" t="str">
        <x:v>שקל חדש</x:v>
      </x:c>
      <x:c r="I104" s="95" t="n">
        <x:v>4.85</x:v>
      </x:c>
      <x:c r="J104" s="95" t="n">
        <x:v>1.93</x:v>
      </x:c>
      <x:c r="K104" s="95" t="n">
        <x:v>16086.29</x:v>
      </x:c>
      <x:c r="L104" s="95" t="n">
        <x:v>122.2300</x:v>
      </x:c>
      <x:c r="M104" s="95" t="n">
        <x:v>19.662272267</x:v>
      </x:c>
      <x:c r="N104" s="95" t="n">
        <x:v>0.01</x:v>
      </x:c>
      <x:c r="O104" s="95" t="n">
        <x:v>0.00</x:v>
      </x:c>
    </x:row>
    <x:row r="105">
      <x:c r="B105" s="0" t="str">
        <x:v>שטראוס בריאות הלוואה 1 06.03.13</x:v>
      </x:c>
      <x:c r="C105" s="0" t="str">
        <x:v>לא</x:v>
      </x:c>
      <x:c r="D105" s="0" t="str">
        <x:v>14821093</x:v>
      </x:c>
      <x:c r="E105" s="0" t="str">
        <x:v>AA-</x:v>
      </x:c>
      <x:c r="F105" s="0" t="str">
        <x:v>פנימי</x:v>
      </x:c>
      <x:c r="G105" s="95" t="n">
        <x:v>3.13</x:v>
      </x:c>
      <x:c r="H105" s="0" t="str">
        <x:v>שקל חדש</x:v>
      </x:c>
      <x:c r="I105" s="95" t="n">
        <x:v>1.70</x:v>
      </x:c>
      <x:c r="J105" s="95" t="n">
        <x:v>1.64</x:v>
      </x:c>
      <x:c r="K105" s="95" t="n">
        <x:v>1325934.26</x:v>
      </x:c>
      <x:c r="L105" s="95" t="n">
        <x:v>100.300</x:v>
      </x:c>
      <x:c r="M105" s="95" t="n">
        <x:v>1329.91206278</x:v>
      </x:c>
      <x:c r="N105" s="95" t="n">
        <x:v>0.53</x:v>
      </x:c>
      <x:c r="O105" s="95" t="n">
        <x:v>0.10</x:v>
      </x:c>
    </x:row>
    <x:row r="106">
      <x:c r="B106" s="0" t="str">
        <x:v>אלוניאל בע"מ הלוואה 1</x:v>
      </x:c>
      <x:c r="C106" s="0" t="str">
        <x:v>לא</x:v>
      </x:c>
      <x:c r="D106" s="0" t="str">
        <x:v>125-14821006</x:v>
      </x:c>
      <x:c r="E106" s="0" t="str">
        <x:v>A+</x:v>
      </x:c>
      <x:c r="F106" s="0" t="str">
        <x:v>פנימי</x:v>
      </x:c>
      <x:c r="G106" s="95" t="n">
        <x:v>2.30</x:v>
      </x:c>
      <x:c r="H106" s="0" t="str">
        <x:v>שקל חדש</x:v>
      </x:c>
      <x:c r="I106" s="95" t="n">
        <x:v>5.15</x:v>
      </x:c>
      <x:c r="J106" s="95" t="n">
        <x:v>2.07</x:v>
      </x:c>
      <x:c r="K106" s="95" t="n">
        <x:v>229882.66</x:v>
      </x:c>
      <x:c r="L106" s="95" t="n">
        <x:v>107.46000001541917080653234133</x:v>
      </x:c>
      <x:c r="M106" s="95" t="n">
        <x:v>247.031906471446</x:v>
      </x:c>
      <x:c r="N106" s="95" t="n">
        <x:v>0.10</x:v>
      </x:c>
      <x:c r="O106" s="95" t="n">
        <x:v>0.02</x:v>
      </x:c>
    </x:row>
    <x:row r="107">
      <x:c r="B107" s="0" t="str">
        <x:v>אלוניאל הל 3 19.6.12</x:v>
      </x:c>
      <x:c r="C107" s="0" t="str">
        <x:v>לא</x:v>
      </x:c>
      <x:c r="D107" s="0" t="str">
        <x:v>125-14821030</x:v>
      </x:c>
      <x:c r="E107" s="0" t="str">
        <x:v>A+</x:v>
      </x:c>
      <x:c r="F107" s="0" t="str">
        <x:v>פנימי</x:v>
      </x:c>
      <x:c r="G107" s="95" t="n">
        <x:v>2.67</x:v>
      </x:c>
      <x:c r="H107" s="0" t="str">
        <x:v>שקל חדש</x:v>
      </x:c>
      <x:c r="I107" s="95" t="n">
        <x:v>5.28</x:v>
      </x:c>
      <x:c r="J107" s="95" t="n">
        <x:v>2.20</x:v>
      </x:c>
      <x:c r="K107" s="95" t="n">
        <x:v>174191.9</x:v>
      </x:c>
      <x:c r="L107" s="95" t="n">
        <x:v>108.5900</x:v>
      </x:c>
      <x:c r="M107" s="95" t="n">
        <x:v>189.15498421</x:v>
      </x:c>
      <x:c r="N107" s="95" t="n">
        <x:v>0.08</x:v>
      </x:c>
      <x:c r="O107" s="95" t="n">
        <x:v>0.01</x:v>
      </x:c>
    </x:row>
    <x:row r="108">
      <x:c r="B108" s="0" t="str">
        <x:v>אלוניאל הל 4 6.2.13</x:v>
      </x:c>
      <x:c r="C108" s="0" t="str">
        <x:v>לא</x:v>
      </x:c>
      <x:c r="D108" s="0" t="str">
        <x:v>125-14821033</x:v>
      </x:c>
      <x:c r="E108" s="0" t="str">
        <x:v>A+</x:v>
      </x:c>
      <x:c r="F108" s="0" t="str">
        <x:v>פנימי</x:v>
      </x:c>
      <x:c r="G108" s="95" t="n">
        <x:v>3.38</x:v>
      </x:c>
      <x:c r="H108" s="0" t="str">
        <x:v>שקל חדש</x:v>
      </x:c>
      <x:c r="I108" s="95" t="n">
        <x:v>5.40</x:v>
      </x:c>
      <x:c r="J108" s="95" t="n">
        <x:v>2.48</x:v>
      </x:c>
      <x:c r="K108" s="95" t="n">
        <x:v>106544.25</x:v>
      </x:c>
      <x:c r="L108" s="95" t="n">
        <x:v>111.0300</x:v>
      </x:c>
      <x:c r="M108" s="95" t="n">
        <x:v>118.296080775</x:v>
      </x:c>
      <x:c r="N108" s="95" t="n">
        <x:v>0.05</x:v>
      </x:c>
      <x:c r="O108" s="95" t="n">
        <x:v>0.01</x:v>
      </x:c>
    </x:row>
    <x:row r="109">
      <x:c r="B109" s="0" t="str">
        <x:v>אלוניאל הלוואה 2 10.02.11</x:v>
      </x:c>
      <x:c r="C109" s="0" t="str">
        <x:v>לא</x:v>
      </x:c>
      <x:c r="D109" s="0" t="str">
        <x:v>125-14821009</x:v>
      </x:c>
      <x:c r="E109" s="0" t="str">
        <x:v>A+</x:v>
      </x:c>
      <x:c r="F109" s="0" t="str">
        <x:v>פנימי</x:v>
      </x:c>
      <x:c r="G109" s="95" t="n">
        <x:v>1.96</x:v>
      </x:c>
      <x:c r="H109" s="0" t="str">
        <x:v>שקל חדש</x:v>
      </x:c>
      <x:c r="I109" s="95" t="n">
        <x:v>5.85</x:v>
      </x:c>
      <x:c r="J109" s="95" t="n">
        <x:v>1.98</x:v>
      </x:c>
      <x:c r="K109" s="95" t="n">
        <x:v>215098.07</x:v>
      </x:c>
      <x:c r="L109" s="95" t="n">
        <x:v>108.600</x:v>
      </x:c>
      <x:c r="M109" s="95" t="n">
        <x:v>233.59650402</x:v>
      </x:c>
      <x:c r="N109" s="95" t="n">
        <x:v>0.09</x:v>
      </x:c>
      <x:c r="O109" s="95" t="n">
        <x:v>0.02</x:v>
      </x:c>
    </x:row>
    <x:row r="110">
      <x:c r="B110" s="0" t="str">
        <x:v>אלוניאל הלוואה 5 9.2.15</x:v>
      </x:c>
      <x:c r="C110" s="0" t="str">
        <x:v>לא</x:v>
      </x:c>
      <x:c r="D110" s="0" t="str">
        <x:v>125-14821039</x:v>
      </x:c>
      <x:c r="E110" s="0" t="str">
        <x:v>A+</x:v>
      </x:c>
      <x:c r="F110" s="0" t="str">
        <x:v>פנימי</x:v>
      </x:c>
      <x:c r="G110" s="95" t="n">
        <x:v>3.87</x:v>
      </x:c>
      <x:c r="H110" s="0" t="str">
        <x:v>שקל חדש</x:v>
      </x:c>
      <x:c r="I110" s="95" t="n">
        <x:v>2.80</x:v>
      </x:c>
      <x:c r="J110" s="95" t="n">
        <x:v>2.26</x:v>
      </x:c>
      <x:c r="K110" s="95" t="n">
        <x:v>255146.63</x:v>
      </x:c>
      <x:c r="L110" s="95" t="n">
        <x:v>102.5700</x:v>
      </x:c>
      <x:c r="M110" s="95" t="n">
        <x:v>261.703898391</x:v>
      </x:c>
      <x:c r="N110" s="95" t="n">
        <x:v>0.10</x:v>
      </x:c>
      <x:c r="O110" s="95" t="n">
        <x:v>0.02</x:v>
      </x:c>
    </x:row>
    <x:row r="111">
      <x:c r="B111" s="0" t="str">
        <x:v>אנרגיקס נאות חובב הלוואה 12/02</x:v>
      </x:c>
      <x:c r="C111" s="0" t="str">
        <x:v>לא</x:v>
      </x:c>
      <x:c r="D111" s="0" t="str">
        <x:v>91116001</x:v>
      </x:c>
      <x:c r="E111" s="0" t="str">
        <x:v>A1</x:v>
      </x:c>
      <x:c r="F111" s="0" t="str">
        <x:v>מידרוג</x:v>
      </x:c>
      <x:c r="G111" s="95" t="n">
        <x:v>7.75</x:v>
      </x:c>
      <x:c r="H111" s="0" t="str">
        <x:v>שקל חדש</x:v>
      </x:c>
      <x:c r="I111" s="95" t="n">
        <x:v>3.20</x:v>
      </x:c>
      <x:c r="J111" s="95" t="n">
        <x:v>2.21</x:v>
      </x:c>
      <x:c r="K111" s="95" t="n">
        <x:v>2031853.56</x:v>
      </x:c>
      <x:c r="L111" s="95" t="n">
        <x:v>107.9100</x:v>
      </x:c>
      <x:c r="M111" s="95" t="n">
        <x:v>2192.573176596</x:v>
      </x:c>
      <x:c r="N111" s="95" t="n">
        <x:v>0.88</x:v>
      </x:c>
      <x:c r="O111" s="95" t="n">
        <x:v>0.16</x:v>
      </x:c>
    </x:row>
    <x:row r="112">
      <x:c r="B112" s="0" t="str">
        <x:v>אסטבלישמנט הלוואה 2 5.2.15</x:v>
      </x:c>
      <x:c r="C112" s="0" t="str">
        <x:v>לא</x:v>
      </x:c>
      <x:c r="D112" s="0" t="str">
        <x:v>180-14811103</x:v>
      </x:c>
      <x:c r="E112" s="0" t="str">
        <x:v>A+</x:v>
      </x:c>
      <x:c r="F112" s="0" t="str">
        <x:v>פנימי</x:v>
      </x:c>
      <x:c r="G112" s="95" t="n">
        <x:v>5.67</x:v>
      </x:c>
      <x:c r="H112" s="0" t="str">
        <x:v>דולר אמריקאי</x:v>
      </x:c>
      <x:c r="I112" s="95" t="n">
        <x:v>4.40</x:v>
      </x:c>
      <x:c r="J112" s="95" t="n">
        <x:v>4.27</x:v>
      </x:c>
      <x:c r="K112" s="95" t="n">
        <x:v>970312.5</x:v>
      </x:c>
      <x:c r="L112" s="95" t="n">
        <x:v>104.1400</x:v>
      </x:c>
      <x:c r="M112" s="95" t="n">
        <x:v>3805.480625625</x:v>
      </x:c>
      <x:c r="N112" s="95" t="n">
        <x:v>1.52</x:v>
      </x:c>
      <x:c r="O112" s="95" t="n">
        <x:v>0.27</x:v>
      </x:c>
    </x:row>
    <x:row r="113">
      <x:c r="B113" s="0" t="str">
        <x:v>אסטבלישמנט נהל הל 1 6.12.12</x:v>
      </x:c>
      <x:c r="C113" s="0" t="str">
        <x:v>לא</x:v>
      </x:c>
      <x:c r="D113" s="0" t="str">
        <x:v>180-14770061</x:v>
      </x:c>
      <x:c r="E113" s="0" t="str">
        <x:v>A+</x:v>
      </x:c>
      <x:c r="F113" s="0" t="str">
        <x:v>פנימי</x:v>
      </x:c>
      <x:c r="G113" s="95" t="n">
        <x:v>6.50</x:v>
      </x:c>
      <x:c r="H113" s="0" t="str">
        <x:v>שקל חדש</x:v>
      </x:c>
      <x:c r="I113" s="95" t="n">
        <x:v>4.07</x:v>
      </x:c>
      <x:c r="J113" s="95" t="n">
        <x:v>1.78</x:v>
      </x:c>
      <x:c r="K113" s="95" t="n">
        <x:v>1476591.15</x:v>
      </x:c>
      <x:c r="L113" s="95" t="n">
        <x:v>115.46000000487067798015720194</x:v>
      </x:c>
      <x:c r="M113" s="95" t="n">
        <x:v>1704.87214186192</x:v>
      </x:c>
      <x:c r="N113" s="95" t="n">
        <x:v>0.68</x:v>
      </x:c>
      <x:c r="O113" s="95" t="n">
        <x:v>0.12</x:v>
      </x:c>
    </x:row>
    <x:row r="114">
      <x:c r="B114" s="0" t="str">
        <x:v>ארד בע"מ הלוואה 1 29.1.13</x:v>
      </x:c>
      <x:c r="C114" s="0" t="str">
        <x:v>לא</x:v>
      </x:c>
      <x:c r="D114" s="0" t="str">
        <x:v>181-14811027</x:v>
      </x:c>
      <x:c r="E114" s="0" t="str">
        <x:v>A+</x:v>
      </x:c>
      <x:c r="F114" s="0" t="str">
        <x:v>פנימי</x:v>
      </x:c>
      <x:c r="G114" s="95" t="n">
        <x:v>1.41</x:v>
      </x:c>
      <x:c r="H114" s="0" t="str">
        <x:v>שקל חדש</x:v>
      </x:c>
      <x:c r="I114" s="95" t="n">
        <x:v>4.94</x:v>
      </x:c>
      <x:c r="J114" s="95" t="n">
        <x:v>1.43</x:v>
      </x:c>
      <x:c r="K114" s="95" t="n">
        <x:v>300000.04</x:v>
      </x:c>
      <x:c r="L114" s="95" t="n">
        <x:v>105.8800</x:v>
      </x:c>
      <x:c r="M114" s="95" t="n">
        <x:v>317.640042352</x:v>
      </x:c>
      <x:c r="N114" s="95" t="n">
        <x:v>0.13</x:v>
      </x:c>
      <x:c r="O114" s="95" t="n">
        <x:v>0.02</x:v>
      </x:c>
    </x:row>
    <x:row r="115">
      <x:c r="B115" s="0" t="str">
        <x:v>אשטרום נכסים ראש פינה הלוואה א</x:v>
      </x:c>
      <x:c r="C115" s="0" t="str">
        <x:v>כן</x:v>
      </x:c>
      <x:c r="D115" s="0" t="str">
        <x:v>14811127</x:v>
      </x:c>
      <x:c r="E115" s="0" t="str">
        <x:v>A+</x:v>
      </x:c>
      <x:c r="F115" s="0" t="str">
        <x:v>פנימי</x:v>
      </x:c>
      <x:c r="G115" s="95" t="n">
        <x:v>0.50</x:v>
      </x:c>
      <x:c r="H115" s="0" t="str">
        <x:v>שקל חדש</x:v>
      </x:c>
      <x:c r="I115" s="95" t="n">
        <x:v>2.85</x:v>
      </x:c>
      <x:c r="J115" s="95" t="n">
        <x:v>2.10</x:v>
      </x:c>
      <x:c r="K115" s="95" t="n">
        <x:v>25018</x:v>
      </x:c>
      <x:c r="L115" s="95" t="n">
        <x:v>100.400</x:v>
      </x:c>
      <x:c r="M115" s="95" t="n">
        <x:v>25.118072</x:v>
      </x:c>
      <x:c r="N115" s="95" t="n">
        <x:v>0.01</x:v>
      </x:c>
      <x:c r="O115" s="95" t="n">
        <x:v>0.00</x:v>
      </x:c>
    </x:row>
    <x:row r="116">
      <x:c r="B116" s="0" t="str">
        <x:v>אשטרום נכסים ראש פינה הלוואה ב</x:v>
      </x:c>
      <x:c r="C116" s="0" t="str">
        <x:v>כן</x:v>
      </x:c>
      <x:c r="D116" s="0" t="str">
        <x:v>14811128</x:v>
      </x:c>
      <x:c r="E116" s="0" t="str">
        <x:v>A+</x:v>
      </x:c>
      <x:c r="F116" s="0" t="str">
        <x:v>פנימי</x:v>
      </x:c>
      <x:c r="G116" s="95" t="n">
        <x:v>0.75</x:v>
      </x:c>
      <x:c r="H116" s="0" t="str">
        <x:v>שקל חדש</x:v>
      </x:c>
      <x:c r="I116" s="95" t="n">
        <x:v>2.85</x:v>
      </x:c>
      <x:c r="J116" s="95" t="n">
        <x:v>2.09</x:v>
      </x:c>
      <x:c r="K116" s="95" t="n">
        <x:v>357968.75</x:v>
      </x:c>
      <x:c r="L116" s="95" t="n">
        <x:v>100.600</x:v>
      </x:c>
      <x:c r="M116" s="95" t="n">
        <x:v>360.1165625</x:v>
      </x:c>
      <x:c r="N116" s="95" t="n">
        <x:v>0.14</x:v>
      </x:c>
      <x:c r="O116" s="95" t="n">
        <x:v>0.03</x:v>
      </x:c>
    </x:row>
    <x:row r="117">
      <x:c r="B117" s="0" t="str">
        <x:v>דליה אנרגיות הלוואה למחזור והג</x:v>
      </x:c>
      <x:c r="C117" s="0" t="str">
        <x:v>כן</x:v>
      </x:c>
      <x:c r="D117" s="0" t="str">
        <x:v>90145563</x:v>
      </x:c>
      <x:c r="E117" s="0" t="str">
        <x:v>A1</x:v>
      </x:c>
      <x:c r="F117" s="0" t="str">
        <x:v>מידרוג</x:v>
      </x:c>
      <x:c r="G117" s="95" t="n">
        <x:v>7.04</x:v>
      </x:c>
      <x:c r="H117" s="0" t="str">
        <x:v>שקל חדש</x:v>
      </x:c>
      <x:c r="I117" s="95" t="n">
        <x:v>2.48</x:v>
      </x:c>
      <x:c r="J117" s="95" t="n">
        <x:v>2.63</x:v>
      </x:c>
      <x:c r="K117" s="95" t="n">
        <x:v>7040680.82</x:v>
      </x:c>
      <x:c r="L117" s="95" t="n">
        <x:v>99.1300</x:v>
      </x:c>
      <x:c r="M117" s="95" t="n">
        <x:v>6979.426896866</x:v>
      </x:c>
      <x:c r="N117" s="95" t="n">
        <x:v>2.80</x:v>
      </x:c>
      <x:c r="O117" s="95" t="n">
        <x:v>0.50</x:v>
      </x:c>
    </x:row>
    <x:row r="118">
      <x:c r="B118" s="0" t="str">
        <x:v>חברה לישראל הלוואה 1 26/7/12</x:v>
      </x:c>
      <x:c r="C118" s="0" t="str">
        <x:v>לא</x:v>
      </x:c>
      <x:c r="D118" s="0" t="str">
        <x:v>14853003</x:v>
      </x:c>
      <x:c r="E118" s="0" t="str">
        <x:v>A+</x:v>
      </x:c>
      <x:c r="F118" s="0" t="str">
        <x:v>מעלות</x:v>
      </x:c>
      <x:c r="G118" s="95" t="n">
        <x:v>1.87</x:v>
      </x:c>
      <x:c r="H118" s="0" t="str">
        <x:v>דולר אמריקאי</x:v>
      </x:c>
      <x:c r="I118" s="95" t="n">
        <x:v>4.43</x:v>
      </x:c>
      <x:c r="J118" s="95" t="n">
        <x:v>2.33</x:v>
      </x:c>
      <x:c r="K118" s="95" t="n">
        <x:v>796250</x:v>
      </x:c>
      <x:c r="L118" s="95" t="n">
        <x:v>106.400</x:v>
      </x:c>
      <x:c r="M118" s="95" t="n">
        <x:v>3190.59286</x:v>
      </x:c>
      <x:c r="N118" s="95" t="n">
        <x:v>1.28</x:v>
      </x:c>
      <x:c r="O118" s="95" t="n">
        <x:v>0.23</x:v>
      </x:c>
    </x:row>
    <x:row r="119">
      <x:c r="B119" s="0" t="str">
        <x:v>יינות ביתן הלוואה 1 4.2.13</x:v>
      </x:c>
      <x:c r="C119" s="0" t="str">
        <x:v>כן</x:v>
      </x:c>
      <x:c r="D119" s="0" t="str">
        <x:v>14760876</x:v>
      </x:c>
      <x:c r="E119" s="0" t="str">
        <x:v>A+</x:v>
      </x:c>
      <x:c r="F119" s="0" t="str">
        <x:v>פנימי</x:v>
      </x:c>
      <x:c r="G119" s="95" t="n">
        <x:v>0.96</x:v>
      </x:c>
      <x:c r="H119" s="0" t="str">
        <x:v>שקל חדש</x:v>
      </x:c>
      <x:c r="I119" s="95" t="n">
        <x:v>4.00</x:v>
      </x:c>
      <x:c r="J119" s="95" t="n">
        <x:v>1.27</x:v>
      </x:c>
      <x:c r="K119" s="95" t="n">
        <x:v>398842.69</x:v>
      </x:c>
      <x:c r="L119" s="95" t="n">
        <x:v>103.2500</x:v>
      </x:c>
      <x:c r="M119" s="95" t="n">
        <x:v>411.805077425</x:v>
      </x:c>
      <x:c r="N119" s="95" t="n">
        <x:v>0.16</x:v>
      </x:c>
      <x:c r="O119" s="95" t="n">
        <x:v>0.03</x:v>
      </x:c>
    </x:row>
    <x:row r="120">
      <x:c r="B120" s="0" t="str">
        <x:v>ישפרו הלוואה 1 24/12/15</x:v>
      </x:c>
      <x:c r="C120" s="0" t="str">
        <x:v>לא</x:v>
      </x:c>
      <x:c r="D120" s="0" t="str">
        <x:v>14811186</x:v>
      </x:c>
      <x:c r="E120" s="0" t="str">
        <x:v>A+</x:v>
      </x:c>
      <x:c r="F120" s="0" t="str">
        <x:v>פנימי</x:v>
      </x:c>
      <x:c r="G120" s="95" t="n">
        <x:v>6.05</x:v>
      </x:c>
      <x:c r="H120" s="0" t="str">
        <x:v>שקל חדש</x:v>
      </x:c>
      <x:c r="I120" s="95" t="n">
        <x:v>2.49</x:v>
      </x:c>
      <x:c r="J120" s="95" t="n">
        <x:v>2.11</x:v>
      </x:c>
      <x:c r="K120" s="95" t="n">
        <x:v>1819125</x:v>
      </x:c>
      <x:c r="L120" s="95" t="n">
        <x:v>102.4200</x:v>
      </x:c>
      <x:c r="M120" s="95" t="n">
        <x:v>1863.147825</x:v>
      </x:c>
      <x:c r="N120" s="95" t="n">
        <x:v>0.75</x:v>
      </x:c>
      <x:c r="O120" s="95" t="n">
        <x:v>0.13</x:v>
      </x:c>
    </x:row>
    <x:row r="121">
      <x:c r="B121" s="0" t="str">
        <x:v>מבני תעשיה -פארק אפק 8.1.15</x:v>
      </x:c>
      <x:c r="C121" s="0" t="str">
        <x:v>לא</x:v>
      </x:c>
      <x:c r="D121" s="0" t="str">
        <x:v>109-14811096</x:v>
      </x:c>
      <x:c r="E121" s="0" t="str">
        <x:v>A+</x:v>
      </x:c>
      <x:c r="F121" s="0" t="str">
        <x:v>פנימי</x:v>
      </x:c>
      <x:c r="G121" s="95" t="n">
        <x:v>6.16</x:v>
      </x:c>
      <x:c r="H121" s="0" t="str">
        <x:v>שקל חדש</x:v>
      </x:c>
      <x:c r="I121" s="95" t="n">
        <x:v>2.12</x:v>
      </x:c>
      <x:c r="J121" s="95" t="n">
        <x:v>1.73</x:v>
      </x:c>
      <x:c r="K121" s="95" t="n">
        <x:v>2202850.6</x:v>
      </x:c>
      <x:c r="L121" s="95" t="n">
        <x:v>104.6200</x:v>
      </x:c>
      <x:c r="M121" s="95" t="n">
        <x:v>2304.62229772</x:v>
      </x:c>
      <x:c r="N121" s="95" t="n">
        <x:v>0.92</x:v>
      </x:c>
      <x:c r="O121" s="95" t="n">
        <x:v>0.17</x:v>
      </x:c>
    </x:row>
    <x:row r="122">
      <x:c r="B122" s="0" t="str">
        <x:v>מחצית היובל לזא 16.7.15</x:v>
      </x:c>
      <x:c r="C122" s="0" t="str">
        <x:v>לא</x:v>
      </x:c>
      <x:c r="D122" s="0" t="str">
        <x:v>14811160</x:v>
      </x:c>
      <x:c r="E122" s="0" t="str">
        <x:v>A+</x:v>
      </x:c>
      <x:c r="F122" s="0" t="str">
        <x:v>פנימי</x:v>
      </x:c>
      <x:c r="G122" s="95" t="n">
        <x:v>8.33</x:v>
      </x:c>
      <x:c r="H122" s="0" t="str">
        <x:v>שקל חדש</x:v>
      </x:c>
      <x:c r="I122" s="95" t="n">
        <x:v>4.20</x:v>
      </x:c>
      <x:c r="J122" s="95" t="n">
        <x:v>3.21</x:v>
      </x:c>
      <x:c r="K122" s="95" t="n">
        <x:v>252643</x:v>
      </x:c>
      <x:c r="L122" s="95" t="n">
        <x:v>109.6200</x:v>
      </x:c>
      <x:c r="M122" s="95" t="n">
        <x:v>276.9472566</x:v>
      </x:c>
      <x:c r="N122" s="95" t="n">
        <x:v>0.11</x:v>
      </x:c>
      <x:c r="O122" s="95" t="n">
        <x:v>0.02</x:v>
      </x:c>
    </x:row>
    <x:row r="123">
      <x:c r="B123" s="0" t="str">
        <x:v>מחצית היובל רצועה 1 31.12.2029</x:v>
      </x:c>
      <x:c r="C123" s="0" t="str">
        <x:v>כן</x:v>
      </x:c>
      <x:c r="D123" s="0" t="str">
        <x:v>158-14760843</x:v>
      </x:c>
      <x:c r="E123" s="0" t="str">
        <x:v>A+</x:v>
      </x:c>
      <x:c r="F123" s="0" t="str">
        <x:v>פנימי</x:v>
      </x:c>
      <x:c r="G123" s="95" t="n">
        <x:v>6.58</x:v>
      </x:c>
      <x:c r="H123" s="0" t="str">
        <x:v>שקל חדש</x:v>
      </x:c>
      <x:c r="I123" s="95" t="n">
        <x:v>4.50</x:v>
      </x:c>
      <x:c r="J123" s="95" t="n">
        <x:v>1.32</x:v>
      </x:c>
      <x:c r="K123" s="95" t="n">
        <x:v>1642296.05</x:v>
      </x:c>
      <x:c r="L123" s="95" t="n">
        <x:v>125.00</x:v>
      </x:c>
      <x:c r="M123" s="95" t="n">
        <x:v>2052.8700625</x:v>
      </x:c>
      <x:c r="N123" s="95" t="n">
        <x:v>0.82</x:v>
      </x:c>
      <x:c r="O123" s="95" t="n">
        <x:v>0.15</x:v>
      </x:c>
    </x:row>
    <x:row r="124">
      <x:c r="B124" s="0" t="str">
        <x:v>מחצית היובל רצועה 2 31.12.2029</x:v>
      </x:c>
      <x:c r="C124" s="0" t="str">
        <x:v>כן</x:v>
      </x:c>
      <x:c r="D124" s="0" t="str">
        <x:v>158-14760844</x:v>
      </x:c>
      <x:c r="E124" s="0" t="str">
        <x:v>A+</x:v>
      </x:c>
      <x:c r="F124" s="0" t="str">
        <x:v>פנימי</x:v>
      </x:c>
      <x:c r="G124" s="95" t="n">
        <x:v>9.61</x:v>
      </x:c>
      <x:c r="H124" s="0" t="str">
        <x:v>שקל חדש</x:v>
      </x:c>
      <x:c r="I124" s="95" t="n">
        <x:v>6.00</x:v>
      </x:c>
      <x:c r="J124" s="95" t="n">
        <x:v>1.82</x:v>
      </x:c>
      <x:c r="K124" s="95" t="n">
        <x:v>1398690.86</x:v>
      </x:c>
      <x:c r="L124" s="95" t="n">
        <x:v>149.8500</x:v>
      </x:c>
      <x:c r="M124" s="95" t="n">
        <x:v>2095.93825371</x:v>
      </x:c>
      <x:c r="N124" s="95" t="n">
        <x:v>0.84</x:v>
      </x:c>
      <x:c r="O124" s="95" t="n">
        <x:v>0.15</x:v>
      </x:c>
    </x:row>
    <x:row r="125">
      <x:c r="B125" s="0" t="str">
        <x:v>מלח הארץ אילת הל 1 23.12.13</x:v>
      </x:c>
      <x:c r="C125" s="0" t="str">
        <x:v>לא</x:v>
      </x:c>
      <x:c r="D125" s="0" t="str">
        <x:v>14811053</x:v>
      </x:c>
      <x:c r="E125" s="0" t="str">
        <x:v>A+</x:v>
      </x:c>
      <x:c r="F125" s="0" t="str">
        <x:v>פנימי</x:v>
      </x:c>
      <x:c r="G125" s="95" t="n">
        <x:v>4.50</x:v>
      </x:c>
      <x:c r="H125" s="0" t="str">
        <x:v>שקל חדש</x:v>
      </x:c>
      <x:c r="I125" s="95" t="n">
        <x:v>4.50</x:v>
      </x:c>
      <x:c r="J125" s="95" t="n">
        <x:v>1.73</x:v>
      </x:c>
      <x:c r="K125" s="95" t="n">
        <x:v>874999.99</x:v>
      </x:c>
      <x:c r="L125" s="95" t="n">
        <x:v>114.1300</x:v>
      </x:c>
      <x:c r="M125" s="95" t="n">
        <x:v>998.637488587</x:v>
      </x:c>
      <x:c r="N125" s="95" t="n">
        <x:v>0.40</x:v>
      </x:c>
      <x:c r="O125" s="95" t="n">
        <x:v>0.07</x:v>
      </x:c>
    </x:row>
    <x:row r="126">
      <x:c r="B126" s="0" t="str">
        <x:v>ממן מסופי מטען הלוואה 1 26.01</x:v>
      </x:c>
      <x:c r="C126" s="0" t="str">
        <x:v>לא</x:v>
      </x:c>
      <x:c r="D126" s="0" t="str">
        <x:v>166-14811011</x:v>
      </x:c>
      <x:c r="E126" s="0" t="str">
        <x:v>A+</x:v>
      </x:c>
      <x:c r="F126" s="0" t="str">
        <x:v>מעלות</x:v>
      </x:c>
      <x:c r="G126" s="95" t="n">
        <x:v>1.69</x:v>
      </x:c>
      <x:c r="H126" s="0" t="str">
        <x:v>שקל חדש</x:v>
      </x:c>
      <x:c r="I126" s="95" t="n">
        <x:v>3.48</x:v>
      </x:c>
      <x:c r="J126" s="95" t="n">
        <x:v>1.02</x:v>
      </x:c>
      <x:c r="K126" s="95" t="n">
        <x:v>520253.28</x:v>
      </x:c>
      <x:c r="L126" s="95" t="n">
        <x:v>106.3300</x:v>
      </x:c>
      <x:c r="M126" s="95" t="n">
        <x:v>553.185312624</x:v>
      </x:c>
      <x:c r="N126" s="95" t="n">
        <x:v>0.22</x:v>
      </x:c>
      <x:c r="O126" s="95" t="n">
        <x:v>0.04</x:v>
      </x:c>
    </x:row>
    <x:row r="127">
      <x:c r="B127" s="0" t="str">
        <x:v>נכסי ד.מ.ר הל 1</x:v>
      </x:c>
      <x:c r="C127" s="0" t="str">
        <x:v>כן</x:v>
      </x:c>
      <x:c r="D127" s="0" t="str">
        <x:v>90148001</x:v>
      </x:c>
      <x:c r="E127" s="0" t="str">
        <x:v>A+</x:v>
      </x:c>
      <x:c r="F127" s="0" t="str">
        <x:v>פנימי</x:v>
      </x:c>
      <x:c r="G127" s="95" t="n">
        <x:v>4.14</x:v>
      </x:c>
      <x:c r="H127" s="0" t="str">
        <x:v>שקל חדש</x:v>
      </x:c>
      <x:c r="I127" s="95" t="n">
        <x:v>4.60</x:v>
      </x:c>
      <x:c r="J127" s="95" t="n">
        <x:v>1.79</x:v>
      </x:c>
      <x:c r="K127" s="95" t="n">
        <x:v>1135600</x:v>
      </x:c>
      <x:c r="L127" s="95" t="n">
        <x:v>113.3900</x:v>
      </x:c>
      <x:c r="M127" s="95" t="n">
        <x:v>1287.65684</x:v>
      </x:c>
      <x:c r="N127" s="95" t="n">
        <x:v>0.52</x:v>
      </x:c>
      <x:c r="O127" s="95" t="n">
        <x:v>0.09</x:v>
      </x:c>
    </x:row>
    <x:row r="128">
      <x:c r="B128" s="0" t="str">
        <x:v>עופר השקעות הלוואה 10.04.11</x:v>
      </x:c>
      <x:c r="C128" s="0" t="str">
        <x:v>לא</x:v>
      </x:c>
      <x:c r="D128" s="0" t="str">
        <x:v>159-14760082</x:v>
      </x:c>
      <x:c r="E128" s="0" t="str">
        <x:v>A+</x:v>
      </x:c>
      <x:c r="F128" s="0" t="str">
        <x:v>פנימי</x:v>
      </x:c>
      <x:c r="G128" s="95" t="n">
        <x:v>1.74</x:v>
      </x:c>
      <x:c r="H128" s="0" t="str">
        <x:v>שקל חדש</x:v>
      </x:c>
      <x:c r="I128" s="95" t="n">
        <x:v>4.30</x:v>
      </x:c>
      <x:c r="J128" s="95" t="n">
        <x:v>1.03</x:v>
      </x:c>
      <x:c r="K128" s="95" t="n">
        <x:v>1494894.04</x:v>
      </x:c>
      <x:c r="L128" s="95" t="n">
        <x:v>111.2800</x:v>
      </x:c>
      <x:c r="M128" s="95" t="n">
        <x:v>1663.518087712</x:v>
      </x:c>
      <x:c r="N128" s="95" t="n">
        <x:v>0.67</x:v>
      </x:c>
      <x:c r="O128" s="95" t="n">
        <x:v>0.12</x:v>
      </x:c>
    </x:row>
    <x:row r="129">
      <x:c r="B129" s="0" t="str">
        <x:v>עמ טיפול יינות ביתן 14760876</x:v>
      </x:c>
      <x:c r="C129" s="0" t="str">
        <x:v>כן</x:v>
      </x:c>
      <x:c r="D129" s="0" t="str">
        <x:v>14760877</x:v>
      </x:c>
      <x:c r="E129" s="0" t="str">
        <x:v>A+</x:v>
      </x:c>
      <x:c r="F129" s="0" t="str">
        <x:v>פנימי</x:v>
      </x:c>
      <x:c r="G129" s="95" t="n">
        <x:v>1.63</x:v>
      </x:c>
      <x:c r="H129" s="0" t="str">
        <x:v>שקל חדש</x:v>
      </x:c>
      <x:c r="I129" s="95" t="n">
        <x:v>0.00</x:v>
      </x:c>
      <x:c r="J129" s="95" t="n">
        <x:v>1.05</x:v>
      </x:c>
      <x:c r="K129" s="95" t="n">
        <x:v>326.31</x:v>
      </x:c>
      <x:c r="L129" s="95" t="n">
        <x:v>98.99561037668903803131991051</x:v>
      </x:c>
      <x:c r="M129" s="95" t="n">
        <x:v>0.323032576220174</x:v>
      </x:c>
      <x:c r="N129" s="95" t="n">
        <x:v>0.00</x:v>
      </x:c>
      <x:c r="O129" s="95" t="n">
        <x:v>0.00</x:v>
      </x:c>
    </x:row>
    <x:row r="130">
      <x:c r="B130" s="0" t="str">
        <x:v>עמלת אי ניצול מסגרת חדשה ריט 1</x:v>
      </x:c>
      <x:c r="C130" s="0" t="str">
        <x:v>לא</x:v>
      </x:c>
      <x:c r="D130" s="0" t="str">
        <x:v>171-14821087</x:v>
      </x:c>
      <x:c r="E130" s="0" t="str">
        <x:v>A+</x:v>
      </x:c>
      <x:c r="F130" s="0" t="str">
        <x:v>פנימי</x:v>
      </x:c>
      <x:c r="H130" s="0" t="str">
        <x:v>שקל חדש</x:v>
      </x:c>
      <x:c r="I130" s="95" t="n">
        <x:v>0.20</x:v>
      </x:c>
      <x:c r="J130" s="95" t="n">
        <x:v>0.00</x:v>
      </x:c>
      <x:c r="K130" s="95" t="n">
        <x:v>1791019.05</x:v>
      </x:c>
      <x:c r="L130" s="95" t="n">
        <x:v>100.04426229302251140209815189</x:v>
      </x:c>
      <x:c r="M130" s="95" t="n">
        <x:v>1791.8117961</x:v>
      </x:c>
      <x:c r="N130" s="95" t="n">
        <x:v>0.72</x:v>
      </x:c>
      <x:c r="O130" s="95" t="n">
        <x:v>0.13</x:v>
      </x:c>
    </x:row>
    <x:row r="131">
      <x:c r="B131" s="0" t="str">
        <x:v>עמלת אי ניצול שיכון ובינוי</x:v>
      </x:c>
      <x:c r="C131" s="0" t="str">
        <x:v>לא</x:v>
      </x:c>
      <x:c r="D131" s="0" t="str">
        <x:v>14811192</x:v>
      </x:c>
      <x:c r="E131" s="0" t="str">
        <x:v>A1</x:v>
      </x:c>
      <x:c r="F131" s="0" t="str">
        <x:v>מידרוג</x:v>
      </x:c>
      <x:c r="G131" s="95" t="n">
        <x:v>0.01</x:v>
      </x:c>
      <x:c r="H131" s="0" t="str">
        <x:v>שקל חדש</x:v>
      </x:c>
      <x:c r="I131" s="95" t="n">
        <x:v>0.20</x:v>
      </x:c>
      <x:c r="J131" s="95" t="n">
        <x:v>0.00</x:v>
      </x:c>
      <x:c r="K131" s="95" t="n">
        <x:v>573986.98</x:v>
      </x:c>
      <x:c r="L131" s="95" t="n">
        <x:v>100.00054646234100989538125063</x:v>
      </x:c>
      <x:c r="M131" s="95" t="n">
        <x:v>573.990116622688</x:v>
      </x:c>
      <x:c r="N131" s="95" t="n">
        <x:v>0.23</x:v>
      </x:c>
      <x:c r="O131" s="95" t="n">
        <x:v>0.04</x:v>
      </x:c>
    </x:row>
    <x:row r="132">
      <x:c r="B132" s="0" t="str">
        <x:v>עמלת אי ניצול שפיר הנדסה</x:v>
      </x:c>
      <x:c r="C132" s="0" t="str">
        <x:v>לא</x:v>
      </x:c>
      <x:c r="D132" s="0" t="str">
        <x:v>14760130</x:v>
      </x:c>
      <x:c r="E132" s="0" t="str">
        <x:v>A+</x:v>
      </x:c>
      <x:c r="F132" s="0" t="str">
        <x:v>מעלות</x:v>
      </x:c>
      <x:c r="G132" s="95" t="n">
        <x:v>0.01</x:v>
      </x:c>
      <x:c r="H132" s="0" t="str">
        <x:v>שקל חדש</x:v>
      </x:c>
      <x:c r="I132" s="95" t="n">
        <x:v>0.60</x:v>
      </x:c>
      <x:c r="J132" s="95" t="n">
        <x:v>0.00</x:v>
      </x:c>
      <x:c r="K132" s="95" t="n">
        <x:v>10666175</x:v>
      </x:c>
      <x:c r="L132" s="95" t="n">
        <x:v>100.12950819670594191451012195</x:v>
      </x:c>
      <x:c r="M132" s="95" t="n">
        <x:v>10679.9885709</x:v>
      </x:c>
      <x:c r="N132" s="95" t="n">
        <x:v>4.28</x:v>
      </x:c>
      <x:c r="O132" s="95" t="n">
        <x:v>0.77</x:v>
      </x:c>
    </x:row>
    <x:row r="133">
      <x:c r="B133" s="0" t="str">
        <x:v>פי אס פי הלוואה ז"א 2 11.9.14</x:v>
      </x:c>
      <x:c r="C133" s="0" t="str">
        <x:v>כן</x:v>
      </x:c>
      <x:c r="D133" s="0" t="str">
        <x:v>90839512</x:v>
      </x:c>
      <x:c r="E133" s="0" t="str">
        <x:v>A1</x:v>
      </x:c>
      <x:c r="F133" s="0" t="str">
        <x:v>מידרוג</x:v>
      </x:c>
      <x:c r="G133" s="95" t="n">
        <x:v>10.17</x:v>
      </x:c>
      <x:c r="H133" s="0" t="str">
        <x:v>שקל חדש</x:v>
      </x:c>
      <x:c r="I133" s="95" t="n">
        <x:v>4.50</x:v>
      </x:c>
      <x:c r="J133" s="95" t="n">
        <x:v>3.08</x:v>
      </x:c>
      <x:c r="K133" s="95" t="n">
        <x:v>155283.79</x:v>
      </x:c>
      <x:c r="L133" s="95" t="n">
        <x:v>115.5900</x:v>
      </x:c>
      <x:c r="M133" s="95" t="n">
        <x:v>179.492532861</x:v>
      </x:c>
      <x:c r="N133" s="95" t="n">
        <x:v>0.07</x:v>
      </x:c>
      <x:c r="O133" s="95" t="n">
        <x:v>0.01</x:v>
      </x:c>
    </x:row>
    <x:row r="134">
      <x:c r="B134" s="0" t="str">
        <x:v>פי אס פי משיכה 1 הלוואה לזמן ארוך</x:v>
      </x:c>
      <x:c r="C134" s="0" t="str">
        <x:v>כן</x:v>
      </x:c>
      <x:c r="D134" s="0" t="str">
        <x:v>90839511</x:v>
      </x:c>
      <x:c r="E134" s="0" t="str">
        <x:v>A1</x:v>
      </x:c>
      <x:c r="F134" s="0" t="str">
        <x:v>מידרוג</x:v>
      </x:c>
      <x:c r="G134" s="95" t="n">
        <x:v>10.12</x:v>
      </x:c>
      <x:c r="H134" s="0" t="str">
        <x:v>שקל חדש</x:v>
      </x:c>
      <x:c r="I134" s="95" t="n">
        <x:v>4.50</x:v>
      </x:c>
      <x:c r="J134" s="95" t="n">
        <x:v>3.27</x:v>
      </x:c>
      <x:c r="K134" s="95" t="n">
        <x:v>791499.36</x:v>
      </x:c>
      <x:c r="L134" s="95" t="n">
        <x:v>113.3600</x:v>
      </x:c>
      <x:c r="M134" s="95" t="n">
        <x:v>897.243674496</x:v>
      </x:c>
      <x:c r="N134" s="95" t="n">
        <x:v>0.36</x:v>
      </x:c>
      <x:c r="O134" s="95" t="n">
        <x:v>0.06</x:v>
      </x:c>
    </x:row>
    <x:row r="135">
      <x:c r="B135" s="0" t="str">
        <x:v>פי.אס.פי משיכה 4 הלוואה ז"א 27/5/15</x:v>
      </x:c>
      <x:c r="C135" s="0" t="str">
        <x:v>כן</x:v>
      </x:c>
      <x:c r="D135" s="0" t="str">
        <x:v>90839513</x:v>
      </x:c>
      <x:c r="E135" s="0" t="str">
        <x:v>A1</x:v>
      </x:c>
      <x:c r="F135" s="0" t="str">
        <x:v>מידרוג</x:v>
      </x:c>
      <x:c r="G135" s="95" t="n">
        <x:v>10.07</x:v>
      </x:c>
      <x:c r="H135" s="0" t="str">
        <x:v>שקל חדש</x:v>
      </x:c>
      <x:c r="I135" s="95" t="n">
        <x:v>4.50</x:v>
      </x:c>
      <x:c r="J135" s="95" t="n">
        <x:v>3.53</x:v>
      </x:c>
      <x:c r="K135" s="95" t="n">
        <x:v>568677.47</x:v>
      </x:c>
      <x:c r="L135" s="95" t="n">
        <x:v>110.5700</x:v>
      </x:c>
      <x:c r="M135" s="95" t="n">
        <x:v>628.786678579</x:v>
      </x:c>
      <x:c r="N135" s="95" t="n">
        <x:v>0.25</x:v>
      </x:c>
      <x:c r="O135" s="95" t="n">
        <x:v>0.05</x:v>
      </x:c>
    </x:row>
    <x:row r="136">
      <x:c r="B136" s="0" t="str">
        <x:v>פי.אס.פי משיכה 5 הלוואה ז"א 11/06/15</x:v>
      </x:c>
      <x:c r="C136" s="0" t="str">
        <x:v>לא</x:v>
      </x:c>
      <x:c r="D136" s="0" t="str">
        <x:v>90839515</x:v>
      </x:c>
      <x:c r="E136" s="0" t="str">
        <x:v>A1</x:v>
      </x:c>
      <x:c r="F136" s="0" t="str">
        <x:v>מידרוג</x:v>
      </x:c>
      <x:c r="G136" s="95" t="n">
        <x:v>10.11</x:v>
      </x:c>
      <x:c r="H136" s="0" t="str">
        <x:v>שקל חדש</x:v>
      </x:c>
      <x:c r="I136" s="95" t="n">
        <x:v>4.50</x:v>
      </x:c>
      <x:c r="J136" s="95" t="n">
        <x:v>3.34</x:v>
      </x:c>
      <x:c r="K136" s="95" t="n">
        <x:v>535062.34</x:v>
      </x:c>
      <x:c r="L136" s="95" t="n">
        <x:v>112.6600</x:v>
      </x:c>
      <x:c r="M136" s="95" t="n">
        <x:v>602.801232244</x:v>
      </x:c>
      <x:c r="N136" s="95" t="n">
        <x:v>0.24</x:v>
      </x:c>
      <x:c r="O136" s="95" t="n">
        <x:v>0.04</x:v>
      </x:c>
    </x:row>
    <x:row r="137">
      <x:c r="B137" s="0" t="str">
        <x:v>פי.אס.פי משיכה 6 הלוואה ז"א 10/09/15</x:v>
      </x:c>
      <x:c r="C137" s="0" t="str">
        <x:v>לא</x:v>
      </x:c>
      <x:c r="D137" s="0" t="str">
        <x:v>90839516</x:v>
      </x:c>
      <x:c r="E137" s="0" t="str">
        <x:v>A1</x:v>
      </x:c>
      <x:c r="F137" s="0" t="str">
        <x:v>מידרוג</x:v>
      </x:c>
      <x:c r="G137" s="95" t="n">
        <x:v>10.10</x:v>
      </x:c>
      <x:c r="H137" s="0" t="str">
        <x:v>שקל חדש</x:v>
      </x:c>
      <x:c r="I137" s="95" t="n">
        <x:v>4.50</x:v>
      </x:c>
      <x:c r="J137" s="95" t="n">
        <x:v>3.39</x:v>
      </x:c>
      <x:c r="K137" s="95" t="n">
        <x:v>284333.71</x:v>
      </x:c>
      <x:c r="L137" s="95" t="n">
        <x:v>112.0700</x:v>
      </x:c>
      <x:c r="M137" s="95" t="n">
        <x:v>318.652788797</x:v>
      </x:c>
      <x:c r="N137" s="95" t="n">
        <x:v>0.13</x:v>
      </x:c>
      <x:c r="O137" s="95" t="n">
        <x:v>0.02</x:v>
      </x:c>
    </x:row>
    <x:row r="138">
      <x:c r="B138" s="0" t="str">
        <x:v>פי.אס.פי משיכה 7 הלוואה ז"א 10/12/15</x:v>
      </x:c>
      <x:c r="C138" s="0" t="str">
        <x:v>כן</x:v>
      </x:c>
      <x:c r="D138" s="0" t="str">
        <x:v>90839517</x:v>
      </x:c>
      <x:c r="E138" s="0" t="str">
        <x:v>A1</x:v>
      </x:c>
      <x:c r="F138" s="0" t="str">
        <x:v>מידרוג</x:v>
      </x:c>
      <x:c r="G138" s="95" t="n">
        <x:v>10.02</x:v>
      </x:c>
      <x:c r="H138" s="0" t="str">
        <x:v>שקל חדש</x:v>
      </x:c>
      <x:c r="I138" s="95" t="n">
        <x:v>4.50</x:v>
      </x:c>
      <x:c r="J138" s="95" t="n">
        <x:v>3.74</x:v>
      </x:c>
      <x:c r="K138" s="95" t="n">
        <x:v>492377.99</x:v>
      </x:c>
      <x:c r="L138" s="95" t="n">
        <x:v>108.3700</x:v>
      </x:c>
      <x:c r="M138" s="95" t="n">
        <x:v>533.590027763</x:v>
      </x:c>
      <x:c r="N138" s="95" t="n">
        <x:v>0.21</x:v>
      </x:c>
      <x:c r="O138" s="95" t="n">
        <x:v>0.04</x:v>
      </x:c>
    </x:row>
    <x:row r="139">
      <x:c r="B139" s="0" t="str">
        <x:v>פי.אס.פי משיכה 8 הלוואה ז"א 10/03/16</x:v>
      </x:c>
      <x:c r="C139" s="0" t="str">
        <x:v>כן</x:v>
      </x:c>
      <x:c r="D139" s="0" t="str">
        <x:v>90839518</x:v>
      </x:c>
      <x:c r="E139" s="0" t="str">
        <x:v>A1</x:v>
      </x:c>
      <x:c r="F139" s="0" t="str">
        <x:v>מידרוג</x:v>
      </x:c>
      <x:c r="G139" s="95" t="n">
        <x:v>9.91</x:v>
      </x:c>
      <x:c r="H139" s="0" t="str">
        <x:v>שקל חדש</x:v>
      </x:c>
      <x:c r="I139" s="95" t="n">
        <x:v>4.50</x:v>
      </x:c>
      <x:c r="J139" s="95" t="n">
        <x:v>4.25</x:v>
      </x:c>
      <x:c r="K139" s="95" t="n">
        <x:v>584791.05</x:v>
      </x:c>
      <x:c r="L139" s="95" t="n">
        <x:v>103.200</x:v>
      </x:c>
      <x:c r="M139" s="95" t="n">
        <x:v>603.5043636</x:v>
      </x:c>
      <x:c r="N139" s="95" t="n">
        <x:v>0.24</x:v>
      </x:c>
      <x:c r="O139" s="95" t="n">
        <x:v>0.04</x:v>
      </x:c>
    </x:row>
    <x:row r="140">
      <x:c r="B140" s="0" t="str">
        <x:v>פרויקט אגירה שאובה פי אס פי קי</x:v>
      </x:c>
      <x:c r="C140" s="0" t="str">
        <x:v>כן</x:v>
      </x:c>
      <x:c r="D140" s="0" t="str">
        <x:v>14760900</x:v>
      </x:c>
      <x:c r="E140" s="0" t="str">
        <x:v>A1</x:v>
      </x:c>
      <x:c r="F140" s="0" t="str">
        <x:v>מידרוג</x:v>
      </x:c>
      <x:c r="G140" s="95" t="n">
        <x:v>3.59</x:v>
      </x:c>
      <x:c r="H140" s="0" t="str">
        <x:v>שקל חדש</x:v>
      </x:c>
      <x:c r="I140" s="95" t="n">
        <x:v>0.00</x:v>
      </x:c>
      <x:c r="J140" s="95" t="n">
        <x:v>0.00</x:v>
      </x:c>
      <x:c r="K140" s="95" t="n">
        <x:v>-5958239.66</x:v>
      </x:c>
      <x:c r="L140" s="95" t="n">
        <x:v>100</x:v>
      </x:c>
      <x:c r="M140" s="95" t="n">
        <x:v>-5958.23966</x:v>
      </x:c>
      <x:c r="N140" s="95" t="n">
        <x:v>-2.39</x:v>
      </x:c>
      <x:c r="O140" s="95" t="n">
        <x:v>-0.43</x:v>
      </x:c>
    </x:row>
    <x:row r="141">
      <x:c r="B141" s="0" t="str">
        <x:v>פרויקט אגירה שאובה פי.אס פי אי</x:v>
      </x:c>
      <x:c r="C141" s="0" t="str">
        <x:v>כן</x:v>
      </x:c>
      <x:c r="D141" s="0" t="str">
        <x:v>14760899</x:v>
      </x:c>
      <x:c r="E141" s="0" t="str">
        <x:v>A1</x:v>
      </x:c>
      <x:c r="F141" s="0" t="str">
        <x:v>מידרוג</x:v>
      </x:c>
      <x:c r="G141" s="95" t="n">
        <x:v>3.55</x:v>
      </x:c>
      <x:c r="H141" s="0" t="str">
        <x:v>שקל חדש</x:v>
      </x:c>
      <x:c r="I141" s="95" t="n">
        <x:v>0.50</x:v>
      </x:c>
      <x:c r="J141" s="95" t="n">
        <x:v>0.50</x:v>
      </x:c>
      <x:c r="K141" s="95" t="n">
        <x:v>5958239.66</x:v>
      </x:c>
      <x:c r="L141" s="95" t="n">
        <x:v>100.11885245985556747477324536</x:v>
      </x:c>
      <x:c r="M141" s="95" t="n">
        <x:v>5965.3211744</x:v>
      </x:c>
      <x:c r="N141" s="95" t="n">
        <x:v>2.39</x:v>
      </x:c>
      <x:c r="O141" s="95" t="n">
        <x:v>0.43</x:v>
      </x:c>
    </x:row>
    <x:row r="142">
      <x:c r="B142" s="0" t="str">
        <x:v>פרטנר תקשורת הלוואה 1</x:v>
      </x:c>
      <x:c r="C142" s="0" t="str">
        <x:v>לא</x:v>
      </x:c>
      <x:c r="D142" s="0" t="str">
        <x:v>14821047</x:v>
      </x:c>
      <x:c r="E142" s="0" t="str">
        <x:v>A+</x:v>
      </x:c>
      <x:c r="F142" s="0" t="str">
        <x:v>מעלות</x:v>
      </x:c>
      <x:c r="G142" s="95" t="n">
        <x:v>3.66</x:v>
      </x:c>
      <x:c r="H142" s="0" t="str">
        <x:v>שקל חדש</x:v>
      </x:c>
      <x:c r="I142" s="95" t="n">
        <x:v>0.20</x:v>
      </x:c>
      <x:c r="J142" s="95" t="n">
        <x:v>2.51</x:v>
      </x:c>
      <x:c r="K142" s="95" t="n">
        <x:v>5400000</x:v>
      </x:c>
      <x:c r="L142" s="95" t="n">
        <x:v>105.5100</x:v>
      </x:c>
      <x:c r="M142" s="95" t="n">
        <x:v>5697.54</x:v>
      </x:c>
      <x:c r="N142" s="95" t="n">
        <x:v>2.28</x:v>
      </x:c>
      <x:c r="O142" s="95" t="n">
        <x:v>0.41</x:v>
      </x:c>
    </x:row>
    <x:row r="143">
      <x:c r="B143" s="0" t="str">
        <x:v>פרטנר תקשורת הלוואה 2 15/03/15</x:v>
      </x:c>
      <x:c r="C143" s="0" t="str">
        <x:v>לא</x:v>
      </x:c>
      <x:c r="D143" s="0" t="str">
        <x:v>14821057</x:v>
      </x:c>
      <x:c r="E143" s="0" t="str">
        <x:v>A+</x:v>
      </x:c>
      <x:c r="F143" s="0" t="str">
        <x:v>מעלות</x:v>
      </x:c>
      <x:c r="G143" s="95" t="n">
        <x:v>3.15</x:v>
      </x:c>
      <x:c r="H143" s="0" t="str">
        <x:v>שקל חדש</x:v>
      </x:c>
      <x:c r="I143" s="95" t="n">
        <x:v>3.71</x:v>
      </x:c>
      <x:c r="J143" s="95" t="n">
        <x:v>2.59</x:v>
      </x:c>
      <x:c r="K143" s="95" t="n">
        <x:v>1481250</x:v>
      </x:c>
      <x:c r="L143" s="95" t="n">
        <x:v>103.800</x:v>
      </x:c>
      <x:c r="M143" s="95" t="n">
        <x:v>1537.5375</x:v>
      </x:c>
      <x:c r="N143" s="95" t="n">
        <x:v>0.62</x:v>
      </x:c>
      <x:c r="O143" s="95" t="n">
        <x:v>0.11</x:v>
      </x:c>
    </x:row>
    <x:row r="144">
      <x:c r="B144" s="0" t="str">
        <x:v>קיזוז אי ניצול שפיר הנדסה</x:v>
      </x:c>
      <x:c r="C144" s="0" t="str">
        <x:v>לא</x:v>
      </x:c>
      <x:c r="D144" s="0" t="str">
        <x:v>14760131</x:v>
      </x:c>
      <x:c r="E144" s="0" t="str">
        <x:v>A+</x:v>
      </x:c>
      <x:c r="F144" s="0" t="str">
        <x:v>מעלות</x:v>
      </x:c>
      <x:c r="G144" s="95" t="n">
        <x:v>0.01</x:v>
      </x:c>
      <x:c r="H144" s="0" t="str">
        <x:v>שקל חדש</x:v>
      </x:c>
      <x:c r="I144" s="95" t="n">
        <x:v>0.00</x:v>
      </x:c>
      <x:c r="J144" s="95" t="n">
        <x:v>0.00</x:v>
      </x:c>
      <x:c r="K144" s="95" t="n">
        <x:v>-10666175</x:v>
      </x:c>
      <x:c r="L144" s="95" t="n">
        <x:v>100</x:v>
      </x:c>
      <x:c r="M144" s="95" t="n">
        <x:v>-10666.175</x:v>
      </x:c>
      <x:c r="N144" s="95" t="n">
        <x:v>-4.27</x:v>
      </x:c>
      <x:c r="O144" s="95" t="n">
        <x:v>-0.77</x:v>
      </x:c>
    </x:row>
    <x:row r="145">
      <x:c r="B145" s="0" t="str">
        <x:v>קיזוז עמלת אי ניצול מסגרת חדשה</x:v>
      </x:c>
      <x:c r="C145" s="0" t="str">
        <x:v>לא</x:v>
      </x:c>
      <x:c r="D145" s="0" t="str">
        <x:v>171-14821088</x:v>
      </x:c>
      <x:c r="E145" s="0" t="str">
        <x:v>A+</x:v>
      </x:c>
      <x:c r="F145" s="0" t="str">
        <x:v>פנימי</x:v>
      </x:c>
      <x:c r="H145" s="0" t="str">
        <x:v>שקל חדש</x:v>
      </x:c>
      <x:c r="I145" s="95" t="n">
        <x:v>0.00</x:v>
      </x:c>
      <x:c r="J145" s="95" t="n">
        <x:v>0.00</x:v>
      </x:c>
      <x:c r="K145" s="95" t="n">
        <x:v>-1791019.05</x:v>
      </x:c>
      <x:c r="L145" s="95" t="n">
        <x:v>100</x:v>
      </x:c>
      <x:c r="M145" s="95" t="n">
        <x:v>-1791.01905</x:v>
      </x:c>
      <x:c r="N145" s="95" t="n">
        <x:v>-0.72</x:v>
      </x:c>
      <x:c r="O145" s="95" t="n">
        <x:v>-0.13</x:v>
      </x:c>
    </x:row>
    <x:row r="146">
      <x:c r="B146" s="0" t="str">
        <x:v>קרסו מוטורס הל 1 3.9.13</x:v>
      </x:c>
      <x:c r="C146" s="0" t="str">
        <x:v>לא</x:v>
      </x:c>
      <x:c r="D146" s="0" t="str">
        <x:v>14811048</x:v>
      </x:c>
      <x:c r="E146" s="0" t="str">
        <x:v>A+</x:v>
      </x:c>
      <x:c r="F146" s="0" t="str">
        <x:v>פנימי</x:v>
      </x:c>
      <x:c r="G146" s="95" t="n">
        <x:v>2.78</x:v>
      </x:c>
      <x:c r="H146" s="0" t="str">
        <x:v>שקל חדש</x:v>
      </x:c>
      <x:c r="I146" s="95" t="n">
        <x:v>2.15</x:v>
      </x:c>
      <x:c r="J146" s="95" t="n">
        <x:v>0.84</x:v>
      </x:c>
      <x:c r="K146" s="95" t="n">
        <x:v>630207.93</x:v>
      </x:c>
      <x:c r="L146" s="95" t="n">
        <x:v>103.8500</x:v>
      </x:c>
      <x:c r="M146" s="95" t="n">
        <x:v>654.470935305</x:v>
      </x:c>
      <x:c r="N146" s="95" t="n">
        <x:v>0.26</x:v>
      </x:c>
      <x:c r="O146" s="95" t="n">
        <x:v>0.05</x:v>
      </x:c>
    </x:row>
    <x:row r="147">
      <x:c r="B147" s="0" t="str">
        <x:v>ריט 1 בע"מ הלוואה 2 2.7.14</x:v>
      </x:c>
      <x:c r="C147" s="0" t="str">
        <x:v>לא</x:v>
      </x:c>
      <x:c r="D147" s="0" t="str">
        <x:v>171-14821049</x:v>
      </x:c>
      <x:c r="E147" s="0" t="str">
        <x:v>A+</x:v>
      </x:c>
      <x:c r="F147" s="0" t="str">
        <x:v>פנימי</x:v>
      </x:c>
      <x:c r="G147" s="95" t="n">
        <x:v>3.33</x:v>
      </x:c>
      <x:c r="H147" s="0" t="str">
        <x:v>שקל חדש</x:v>
      </x:c>
      <x:c r="I147" s="95" t="n">
        <x:v>1.81</x:v>
      </x:c>
      <x:c r="J147" s="95" t="n">
        <x:v>2.33</x:v>
      </x:c>
      <x:c r="K147" s="95" t="n">
        <x:v>900000</x:v>
      </x:c>
      <x:c r="L147" s="95" t="n">
        <x:v>101.1600</x:v>
      </x:c>
      <x:c r="M147" s="95" t="n">
        <x:v>910.44</x:v>
      </x:c>
      <x:c r="N147" s="95" t="n">
        <x:v>0.36</x:v>
      </x:c>
      <x:c r="O147" s="95" t="n">
        <x:v>0.07</x:v>
      </x:c>
    </x:row>
    <x:row r="148">
      <x:c r="B148" s="0" t="str">
        <x:v>שיכון ובינוי נדלן איקאה צפון הל 1</x:v>
      </x:c>
      <x:c r="C148" s="0" t="str">
        <x:v>לא</x:v>
      </x:c>
      <x:c r="D148" s="0" t="str">
        <x:v>14811190</x:v>
      </x:c>
      <x:c r="E148" s="0" t="str">
        <x:v>A1</x:v>
      </x:c>
      <x:c r="F148" s="0" t="str">
        <x:v>מידרוג</x:v>
      </x:c>
      <x:c r="G148" s="95" t="n">
        <x:v>6.29</x:v>
      </x:c>
      <x:c r="H148" s="0" t="str">
        <x:v>שקל חדש</x:v>
      </x:c>
      <x:c r="I148" s="95" t="n">
        <x:v>2.19</x:v>
      </x:c>
      <x:c r="J148" s="95" t="n">
        <x:v>2.57</x:v>
      </x:c>
      <x:c r="K148" s="95" t="n">
        <x:v>1761855.9</x:v>
      </x:c>
      <x:c r="L148" s="95" t="n">
        <x:v>97.81999999817294933144078355</x:v>
      </x:c>
      <x:c r="M148" s="95" t="n">
        <x:v>1723.44744134781</x:v>
      </x:c>
      <x:c r="N148" s="95" t="n">
        <x:v>0.69</x:v>
      </x:c>
      <x:c r="O148" s="95" t="n">
        <x:v>0.12</x:v>
      </x:c>
    </x:row>
    <x:row r="149">
      <x:c r="B149" s="0" t="str">
        <x:v>שיכון ובינוי נדלן איקאה צפון הל 1</x:v>
      </x:c>
      <x:c r="C149" s="0" t="str">
        <x:v>לא</x:v>
      </x:c>
      <x:c r="D149" s="0" t="str">
        <x:v>14811191</x:v>
      </x:c>
      <x:c r="E149" s="0" t="str">
        <x:v>A1</x:v>
      </x:c>
      <x:c r="F149" s="0" t="str">
        <x:v>מידרוג</x:v>
      </x:c>
      <x:c r="G149" s="95" t="n">
        <x:v>5.95</x:v>
      </x:c>
      <x:c r="H149" s="0" t="str">
        <x:v>שקל חדש</x:v>
      </x:c>
      <x:c r="I149" s="95" t="n">
        <x:v>3.50</x:v>
      </x:c>
      <x:c r="J149" s="95" t="n">
        <x:v>3.90</x:v>
      </x:c>
      <x:c r="K149" s="95" t="n">
        <x:v>1832065.98</x:v>
      </x:c>
      <x:c r="L149" s="95" t="n">
        <x:v>97.99999999611804373988757763</x:v>
      </x:c>
      <x:c r="M149" s="95" t="n">
        <x:v>1795.42466032888</x:v>
      </x:c>
      <x:c r="N149" s="95" t="n">
        <x:v>0.72</x:v>
      </x:c>
      <x:c r="O149" s="95" t="n">
        <x:v>0.13</x:v>
      </x:c>
    </x:row>
    <x:row r="150">
      <x:c r="B150" s="0" t="str">
        <x:v>תעבורה אחזקות הל3 ריבית משתנה</x:v>
      </x:c>
      <x:c r="C150" s="0" t="str">
        <x:v>לא</x:v>
      </x:c>
      <x:c r="D150" s="0" t="str">
        <x:v>127-14821032</x:v>
      </x:c>
      <x:c r="E150" s="0" t="str">
        <x:v>A+</x:v>
      </x:c>
      <x:c r="F150" s="0" t="str">
        <x:v>פנימי</x:v>
      </x:c>
      <x:c r="G150" s="95" t="n">
        <x:v>1.81</x:v>
      </x:c>
      <x:c r="H150" s="0" t="str">
        <x:v>שקל חדש</x:v>
      </x:c>
      <x:c r="I150" s="95" t="n">
        <x:v>3.10</x:v>
      </x:c>
      <x:c r="J150" s="95" t="n">
        <x:v>1.59</x:v>
      </x:c>
      <x:c r="K150" s="95" t="n">
        <x:v>472320.19</x:v>
      </x:c>
      <x:c r="L150" s="95" t="n">
        <x:v>104.6400</x:v>
      </x:c>
      <x:c r="M150" s="95" t="n">
        <x:v>494.235846816</x:v>
      </x:c>
      <x:c r="N150" s="95" t="n">
        <x:v>0.20</x:v>
      </x:c>
      <x:c r="O150" s="95" t="n">
        <x:v>0.04</x:v>
      </x:c>
    </x:row>
    <x:row r="151">
      <x:c r="B151" s="0" t="str">
        <x:v>תעבורה אחזקות הל3 ריבית קבועה</x:v>
      </x:c>
      <x:c r="C151" s="0" t="str">
        <x:v>לא</x:v>
      </x:c>
      <x:c r="D151" s="0" t="str">
        <x:v>127-14821031</x:v>
      </x:c>
      <x:c r="E151" s="0" t="str">
        <x:v>A+</x:v>
      </x:c>
      <x:c r="F151" s="0" t="str">
        <x:v>פנימי</x:v>
      </x:c>
      <x:c r="G151" s="95" t="n">
        <x:v>1.78</x:v>
      </x:c>
      <x:c r="H151" s="0" t="str">
        <x:v>שקל חדש</x:v>
      </x:c>
      <x:c r="I151" s="95" t="n">
        <x:v>5.92</x:v>
      </x:c>
      <x:c r="J151" s="95" t="n">
        <x:v>1.38</x:v>
      </x:c>
      <x:c r="K151" s="95" t="n">
        <x:v>475125.19</x:v>
      </x:c>
      <x:c r="L151" s="95" t="n">
        <x:v>111.02000001738594411296104928</x:v>
      </x:c>
      <x:c r="M151" s="95" t="n">
        <x:v>527.483986020605</x:v>
      </x:c>
      <x:c r="N151" s="95" t="n">
        <x:v>0.21</x:v>
      </x:c>
      <x:c r="O151" s="95" t="n">
        <x:v>0.04</x:v>
      </x:c>
    </x:row>
    <x:row r="152">
      <x:c r="B152" s="0" t="str">
        <x:v>אפריקה נכסים גלגול הלוואה 13.07.15</x:v>
      </x:c>
      <x:c r="C152" s="0" t="str">
        <x:v>לא</x:v>
      </x:c>
      <x:c r="D152" s="0" t="str">
        <x:v>14770185</x:v>
      </x:c>
      <x:c r="E152" s="0" t="str">
        <x:v>A</x:v>
      </x:c>
      <x:c r="F152" s="0" t="str">
        <x:v>פנימי</x:v>
      </x:c>
      <x:c r="G152" s="95" t="n">
        <x:v>0.39</x:v>
      </x:c>
      <x:c r="H152" s="0" t="str">
        <x:v>שקל חדש</x:v>
      </x:c>
      <x:c r="I152" s="95" t="n">
        <x:v>3.15</x:v>
      </x:c>
      <x:c r="J152" s="95" t="n">
        <x:v>1.43</x:v>
      </x:c>
      <x:c r="K152" s="95" t="n">
        <x:v>316726.15</x:v>
      </x:c>
      <x:c r="L152" s="95" t="n">
        <x:v>101.0300</x:v>
      </x:c>
      <x:c r="M152" s="95" t="n">
        <x:v>319.988429345</x:v>
      </x:c>
      <x:c r="N152" s="95" t="n">
        <x:v>0.13</x:v>
      </x:c>
      <x:c r="O152" s="95" t="n">
        <x:v>0.02</x:v>
      </x:c>
    </x:row>
    <x:row r="153">
      <x:c r="B153" s="0" t="str">
        <x:v>אפריקה נכסים גלגול הלוואות 31.03.16</x:v>
      </x:c>
      <x:c r="C153" s="0" t="str">
        <x:v>לא</x:v>
      </x:c>
      <x:c r="D153" s="0" t="str">
        <x:v>14770229</x:v>
      </x:c>
      <x:c r="E153" s="0" t="str">
        <x:v>A</x:v>
      </x:c>
      <x:c r="F153" s="0" t="str">
        <x:v>פנימי</x:v>
      </x:c>
      <x:c r="G153" s="95" t="n">
        <x:v>0.39</x:v>
      </x:c>
      <x:c r="H153" s="0" t="str">
        <x:v>שקל חדש</x:v>
      </x:c>
      <x:c r="I153" s="95" t="n">
        <x:v>3.15</x:v>
      </x:c>
      <x:c r="J153" s="95" t="n">
        <x:v>3.22</x:v>
      </x:c>
      <x:c r="K153" s="95" t="n">
        <x:v>8356.24</x:v>
      </x:c>
      <x:c r="L153" s="95" t="n">
        <x:v>100</x:v>
      </x:c>
      <x:c r="M153" s="95" t="n">
        <x:v>8.35624</x:v>
      </x:c>
      <x:c r="N153" s="95" t="n">
        <x:v>0.00</x:v>
      </x:c>
      <x:c r="O153" s="95" t="n">
        <x:v>0.00</x:v>
      </x:c>
    </x:row>
    <x:row r="154">
      <x:c r="B154" s="0" t="str">
        <x:v>אפריקה נכסים הלוואה 1 29/10/12</x:v>
      </x:c>
      <x:c r="C154" s="0" t="str">
        <x:v>כן</x:v>
      </x:c>
      <x:c r="D154" s="0" t="str">
        <x:v>180-14770051</x:v>
      </x:c>
      <x:c r="E154" s="0" t="str">
        <x:v>A</x:v>
      </x:c>
      <x:c r="F154" s="0" t="str">
        <x:v>פנימי</x:v>
      </x:c>
      <x:c r="G154" s="95" t="n">
        <x:v>0.38</x:v>
      </x:c>
      <x:c r="H154" s="0" t="str">
        <x:v>שקל חדש</x:v>
      </x:c>
      <x:c r="I154" s="95" t="n">
        <x:v>4.90</x:v>
      </x:c>
      <x:c r="J154" s="95" t="n">
        <x:v>0.50</x:v>
      </x:c>
      <x:c r="K154" s="95" t="n">
        <x:v>1528605.05</x:v>
      </x:c>
      <x:c r="L154" s="95" t="n">
        <x:v>103.9800</x:v>
      </x:c>
      <x:c r="M154" s="95" t="n">
        <x:v>1589.44353099</x:v>
      </x:c>
      <x:c r="N154" s="95" t="n">
        <x:v>0.64</x:v>
      </x:c>
      <x:c r="O154" s="95" t="n">
        <x:v>0.11</x:v>
      </x:c>
    </x:row>
    <x:row r="155">
      <x:c r="B155" s="0" t="str">
        <x:v>אפריקה נכסים פריסת הל שלב א 20</x:v>
      </x:c>
      <x:c r="C155" s="0" t="str">
        <x:v>כן</x:v>
      </x:c>
      <x:c r="D155" s="0" t="str">
        <x:v>180-14770123</x:v>
      </x:c>
      <x:c r="E155" s="0" t="str">
        <x:v>A</x:v>
      </x:c>
      <x:c r="F155" s="0" t="str">
        <x:v>פנימי</x:v>
      </x:c>
      <x:c r="G155" s="95" t="n">
        <x:v>0.39</x:v>
      </x:c>
      <x:c r="H155" s="0" t="str">
        <x:v>שקל חדש</x:v>
      </x:c>
      <x:c r="I155" s="95" t="n">
        <x:v>3.15</x:v>
      </x:c>
      <x:c r="J155" s="95" t="n">
        <x:v>2.12</x:v>
      </x:c>
      <x:c r="K155" s="95" t="n">
        <x:v>894915</x:v>
      </x:c>
      <x:c r="L155" s="95" t="n">
        <x:v>100.7600</x:v>
      </x:c>
      <x:c r="M155" s="95" t="n">
        <x:v>901.716354</x:v>
      </x:c>
      <x:c r="N155" s="95" t="n">
        <x:v>0.36</x:v>
      </x:c>
      <x:c r="O155" s="95" t="n">
        <x:v>0.07</x:v>
      </x:c>
    </x:row>
    <x:row r="156">
      <x:c r="B156" s="0" t="str">
        <x:v>אפריקה נכסים שלב ב ליווי אי ניצול</x:v>
      </x:c>
      <x:c r="C156" s="0" t="str">
        <x:v>כן</x:v>
      </x:c>
      <x:c r="D156" s="0" t="str">
        <x:v>14770121</x:v>
      </x:c>
      <x:c r="E156" s="0" t="str">
        <x:v>A</x:v>
      </x:c>
      <x:c r="F156" s="0" t="str">
        <x:v>פנימי</x:v>
      </x:c>
      <x:c r="G156" s="95" t="n">
        <x:v>0.01</x:v>
      </x:c>
      <x:c r="H156" s="0" t="str">
        <x:v>שקל חדש</x:v>
      </x:c>
      <x:c r="I156" s="95" t="n">
        <x:v>0.25</x:v>
      </x:c>
      <x:c r="J156" s="95" t="n">
        <x:v>0.00</x:v>
      </x:c>
      <x:c r="K156" s="95" t="n">
        <x:v>90967.8</x:v>
      </x:c>
      <x:c r="L156" s="95" t="n">
        <x:v>100.02049175642370157352381832</x:v>
      </x:c>
      <x:c r="M156" s="95" t="n">
        <x:v>90.9864409</x:v>
      </x:c>
      <x:c r="N156" s="95" t="n">
        <x:v>0.04</x:v>
      </x:c>
      <x:c r="O156" s="95" t="n">
        <x:v>0.01</x:v>
      </x:c>
    </x:row>
    <x:row r="157">
      <x:c r="B157" s="0" t="str">
        <x:v>אפ-שר הלוואה 1 29/10/12</x:v>
      </x:c>
      <x:c r="C157" s="0" t="str">
        <x:v>כן</x:v>
      </x:c>
      <x:c r="D157" s="0" t="str">
        <x:v>14770052</x:v>
      </x:c>
      <x:c r="E157" s="0" t="str">
        <x:v>A</x:v>
      </x:c>
      <x:c r="F157" s="0" t="str">
        <x:v>פנימי</x:v>
      </x:c>
      <x:c r="G157" s="95" t="n">
        <x:v>0.38</x:v>
      </x:c>
      <x:c r="H157" s="0" t="str">
        <x:v>שקל חדש</x:v>
      </x:c>
      <x:c r="I157" s="95" t="n">
        <x:v>4.90</x:v>
      </x:c>
      <x:c r="J157" s="95" t="n">
        <x:v>0.50</x:v>
      </x:c>
      <x:c r="K157" s="95" t="n">
        <x:v>1293435</x:v>
      </x:c>
      <x:c r="L157" s="95" t="n">
        <x:v>103.9800</x:v>
      </x:c>
      <x:c r="M157" s="95" t="n">
        <x:v>1344.913713</x:v>
      </x:c>
      <x:c r="N157" s="95" t="n">
        <x:v>0.54</x:v>
      </x:c>
      <x:c r="O157" s="95" t="n">
        <x:v>0.10</x:v>
      </x:c>
    </x:row>
    <x:row r="158">
      <x:c r="B158" s="0" t="str">
        <x:v>אשטרום נכסים קיקה הלוואה א 30/</x:v>
      </x:c>
      <x:c r="C158" s="0" t="str">
        <x:v>כן</x:v>
      </x:c>
      <x:c r="D158" s="0" t="str">
        <x:v>14811137</x:v>
      </x:c>
      <x:c r="E158" s="0" t="str">
        <x:v>A</x:v>
      </x:c>
      <x:c r="F158" s="0" t="str">
        <x:v>פנימי</x:v>
      </x:c>
      <x:c r="G158" s="95" t="n">
        <x:v>3.95</x:v>
      </x:c>
      <x:c r="H158" s="0" t="str">
        <x:v>שקל חדש</x:v>
      </x:c>
      <x:c r="I158" s="95" t="n">
        <x:v>3.10</x:v>
      </x:c>
      <x:c r="J158" s="95" t="n">
        <x:v>3.14</x:v>
      </x:c>
      <x:c r="K158" s="95" t="n">
        <x:v>419447.37</x:v>
      </x:c>
      <x:c r="L158" s="95" t="n">
        <x:v>103.6400</x:v>
      </x:c>
      <x:c r="M158" s="95" t="n">
        <x:v>434.715254268</x:v>
      </x:c>
      <x:c r="N158" s="95" t="n">
        <x:v>0.17</x:v>
      </x:c>
      <x:c r="O158" s="95" t="n">
        <x:v>0.03</x:v>
      </x:c>
    </x:row>
    <x:row r="159">
      <x:c r="B159" s="0" t="str">
        <x:v>אשטרום נכסים קיקה הלוואה ב' 30</x:v>
      </x:c>
      <x:c r="C159" s="0" t="str">
        <x:v>כן</x:v>
      </x:c>
      <x:c r="D159" s="0" t="str">
        <x:v>14811138</x:v>
      </x:c>
      <x:c r="E159" s="0" t="str">
        <x:v>A</x:v>
      </x:c>
      <x:c r="F159" s="0" t="str">
        <x:v>פנימי</x:v>
      </x:c>
      <x:c r="G159" s="95" t="n">
        <x:v>7.13</x:v>
      </x:c>
      <x:c r="H159" s="0" t="str">
        <x:v>שקל חדש</x:v>
      </x:c>
      <x:c r="I159" s="95" t="n">
        <x:v>3.10</x:v>
      </x:c>
      <x:c r="J159" s="95" t="n">
        <x:v>3.70</x:v>
      </x:c>
      <x:c r="K159" s="95" t="n">
        <x:v>508421.01</x:v>
      </x:c>
      <x:c r="L159" s="95" t="n">
        <x:v>106.7100</x:v>
      </x:c>
      <x:c r="M159" s="95" t="n">
        <x:v>542.536059771</x:v>
      </x:c>
      <x:c r="N159" s="95" t="n">
        <x:v>0.22</x:v>
      </x:c>
      <x:c r="O159" s="95" t="n">
        <x:v>0.04</x:v>
      </x:c>
    </x:row>
    <x:row r="160">
      <x:c r="B160" s="0" t="str">
        <x:v>גדות ביוכימיה הלוואה דולרית</x:v>
      </x:c>
      <x:c r="C160" s="0" t="str">
        <x:v>לא</x:v>
      </x:c>
      <x:c r="D160" s="0" t="str">
        <x:v>132-14851001</x:v>
      </x:c>
      <x:c r="E160" s="0" t="str">
        <x:v>A</x:v>
      </x:c>
      <x:c r="F160" s="0" t="str">
        <x:v>פנימי</x:v>
      </x:c>
      <x:c r="G160" s="95" t="n">
        <x:v>0.62</x:v>
      </x:c>
      <x:c r="H160" s="0" t="str">
        <x:v>דולר אמריקאי</x:v>
      </x:c>
      <x:c r="I160" s="95" t="n">
        <x:v>4.40</x:v>
      </x:c>
      <x:c r="J160" s="95" t="n">
        <x:v>1.88</x:v>
      </x:c>
      <x:c r="K160" s="95" t="n">
        <x:v>5737.5</x:v>
      </x:c>
      <x:c r="L160" s="95" t="n">
        <x:v>102.6600</x:v>
      </x:c>
      <x:c r="M160" s="95" t="n">
        <x:v>22.182182505</x:v>
      </x:c>
      <x:c r="N160" s="95" t="n">
        <x:v>0.01</x:v>
      </x:c>
      <x:c r="O160" s="95" t="n">
        <x:v>0.00</x:v>
      </x:c>
    </x:row>
    <x:row r="161">
      <x:c r="B161" s="0" t="str">
        <x:v>דן בדרום תחבורה הלוואה 1 פריים 21/12/15</x:v>
      </x:c>
      <x:c r="C161" s="0" t="str">
        <x:v>לא</x:v>
      </x:c>
      <x:c r="D161" s="0" t="str">
        <x:v>14811185</x:v>
      </x:c>
      <x:c r="E161" s="0" t="str">
        <x:v>A</x:v>
      </x:c>
      <x:c r="F161" s="0" t="str">
        <x:v>פנימי</x:v>
      </x:c>
      <x:c r="G161" s="95" t="n">
        <x:v>5.11</x:v>
      </x:c>
      <x:c r="H161" s="0" t="str">
        <x:v>שקל חדש</x:v>
      </x:c>
      <x:c r="I161" s="95" t="n">
        <x:v>1.85</x:v>
      </x:c>
      <x:c r="J161" s="95" t="n">
        <x:v>2.90</x:v>
      </x:c>
      <x:c r="K161" s="95" t="n">
        <x:v>1296250</x:v>
      </x:c>
      <x:c r="L161" s="95" t="n">
        <x:v>101.0100</x:v>
      </x:c>
      <x:c r="M161" s="95" t="n">
        <x:v>1309.342125</x:v>
      </x:c>
      <x:c r="N161" s="95" t="n">
        <x:v>0.52</x:v>
      </x:c>
      <x:c r="O161" s="95" t="n">
        <x:v>0.09</x:v>
      </x:c>
    </x:row>
    <x:row r="162">
      <x:c r="B162" s="0" t="str">
        <x:v>דן בדרום תחבורה הלוואה 1 צמוד 21/12/2015</x:v>
      </x:c>
      <x:c r="C162" s="0" t="str">
        <x:v>לא</x:v>
      </x:c>
      <x:c r="D162" s="0" t="str">
        <x:v>14811184</x:v>
      </x:c>
      <x:c r="E162" s="0" t="str">
        <x:v>A</x:v>
      </x:c>
      <x:c r="F162" s="0" t="str">
        <x:v>פנימי</x:v>
      </x:c>
      <x:c r="G162" s="95" t="n">
        <x:v>5.18</x:v>
      </x:c>
      <x:c r="H162" s="0" t="str">
        <x:v>שקל חדש</x:v>
      </x:c>
      <x:c r="I162" s="95" t="n">
        <x:v>2.00</x:v>
      </x:c>
      <x:c r="J162" s="95" t="n">
        <x:v>1.68</x:v>
      </x:c>
      <x:c r="K162" s="95" t="n">
        <x:v>305000</x:v>
      </x:c>
      <x:c r="L162" s="95" t="n">
        <x:v>101.8100</x:v>
      </x:c>
      <x:c r="M162" s="95" t="n">
        <x:v>310.5205</x:v>
      </x:c>
      <x:c r="N162" s="95" t="n">
        <x:v>0.12</x:v>
      </x:c>
      <x:c r="O162" s="95" t="n">
        <x:v>0.02</x:v>
      </x:c>
    </x:row>
    <x:row r="163">
      <x:c r="B163" s="0" t="str">
        <x:v>דן בדרום תחבורה הלוואה 2 פריים 3</x:v>
      </x:c>
      <x:c r="C163" s="0" t="str">
        <x:v>כן</x:v>
      </x:c>
      <x:c r="D163" s="0" t="str">
        <x:v>14811196</x:v>
      </x:c>
      <x:c r="E163" s="0" t="str">
        <x:v>A</x:v>
      </x:c>
      <x:c r="F163" s="0" t="str">
        <x:v>פנימי</x:v>
      </x:c>
      <x:c r="G163" s="95" t="n">
        <x:v>5.11</x:v>
      </x:c>
      <x:c r="H163" s="0" t="str">
        <x:v>שקל חדש</x:v>
      </x:c>
      <x:c r="I163" s="95" t="n">
        <x:v>1.85</x:v>
      </x:c>
      <x:c r="J163" s="95" t="n">
        <x:v>2.95</x:v>
      </x:c>
      <x:c r="K163" s="95" t="n">
        <x:v>15250</x:v>
      </x:c>
      <x:c r="L163" s="95" t="n">
        <x:v>100.7500</x:v>
      </x:c>
      <x:c r="M163" s="95" t="n">
        <x:v>15.364375</x:v>
      </x:c>
      <x:c r="N163" s="95" t="n">
        <x:v>0.01</x:v>
      </x:c>
      <x:c r="O163" s="95" t="n">
        <x:v>0.00</x:v>
      </x:c>
    </x:row>
    <x:row r="164">
      <x:c r="B164" s="0" t="str">
        <x:v>דן בדרום תחבורה הלוואה 2 צמוד 3</x:v>
      </x:c>
      <x:c r="C164" s="0" t="str">
        <x:v>כן</x:v>
      </x:c>
      <x:c r="D164" s="0" t="str">
        <x:v>14811195</x:v>
      </x:c>
      <x:c r="E164" s="0" t="str">
        <x:v>A</x:v>
      </x:c>
      <x:c r="F164" s="0" t="str">
        <x:v>פנימי</x:v>
      </x:c>
      <x:c r="G164" s="95" t="n">
        <x:v>5.17</x:v>
      </x:c>
      <x:c r="H164" s="0" t="str">
        <x:v>שקל חדש</x:v>
      </x:c>
      <x:c r="I164" s="95" t="n">
        <x:v>2.07</x:v>
      </x:c>
      <x:c r="J164" s="95" t="n">
        <x:v>1.68</x:v>
      </x:c>
      <x:c r="K164" s="95" t="n">
        <x:v>1006500</x:v>
      </x:c>
      <x:c r="L164" s="95" t="n">
        <x:v>102.1600</x:v>
      </x:c>
      <x:c r="M164" s="95" t="n">
        <x:v>1028.2404</x:v>
      </x:c>
      <x:c r="N164" s="95" t="n">
        <x:v>0.41</x:v>
      </x:c>
      <x:c r="O164" s="95" t="n">
        <x:v>0.07</x:v>
      </x:c>
    </x:row>
    <x:row r="165">
      <x:c r="B165" s="0" t="str">
        <x:v>כרמלטון הלוואה  מאוחדת</x:v>
      </x:c>
      <x:c r="C165" s="0" t="str">
        <x:v>כן</x:v>
      </x:c>
      <x:c r="D165" s="0" t="str">
        <x:v>156-14760084</x:v>
      </x:c>
      <x:c r="E165" s="0" t="str">
        <x:v>A2</x:v>
      </x:c>
      <x:c r="F165" s="0" t="str">
        <x:v>מידרוג</x:v>
      </x:c>
      <x:c r="G165" s="95" t="n">
        <x:v>8.83</x:v>
      </x:c>
      <x:c r="H165" s="0" t="str">
        <x:v>שקל חדש</x:v>
      </x:c>
      <x:c r="I165" s="95" t="n">
        <x:v>5.01</x:v>
      </x:c>
      <x:c r="J165" s="95" t="n">
        <x:v>1.58</x:v>
      </x:c>
      <x:c r="K165" s="95" t="n">
        <x:v>1705376.8</x:v>
      </x:c>
      <x:c r="L165" s="95" t="n">
        <x:v>132.1600</x:v>
      </x:c>
      <x:c r="M165" s="95" t="n">
        <x:v>2253.82597888</x:v>
      </x:c>
      <x:c r="N165" s="95" t="n">
        <x:v>0.90</x:v>
      </x:c>
      <x:c r="O165" s="95" t="n">
        <x:v>0.16</x:v>
      </x:c>
    </x:row>
    <x:row r="166">
      <x:c r="B166" s="0" t="str">
        <x:v>מגלים אנרגיה סולארית אי ניצול</x:v>
      </x:c>
      <x:c r="C166" s="0" t="str">
        <x:v>כן</x:v>
      </x:c>
      <x:c r="D166" s="0" t="str">
        <x:v>14811078</x:v>
      </x:c>
      <x:c r="E166" s="0" t="str">
        <x:v>A2</x:v>
      </x:c>
      <x:c r="F166" s="0" t="str">
        <x:v>מידרוג</x:v>
      </x:c>
      <x:c r="G166" s="95" t="n">
        <x:v>1.74</x:v>
      </x:c>
      <x:c r="H166" s="0" t="str">
        <x:v>שקל חדש</x:v>
      </x:c>
      <x:c r="I166" s="95" t="n">
        <x:v>0.70</x:v>
      </x:c>
      <x:c r="J166" s="95" t="n">
        <x:v>2.04</x:v>
      </x:c>
      <x:c r="K166" s="95" t="n">
        <x:v>1980559.01</x:v>
      </x:c>
      <x:c r="L166" s="95" t="n">
        <x:v>100.01555555772104967475823909</x:v>
      </x:c>
      <x:c r="M166" s="95" t="n">
        <x:v>1980.867097</x:v>
      </x:c>
      <x:c r="N166" s="95" t="n">
        <x:v>0.79</x:v>
      </x:c>
      <x:c r="O166" s="95" t="n">
        <x:v>0.14</x:v>
      </x:c>
    </x:row>
    <x:row r="167">
      <x:c r="B167" s="0" t="str">
        <x:v>מגלים אנרגיה סולארית משיכה 1 2</x:v>
      </x:c>
      <x:c r="C167" s="0" t="str">
        <x:v>כן</x:v>
      </x:c>
      <x:c r="D167" s="0" t="str">
        <x:v>90230190</x:v>
      </x:c>
      <x:c r="E167" s="0" t="str">
        <x:v>A2</x:v>
      </x:c>
      <x:c r="F167" s="0" t="str">
        <x:v>מידרוג</x:v>
      </x:c>
      <x:c r="G167" s="95" t="n">
        <x:v>2.90</x:v>
      </x:c>
      <x:c r="H167" s="0" t="str">
        <x:v>שקל חדש</x:v>
      </x:c>
      <x:c r="I167" s="95" t="n">
        <x:v>3.60</x:v>
      </x:c>
      <x:c r="J167" s="95" t="n">
        <x:v>2.89</x:v>
      </x:c>
      <x:c r="K167" s="95" t="n">
        <x:v>537035.68</x:v>
      </x:c>
      <x:c r="L167" s="95" t="n">
        <x:v>103.3800</x:v>
      </x:c>
      <x:c r="M167" s="95" t="n">
        <x:v>555.187485984</x:v>
      </x:c>
      <x:c r="N167" s="95" t="n">
        <x:v>0.22</x:v>
      </x:c>
      <x:c r="O167" s="95" t="n">
        <x:v>0.04</x:v>
      </x:c>
    </x:row>
    <x:row r="168">
      <x:c r="B168" s="0" t="str">
        <x:v>מגלים אנרגיה סולארית משיכה 2 2</x:v>
      </x:c>
      <x:c r="C168" s="0" t="str">
        <x:v>כן</x:v>
      </x:c>
      <x:c r="D168" s="0" t="str">
        <x:v>90230290</x:v>
      </x:c>
      <x:c r="E168" s="0" t="str">
        <x:v>A2</x:v>
      </x:c>
      <x:c r="F168" s="0" t="str">
        <x:v>מידרוג</x:v>
      </x:c>
      <x:c r="G168" s="95" t="n">
        <x:v>2.90</x:v>
      </x:c>
      <x:c r="H168" s="0" t="str">
        <x:v>שקל חדש</x:v>
      </x:c>
      <x:c r="I168" s="95" t="n">
        <x:v>3.60</x:v>
      </x:c>
      <x:c r="J168" s="95" t="n">
        <x:v>2.50</x:v>
      </x:c>
      <x:c r="K168" s="95" t="n">
        <x:v>30968</x:v>
      </x:c>
      <x:c r="L168" s="95" t="n">
        <x:v>104.5300</x:v>
      </x:c>
      <x:c r="M168" s="95" t="n">
        <x:v>32.3708504</x:v>
      </x:c>
      <x:c r="N168" s="95" t="n">
        <x:v>0.01</x:v>
      </x:c>
      <x:c r="O168" s="95" t="n">
        <x:v>0.00</x:v>
      </x:c>
    </x:row>
    <x:row r="169">
      <x:c r="B169" s="0" t="str">
        <x:v>מגלים אנרגיה סולארית משיכה 3 04</x:v>
      </x:c>
      <x:c r="C169" s="0" t="str">
        <x:v>כן</x:v>
      </x:c>
      <x:c r="D169" s="0" t="str">
        <x:v>90230390</x:v>
      </x:c>
      <x:c r="E169" s="0" t="str">
        <x:v>A2</x:v>
      </x:c>
      <x:c r="F169" s="0" t="str">
        <x:v>מידרוג</x:v>
      </x:c>
      <x:c r="G169" s="95" t="n">
        <x:v>2.90</x:v>
      </x:c>
      <x:c r="H169" s="0" t="str">
        <x:v>שקל חדש</x:v>
      </x:c>
      <x:c r="I169" s="95" t="n">
        <x:v>3.60</x:v>
      </x:c>
      <x:c r="J169" s="95" t="n">
        <x:v>2.60</x:v>
      </x:c>
      <x:c r="K169" s="95" t="n">
        <x:v>67200</x:v>
      </x:c>
      <x:c r="L169" s="95" t="n">
        <x:v>104.2400</x:v>
      </x:c>
      <x:c r="M169" s="95" t="n">
        <x:v>70.04928</x:v>
      </x:c>
      <x:c r="N169" s="95" t="n">
        <x:v>0.03</x:v>
      </x:c>
      <x:c r="O169" s="95" t="n">
        <x:v>0.01</x:v>
      </x:c>
    </x:row>
    <x:row r="170">
      <x:c r="B170" s="0" t="str">
        <x:v>מגלים אנרגיה סולארית משיכה 4 20.5.15</x:v>
      </x:c>
      <x:c r="C170" s="0" t="str">
        <x:v>כן</x:v>
      </x:c>
      <x:c r="D170" s="0" t="str">
        <x:v>90230490</x:v>
      </x:c>
      <x:c r="E170" s="0" t="str">
        <x:v>A2</x:v>
      </x:c>
      <x:c r="F170" s="0" t="str">
        <x:v>מידרוג</x:v>
      </x:c>
      <x:c r="G170" s="95" t="n">
        <x:v>2.90</x:v>
      </x:c>
      <x:c r="H170" s="0" t="str">
        <x:v>שקל חדש</x:v>
      </x:c>
      <x:c r="I170" s="95" t="n">
        <x:v>3.60</x:v>
      </x:c>
      <x:c r="J170" s="95" t="n">
        <x:v>2.88</x:v>
      </x:c>
      <x:c r="K170" s="95" t="n">
        <x:v>204454</x:v>
      </x:c>
      <x:c r="L170" s="95" t="n">
        <x:v>103.4200</x:v>
      </x:c>
      <x:c r="M170" s="95" t="n">
        <x:v>211.4463268</x:v>
      </x:c>
      <x:c r="N170" s="95" t="n">
        <x:v>0.08</x:v>
      </x:c>
      <x:c r="O170" s="95" t="n">
        <x:v>0.02</x:v>
      </x:c>
    </x:row>
    <x:row r="171">
      <x:c r="B171" s="0" t="str">
        <x:v>מגלים אנרגיה סולארית משיכה 5 22.7.15</x:v>
      </x:c>
      <x:c r="C171" s="0" t="str">
        <x:v>לא</x:v>
      </x:c>
      <x:c r="D171" s="0" t="str">
        <x:v>90230590</x:v>
      </x:c>
      <x:c r="E171" s="0" t="str">
        <x:v>A2</x:v>
      </x:c>
      <x:c r="F171" s="0" t="str">
        <x:v>מידרוג</x:v>
      </x:c>
      <x:c r="G171" s="95" t="n">
        <x:v>2.90</x:v>
      </x:c>
      <x:c r="H171" s="0" t="str">
        <x:v>שקל חדש</x:v>
      </x:c>
      <x:c r="I171" s="95" t="n">
        <x:v>3.60</x:v>
      </x:c>
      <x:c r="J171" s="95" t="n">
        <x:v>3.36</x:v>
      </x:c>
      <x:c r="K171" s="95" t="n">
        <x:v>204514</x:v>
      </x:c>
      <x:c r="L171" s="95" t="n">
        <x:v>102.0300</x:v>
      </x:c>
      <x:c r="M171" s="95" t="n">
        <x:v>208.6656342</x:v>
      </x:c>
      <x:c r="N171" s="95" t="n">
        <x:v>0.08</x:v>
      </x:c>
      <x:c r="O171" s="95" t="n">
        <x:v>0.02</x:v>
      </x:c>
    </x:row>
    <x:row r="172">
      <x:c r="B172" s="0" t="str">
        <x:v>מגלים אנרגיה סולארית משיכה 6 21.9.15</x:v>
      </x:c>
      <x:c r="C172" s="0" t="str">
        <x:v>לא</x:v>
      </x:c>
      <x:c r="D172" s="0" t="str">
        <x:v>90230690</x:v>
      </x:c>
      <x:c r="E172" s="0" t="str">
        <x:v>A2</x:v>
      </x:c>
      <x:c r="F172" s="0" t="str">
        <x:v>מידרוג</x:v>
      </x:c>
      <x:c r="G172" s="95" t="n">
        <x:v>2.90</x:v>
      </x:c>
      <x:c r="H172" s="0" t="str">
        <x:v>שקל חדש</x:v>
      </x:c>
      <x:c r="I172" s="95" t="n">
        <x:v>3.60</x:v>
      </x:c>
      <x:c r="J172" s="95" t="n">
        <x:v>3.34</x:v>
      </x:c>
      <x:c r="K172" s="95" t="n">
        <x:v>267852</x:v>
      </x:c>
      <x:c r="L172" s="95" t="n">
        <x:v>102.0800</x:v>
      </x:c>
      <x:c r="M172" s="95" t="n">
        <x:v>273.4233216</x:v>
      </x:c>
      <x:c r="N172" s="95" t="n">
        <x:v>0.11</x:v>
      </x:c>
      <x:c r="O172" s="95" t="n">
        <x:v>0.02</x:v>
      </x:c>
    </x:row>
    <x:row r="173">
      <x:c r="B173" s="0" t="str">
        <x:v>מגלים אנרגיה סולארית משיכה 7 17.12.15</x:v>
      </x:c>
      <x:c r="C173" s="0" t="str">
        <x:v>לא</x:v>
      </x:c>
      <x:c r="D173" s="0" t="str">
        <x:v>90230790</x:v>
      </x:c>
      <x:c r="E173" s="0" t="str">
        <x:v>A2</x:v>
      </x:c>
      <x:c r="F173" s="0" t="str">
        <x:v>מידרוג</x:v>
      </x:c>
      <x:c r="G173" s="95" t="n">
        <x:v>2.90</x:v>
      </x:c>
      <x:c r="H173" s="0" t="str">
        <x:v>שקל חדש</x:v>
      </x:c>
      <x:c r="I173" s="95" t="n">
        <x:v>3.60</x:v>
      </x:c>
      <x:c r="J173" s="95" t="n">
        <x:v>3.54</x:v>
      </x:c>
      <x:c r="K173" s="95" t="n">
        <x:v>212208</x:v>
      </x:c>
      <x:c r="L173" s="95" t="n">
        <x:v>101.5100</x:v>
      </x:c>
      <x:c r="M173" s="95" t="n">
        <x:v>215.4123408</x:v>
      </x:c>
      <x:c r="N173" s="95" t="n">
        <x:v>0.09</x:v>
      </x:c>
      <x:c r="O173" s="95" t="n">
        <x:v>0.02</x:v>
      </x:c>
    </x:row>
    <x:row r="174">
      <x:c r="B174" s="0" t="str">
        <x:v>מגלים אנרגיה סולארית משיכה 8 22.03.16</x:v>
      </x:c>
      <x:c r="C174" s="0" t="str">
        <x:v>כן</x:v>
      </x:c>
      <x:c r="D174" s="0" t="str">
        <x:v>90230890</x:v>
      </x:c>
      <x:c r="E174" s="0" t="str">
        <x:v>A2</x:v>
      </x:c>
      <x:c r="F174" s="0" t="str">
        <x:v>מידרוג</x:v>
      </x:c>
      <x:c r="G174" s="95" t="n">
        <x:v>2.89</x:v>
      </x:c>
      <x:c r="H174" s="0" t="str">
        <x:v>שקל חדש</x:v>
      </x:c>
      <x:c r="I174" s="95" t="n">
        <x:v>3.60</x:v>
      </x:c>
      <x:c r="J174" s="95" t="n">
        <x:v>3.94</x:v>
      </x:c>
      <x:c r="K174" s="95" t="n">
        <x:v>615209</x:v>
      </x:c>
      <x:c r="L174" s="95" t="n">
        <x:v>100.3700</x:v>
      </x:c>
      <x:c r="M174" s="95" t="n">
        <x:v>617.4852733</x:v>
      </x:c>
      <x:c r="N174" s="95" t="n">
        <x:v>0.25</x:v>
      </x:c>
      <x:c r="O174" s="95" t="n">
        <x:v>0.04</x:v>
      </x:c>
    </x:row>
    <x:row r="175">
      <x:c r="B175" s="0" t="str">
        <x:v>מגלים אנרגיה סולארית קיזוז אי</x:v>
      </x:c>
      <x:c r="C175" s="0" t="str">
        <x:v>כן</x:v>
      </x:c>
      <x:c r="D175" s="0" t="str">
        <x:v>14811079</x:v>
      </x:c>
      <x:c r="E175" s="0" t="str">
        <x:v>A2</x:v>
      </x:c>
      <x:c r="F175" s="0" t="str">
        <x:v>מידרוג</x:v>
      </x:c>
      <x:c r="G175" s="95" t="n">
        <x:v>0.01</x:v>
      </x:c>
      <x:c r="H175" s="0" t="str">
        <x:v>שקל חדש</x:v>
      </x:c>
      <x:c r="I175" s="95" t="n">
        <x:v>0.00</x:v>
      </x:c>
      <x:c r="J175" s="95" t="n">
        <x:v>0.00</x:v>
      </x:c>
      <x:c r="K175" s="95" t="n">
        <x:v>-1980559.01</x:v>
      </x:c>
      <x:c r="L175" s="95" t="n">
        <x:v>100</x:v>
      </x:c>
      <x:c r="M175" s="95" t="n">
        <x:v>-1980.55901</x:v>
      </x:c>
      <x:c r="N175" s="95" t="n">
        <x:v>-0.79</x:v>
      </x:c>
      <x:c r="O175" s="95" t="n">
        <x:v>-0.14</x:v>
      </x:c>
    </x:row>
    <x:row r="176">
      <x:c r="B176" s="0" t="str">
        <x:v>מול הים אילת בע"מ- הלוואה 1/2/15</x:v>
      </x:c>
      <x:c r="C176" s="0" t="str">
        <x:v>כן</x:v>
      </x:c>
      <x:c r="D176" s="0" t="str">
        <x:v>1089880</x:v>
      </x:c>
      <x:c r="E176" s="0" t="str">
        <x:v>A2</x:v>
      </x:c>
      <x:c r="F176" s="0" t="str">
        <x:v>מידרוג</x:v>
      </x:c>
      <x:c r="G176" s="95" t="n">
        <x:v>5.80</x:v>
      </x:c>
      <x:c r="H176" s="0" t="str">
        <x:v>שקל חדש</x:v>
      </x:c>
      <x:c r="I176" s="95" t="n">
        <x:v>3.00</x:v>
      </x:c>
      <x:c r="J176" s="95" t="n">
        <x:v>2.04</x:v>
      </x:c>
      <x:c r="K176" s="95" t="n">
        <x:v>5204042.12</x:v>
      </x:c>
      <x:c r="L176" s="95" t="n">
        <x:v>106.0500</x:v>
      </x:c>
      <x:c r="M176" s="95" t="n">
        <x:v>5518.88666826</x:v>
      </x:c>
      <x:c r="N176" s="95" t="n">
        <x:v>2.21</x:v>
      </x:c>
      <x:c r="O176" s="95" t="n">
        <x:v>0.40</x:v>
      </x:c>
    </x:row>
    <x:row r="177">
      <x:c r="B177" s="0" t="str">
        <x:v>מול הים אילת בע"מ- הלוואה 18/02/15</x:v>
      </x:c>
      <x:c r="C177" s="0" t="str">
        <x:v>כן</x:v>
      </x:c>
      <x:c r="D177" s="0" t="str">
        <x:v>10898801</x:v>
      </x:c>
      <x:c r="E177" s="0" t="str">
        <x:v>A2</x:v>
      </x:c>
      <x:c r="F177" s="0" t="str">
        <x:v>מידרוג</x:v>
      </x:c>
      <x:c r="G177" s="95" t="n">
        <x:v>5.78</x:v>
      </x:c>
      <x:c r="H177" s="0" t="str">
        <x:v>שקל חדש</x:v>
      </x:c>
      <x:c r="I177" s="95" t="n">
        <x:v>3.00</x:v>
      </x:c>
      <x:c r="J177" s="95" t="n">
        <x:v>2.37</x:v>
      </x:c>
      <x:c r="K177" s="95" t="n">
        <x:v>355669.04</x:v>
      </x:c>
      <x:c r="L177" s="95" t="n">
        <x:v>106.0500</x:v>
      </x:c>
      <x:c r="M177" s="95" t="n">
        <x:v>377.18701692</x:v>
      </x:c>
      <x:c r="N177" s="95" t="n">
        <x:v>0.15</x:v>
      </x:c>
      <x:c r="O177" s="95" t="n">
        <x:v>0.03</x:v>
      </x:c>
    </x:row>
    <x:row r="178">
      <x:c r="B178" s="0" t="str">
        <x:v>מרכז מזון צומת יזמות הלוואה 1</x:v>
      </x:c>
      <x:c r="C178" s="0" t="str">
        <x:v>כן</x:v>
      </x:c>
      <x:c r="D178" s="0" t="str">
        <x:v>14770134</x:v>
      </x:c>
      <x:c r="E178" s="0" t="str">
        <x:v>A</x:v>
      </x:c>
      <x:c r="F178" s="0" t="str">
        <x:v>פנימי</x:v>
      </x:c>
      <x:c r="G178" s="95" t="n">
        <x:v>4.71</x:v>
      </x:c>
      <x:c r="H178" s="0" t="str">
        <x:v>שקל חדש</x:v>
      </x:c>
      <x:c r="I178" s="95" t="n">
        <x:v>3.41</x:v>
      </x:c>
      <x:c r="J178" s="95" t="n">
        <x:v>3.75</x:v>
      </x:c>
      <x:c r="K178" s="95" t="n">
        <x:v>1651985.01</x:v>
      </x:c>
      <x:c r="L178" s="95" t="n">
        <x:v>104.5600</x:v>
      </x:c>
      <x:c r="M178" s="95" t="n">
        <x:v>1727.315526456</x:v>
      </x:c>
      <x:c r="N178" s="95" t="n">
        <x:v>0.69</x:v>
      </x:c>
      <x:c r="O178" s="95" t="n">
        <x:v>0.12</x:v>
      </x:c>
    </x:row>
    <x:row r="179">
      <x:c r="B179" s="0" t="str">
        <x:v>נתיב אקספרס הלוואה 1 28.08.13</x:v>
      </x:c>
      <x:c r="C179" s="0" t="str">
        <x:v>כן</x:v>
      </x:c>
      <x:c r="D179" s="0" t="str">
        <x:v>14760882</x:v>
      </x:c>
      <x:c r="E179" s="0" t="str">
        <x:v>A</x:v>
      </x:c>
      <x:c r="F179" s="0" t="str">
        <x:v>פנימי</x:v>
      </x:c>
      <x:c r="G179" s="95" t="n">
        <x:v>4.15</x:v>
      </x:c>
      <x:c r="H179" s="0" t="str">
        <x:v>שקל חדש</x:v>
      </x:c>
      <x:c r="I179" s="95" t="n">
        <x:v>4.31</x:v>
      </x:c>
      <x:c r="J179" s="95" t="n">
        <x:v>1.68</x:v>
      </x:c>
      <x:c r="K179" s="95" t="n">
        <x:v>1134899.5</x:v>
      </x:c>
      <x:c r="L179" s="95" t="n">
        <x:v>112.4200</x:v>
      </x:c>
      <x:c r="M179" s="95" t="n">
        <x:v>1275.8540179</x:v>
      </x:c>
      <x:c r="N179" s="95" t="n">
        <x:v>0.51</x:v>
      </x:c>
      <x:c r="O179" s="95" t="n">
        <x:v>0.09</x:v>
      </x:c>
    </x:row>
    <x:row r="180">
      <x:c r="B180" s="0" t="str">
        <x:v>נתיב אקספרס הלוואה 2 2/1/14</x:v>
      </x:c>
      <x:c r="C180" s="0" t="str">
        <x:v>כן</x:v>
      </x:c>
      <x:c r="D180" s="0" t="str">
        <x:v>14760897</x:v>
      </x:c>
      <x:c r="E180" s="0" t="str">
        <x:v>A</x:v>
      </x:c>
      <x:c r="F180" s="0" t="str">
        <x:v>פנימי</x:v>
      </x:c>
      <x:c r="G180" s="95" t="n">
        <x:v>4.14</x:v>
      </x:c>
      <x:c r="H180" s="0" t="str">
        <x:v>שקל חדש</x:v>
      </x:c>
      <x:c r="I180" s="95" t="n">
        <x:v>3.96</x:v>
      </x:c>
      <x:c r="J180" s="95" t="n">
        <x:v>1.90</x:v>
      </x:c>
      <x:c r="K180" s="95" t="n">
        <x:v>399906.28</x:v>
      </x:c>
      <x:c r="L180" s="95" t="n">
        <x:v>109.7800</x:v>
      </x:c>
      <x:c r="M180" s="95" t="n">
        <x:v>439.017114184</x:v>
      </x:c>
      <x:c r="N180" s="95" t="n">
        <x:v>0.18</x:v>
      </x:c>
      <x:c r="O180" s="95" t="n">
        <x:v>0.03</x:v>
      </x:c>
    </x:row>
    <x:row r="181">
      <x:c r="B181" s="0" t="str">
        <x:v>נתיב אקספרס הלוואה 3 13/4/14</x:v>
      </x:c>
      <x:c r="C181" s="0" t="str">
        <x:v>כן</x:v>
      </x:c>
      <x:c r="D181" s="0" t="str">
        <x:v>14760903</x:v>
      </x:c>
      <x:c r="E181" s="0" t="str">
        <x:v>A</x:v>
      </x:c>
      <x:c r="F181" s="0" t="str">
        <x:v>פנימי</x:v>
      </x:c>
      <x:c r="G181" s="95" t="n">
        <x:v>4.12</x:v>
      </x:c>
      <x:c r="H181" s="0" t="str">
        <x:v>שקל חדש</x:v>
      </x:c>
      <x:c r="I181" s="95" t="n">
        <x:v>3.39</x:v>
      </x:c>
      <x:c r="J181" s="95" t="n">
        <x:v>2.16</x:v>
      </x:c>
      <x:c r="K181" s="95" t="n">
        <x:v>333045.21</x:v>
      </x:c>
      <x:c r="L181" s="95" t="n">
        <x:v>106.0400</x:v>
      </x:c>
      <x:c r="M181" s="95" t="n">
        <x:v>353.161140684</x:v>
      </x:c>
      <x:c r="N181" s="95" t="n">
        <x:v>0.14</x:v>
      </x:c>
      <x:c r="O181" s="95" t="n">
        <x:v>0.03</x:v>
      </x:c>
    </x:row>
    <x:row r="182">
      <x:c r="B182" s="0" t="str">
        <x:v>נתיב אקספרס הלוואה 4 30.12.14</x:v>
      </x:c>
      <x:c r="C182" s="0" t="str">
        <x:v>כן</x:v>
      </x:c>
      <x:c r="D182" s="0" t="str">
        <x:v>14760908</x:v>
      </x:c>
      <x:c r="E182" s="0" t="str">
        <x:v>A</x:v>
      </x:c>
      <x:c r="F182" s="0" t="str">
        <x:v>פנימי</x:v>
      </x:c>
      <x:c r="G182" s="95" t="n">
        <x:v>4.14</x:v>
      </x:c>
      <x:c r="H182" s="0" t="str">
        <x:v>שקל חדש</x:v>
      </x:c>
      <x:c r="I182" s="95" t="n">
        <x:v>3.20</x:v>
      </x:c>
      <x:c r="J182" s="95" t="n">
        <x:v>1.85</x:v>
      </x:c>
      <x:c r="K182" s="95" t="n">
        <x:v>119017.61</x:v>
      </x:c>
      <x:c r="L182" s="95" t="n">
        <x:v>106.5500</x:v>
      </x:c>
      <x:c r="M182" s="95" t="n">
        <x:v>126.813263455</x:v>
      </x:c>
      <x:c r="N182" s="95" t="n">
        <x:v>0.05</x:v>
      </x:c>
      <x:c r="O182" s="95" t="n">
        <x:v>0.01</x:v>
      </x:c>
    </x:row>
    <x:row r="183">
      <x:c r="B183" s="0" t="str">
        <x:v>עמלת אי ניצול דן בדרום</x:v>
      </x:c>
      <x:c r="C183" s="0" t="str">
        <x:v>כן</x:v>
      </x:c>
      <x:c r="D183" s="0" t="str">
        <x:v>14811207</x:v>
      </x:c>
      <x:c r="E183" s="0" t="str">
        <x:v>A</x:v>
      </x:c>
      <x:c r="F183" s="0" t="str">
        <x:v>פנימי</x:v>
      </x:c>
      <x:c r="H183" s="0" t="str">
        <x:v>שקל חדש</x:v>
      </x:c>
      <x:c r="I183" s="95" t="n">
        <x:v>0.00</x:v>
      </x:c>
      <x:c r="J183" s="95" t="n">
        <x:v>0.00</x:v>
      </x:c>
      <x:c r="K183" s="95" t="n">
        <x:v>427000</x:v>
      </x:c>
      <x:c r="L183" s="95" t="n">
        <x:v>100</x:v>
      </x:c>
      <x:c r="M183" s="95" t="n">
        <x:v>427</x:v>
      </x:c>
      <x:c r="N183" s="95" t="n">
        <x:v>0.17</x:v>
      </x:c>
      <x:c r="O183" s="95" t="n">
        <x:v>0.03</x:v>
      </x:c>
    </x:row>
    <x:row r="184">
      <x:c r="B184" s="0" t="str">
        <x:v>קיזוז עמלת אי ניצול אפריקה שלב ב</x:v>
      </x:c>
      <x:c r="C184" s="0" t="str">
        <x:v>כן</x:v>
      </x:c>
      <x:c r="D184" s="0" t="str">
        <x:v>14770122</x:v>
      </x:c>
      <x:c r="E184" s="0" t="str">
        <x:v>A</x:v>
      </x:c>
      <x:c r="F184" s="0" t="str">
        <x:v>פנימי</x:v>
      </x:c>
      <x:c r="G184" s="95" t="n">
        <x:v>0.83</x:v>
      </x:c>
      <x:c r="H184" s="0" t="str">
        <x:v>שקל חדש</x:v>
      </x:c>
      <x:c r="I184" s="95" t="n">
        <x:v>0.00</x:v>
      </x:c>
      <x:c r="J184" s="95" t="n">
        <x:v>0.00</x:v>
      </x:c>
      <x:c r="K184" s="95" t="n">
        <x:v>-90967.8</x:v>
      </x:c>
      <x:c r="L184" s="95" t="n">
        <x:v>100</x:v>
      </x:c>
      <x:c r="M184" s="95" t="n">
        <x:v>-90.9678</x:v>
      </x:c>
      <x:c r="N184" s="95" t="n">
        <x:v>-0.04</x:v>
      </x:c>
      <x:c r="O184" s="95" t="n">
        <x:v>-0.01</x:v>
      </x:c>
    </x:row>
    <x:row r="185">
      <x:c r="B185" s="0" t="str">
        <x:v>קיזוז עמלת אי ניצול דן בדרום</x:v>
      </x:c>
      <x:c r="C185" s="0" t="str">
        <x:v>כן</x:v>
      </x:c>
      <x:c r="D185" s="0" t="str">
        <x:v>14811208</x:v>
      </x:c>
      <x:c r="E185" s="0" t="str">
        <x:v>A</x:v>
      </x:c>
      <x:c r="F185" s="0" t="str">
        <x:v>פנימי</x:v>
      </x:c>
      <x:c r="H185" s="0" t="str">
        <x:v>שקל חדש</x:v>
      </x:c>
      <x:c r="I185" s="95" t="n">
        <x:v>0.00</x:v>
      </x:c>
      <x:c r="J185" s="95" t="n">
        <x:v>0.00</x:v>
      </x:c>
      <x:c r="K185" s="95" t="n">
        <x:v>-427000</x:v>
      </x:c>
      <x:c r="L185" s="95" t="n">
        <x:v>100</x:v>
      </x:c>
      <x:c r="M185" s="95" t="n">
        <x:v>-427</x:v>
      </x:c>
      <x:c r="N185" s="95" t="n">
        <x:v>-0.17</x:v>
      </x:c>
      <x:c r="O185" s="95" t="n">
        <x:v>-0.03</x:v>
      </x:c>
    </x:row>
    <x:row r="186">
      <x:c r="B186" s="0" t="str">
        <x:v>רבוע כחול נדלן -קומברס הלוואה 1</x:v>
      </x:c>
      <x:c r="C186" s="0" t="str">
        <x:v>לא</x:v>
      </x:c>
      <x:c r="D186" s="0" t="str">
        <x:v>14770174</x:v>
      </x:c>
      <x:c r="E186" s="0" t="str">
        <x:v>A</x:v>
      </x:c>
      <x:c r="F186" s="0" t="str">
        <x:v>פנימי</x:v>
      </x:c>
      <x:c r="G186" s="95" t="n">
        <x:v>6.78</x:v>
      </x:c>
      <x:c r="H186" s="0" t="str">
        <x:v>שקל חדש</x:v>
      </x:c>
      <x:c r="I186" s="95" t="n">
        <x:v>2.80</x:v>
      </x:c>
      <x:c r="J186" s="95" t="n">
        <x:v>3.76</x:v>
      </x:c>
      <x:c r="K186" s="95" t="n">
        <x:v>1276051.13</x:v>
      </x:c>
      <x:c r="L186" s="95" t="n">
        <x:v>105.3100</x:v>
      </x:c>
      <x:c r="M186" s="95" t="n">
        <x:v>1343.809445003</x:v>
      </x:c>
      <x:c r="N186" s="95" t="n">
        <x:v>0.54</x:v>
      </x:c>
      <x:c r="O186" s="95" t="n">
        <x:v>0.10</x:v>
      </x:c>
    </x:row>
    <x:row r="187">
      <x:c r="B187" s="0" t="str">
        <x:v>רבוע כחול נדלן- קומברס הלוואה 2 2.8.15</x:v>
      </x:c>
      <x:c r="C187" s="0" t="str">
        <x:v>לא</x:v>
      </x:c>
      <x:c r="D187" s="0" t="str">
        <x:v>14770189</x:v>
      </x:c>
      <x:c r="E187" s="0" t="str">
        <x:v>A</x:v>
      </x:c>
      <x:c r="F187" s="0" t="str">
        <x:v>פנימי</x:v>
      </x:c>
      <x:c r="G187" s="95" t="n">
        <x:v>6.75</x:v>
      </x:c>
      <x:c r="H187" s="0" t="str">
        <x:v>שקל חדש</x:v>
      </x:c>
      <x:c r="I187" s="95" t="n">
        <x:v>2.80</x:v>
      </x:c>
      <x:c r="J187" s="95" t="n">
        <x:v>3.89</x:v>
      </x:c>
      <x:c r="K187" s="95" t="n">
        <x:v>99515.03</x:v>
      </x:c>
      <x:c r="L187" s="95" t="n">
        <x:v>104.38000004283975998399437753</x:v>
      </x:c>
      <x:c r="M187" s="95" t="n">
        <x:v>103.873788356632</x:v>
      </x:c>
      <x:c r="N187" s="95" t="n">
        <x:v>0.04</x:v>
      </x:c>
      <x:c r="O187" s="95" t="n">
        <x:v>0.01</x:v>
      </x:c>
    </x:row>
    <x:row r="188">
      <x:c r="B188" s="0" t="str">
        <x:v>שח"ל טלרפואה 27.07.11</x:v>
      </x:c>
      <x:c r="C188" s="0" t="str">
        <x:v>לא</x:v>
      </x:c>
      <x:c r="D188" s="0" t="str">
        <x:v>161-14760851</x:v>
      </x:c>
      <x:c r="E188" s="0" t="str">
        <x:v>A</x:v>
      </x:c>
      <x:c r="F188" s="0" t="str">
        <x:v>פנימי</x:v>
      </x:c>
      <x:c r="G188" s="95" t="n">
        <x:v>1.70</x:v>
      </x:c>
      <x:c r="H188" s="0" t="str">
        <x:v>שקל חדש</x:v>
      </x:c>
      <x:c r="I188" s="95" t="n">
        <x:v>3.90</x:v>
      </x:c>
      <x:c r="J188" s="95" t="n">
        <x:v>0.67</x:v>
      </x:c>
      <x:c r="K188" s="95" t="n">
        <x:v>373152.63</x:v>
      </x:c>
      <x:c r="L188" s="95" t="n">
        <x:v>107.09999998212206088430892206</x:v>
      </x:c>
      <x:c r="M188" s="95" t="n">
        <x:v>399.646466663288</x:v>
      </x:c>
      <x:c r="N188" s="95" t="n">
        <x:v>0.16</x:v>
      </x:c>
      <x:c r="O188" s="95" t="n">
        <x:v>0.03</x:v>
      </x:c>
    </x:row>
    <x:row r="189">
      <x:c r="B189" s="0" t="str">
        <x:v>MGויאוליה VID ADOM הלוואה 1 30.03.15</x:v>
      </x:c>
      <x:c r="C189" s="0" t="str">
        <x:v>כן</x:v>
      </x:c>
      <x:c r="D189" s="0" t="str">
        <x:v>90135663</x:v>
      </x:c>
      <x:c r="E189" s="0" t="str">
        <x:v>A-</x:v>
      </x:c>
      <x:c r="F189" s="0" t="str">
        <x:v>מעלות</x:v>
      </x:c>
      <x:c r="G189" s="95" t="n">
        <x:v>3.75</x:v>
      </x:c>
      <x:c r="H189" s="0" t="str">
        <x:v>שקל חדש</x:v>
      </x:c>
      <x:c r="I189" s="95" t="n">
        <x:v>3.40</x:v>
      </x:c>
      <x:c r="J189" s="95" t="n">
        <x:v>2.51</x:v>
      </x:c>
      <x:c r="K189" s="95" t="n">
        <x:v>519494.4</x:v>
      </x:c>
      <x:c r="L189" s="95" t="n">
        <x:v>103.4400</x:v>
      </x:c>
      <x:c r="M189" s="95" t="n">
        <x:v>537.36500736</x:v>
      </x:c>
      <x:c r="N189" s="95" t="n">
        <x:v>0.22</x:v>
      </x:c>
      <x:c r="O189" s="95" t="n">
        <x:v>0.04</x:v>
      </x:c>
    </x:row>
    <x:row r="190">
      <x:c r="B190" s="0" t="str">
        <x:v>אביב דיור להשכרה משיכה 1 8.11</x:v>
      </x:c>
      <x:c r="C190" s="0" t="str">
        <x:v>לא</x:v>
      </x:c>
      <x:c r="D190" s="0" t="str">
        <x:v>14811179</x:v>
      </x:c>
      <x:c r="E190" s="0" t="str">
        <x:v>A3</x:v>
      </x:c>
      <x:c r="F190" s="0" t="str">
        <x:v>מידרוג</x:v>
      </x:c>
      <x:c r="G190" s="95" t="n">
        <x:v>2.39</x:v>
      </x:c>
      <x:c r="H190" s="0" t="str">
        <x:v>שקל חדש</x:v>
      </x:c>
      <x:c r="I190" s="95" t="n">
        <x:v>2.20</x:v>
      </x:c>
      <x:c r="J190" s="95" t="n">
        <x:v>2.34</x:v>
      </x:c>
      <x:c r="K190" s="95" t="n">
        <x:v>2838149.77</x:v>
      </x:c>
      <x:c r="L190" s="95" t="n">
        <x:v>100.5200</x:v>
      </x:c>
      <x:c r="M190" s="95" t="n">
        <x:v>2852.908148804</x:v>
      </x:c>
      <x:c r="N190" s="95" t="n">
        <x:v>1.14</x:v>
      </x:c>
      <x:c r="O190" s="95" t="n">
        <x:v>0.21</x:v>
      </x:c>
    </x:row>
    <x:row r="191">
      <x:c r="B191" s="0" t="str">
        <x:v>אביב דיור להשכרה משיכה 2  21/12/15</x:v>
      </x:c>
      <x:c r="C191" s="0" t="str">
        <x:v>לא</x:v>
      </x:c>
      <x:c r="D191" s="0" t="str">
        <x:v>14811183</x:v>
      </x:c>
      <x:c r="E191" s="0" t="str">
        <x:v>A3</x:v>
      </x:c>
      <x:c r="F191" s="0" t="str">
        <x:v>מידרוג</x:v>
      </x:c>
      <x:c r="G191" s="95" t="n">
        <x:v>2.39</x:v>
      </x:c>
      <x:c r="H191" s="0" t="str">
        <x:v>שקל חדש</x:v>
      </x:c>
      <x:c r="I191" s="95" t="n">
        <x:v>2.20</x:v>
      </x:c>
      <x:c r="J191" s="95" t="n">
        <x:v>2.16</x:v>
      </x:c>
      <x:c r="K191" s="95" t="n">
        <x:v>272781.57</x:v>
      </x:c>
      <x:c r="L191" s="95" t="n">
        <x:v>100.9400</x:v>
      </x:c>
      <x:c r="M191" s="95" t="n">
        <x:v>275.345716758</x:v>
      </x:c>
      <x:c r="N191" s="95" t="n">
        <x:v>0.11</x:v>
      </x:c>
      <x:c r="O191" s="95" t="n">
        <x:v>0.02</x:v>
      </x:c>
    </x:row>
    <x:row r="192">
      <x:c r="B192" s="0" t="str">
        <x:v>אביב דיור להשכרה משיכה 3 17/1/15</x:v>
      </x:c>
      <x:c r="C192" s="0" t="str">
        <x:v>לא</x:v>
      </x:c>
      <x:c r="D192" s="0" t="str">
        <x:v>14811209</x:v>
      </x:c>
      <x:c r="E192" s="0" t="str">
        <x:v>A3</x:v>
      </x:c>
      <x:c r="F192" s="0" t="str">
        <x:v>מידרוג</x:v>
      </x:c>
      <x:c r="G192" s="95" t="n">
        <x:v>2.39</x:v>
      </x:c>
      <x:c r="H192" s="0" t="str">
        <x:v>שקל חדש</x:v>
      </x:c>
      <x:c r="I192" s="95" t="n">
        <x:v>2.20</x:v>
      </x:c>
      <x:c r="J192" s="95" t="n">
        <x:v>2.34</x:v>
      </x:c>
      <x:c r="K192" s="95" t="n">
        <x:v>139987.88</x:v>
      </x:c>
      <x:c r="L192" s="95" t="n">
        <x:v>100.5200</x:v>
      </x:c>
      <x:c r="M192" s="95" t="n">
        <x:v>140.715816976</x:v>
      </x:c>
      <x:c r="N192" s="95" t="n">
        <x:v>0.06</x:v>
      </x:c>
      <x:c r="O192" s="95" t="n">
        <x:v>0.01</x:v>
      </x:c>
    </x:row>
    <x:row r="193">
      <x:c r="B193" s="0" t="str">
        <x:v>אביב דיור להשכרה משיכה 4 18/2/16</x:v>
      </x:c>
      <x:c r="C193" s="0" t="str">
        <x:v>לא</x:v>
      </x:c>
      <x:c r="D193" s="0" t="str">
        <x:v>14811212</x:v>
      </x:c>
      <x:c r="E193" s="0" t="str">
        <x:v>A3</x:v>
      </x:c>
      <x:c r="F193" s="0" t="str">
        <x:v>מידרוג</x:v>
      </x:c>
      <x:c r="G193" s="95" t="n">
        <x:v>2.39</x:v>
      </x:c>
      <x:c r="H193" s="0" t="str">
        <x:v>שקל חדש</x:v>
      </x:c>
      <x:c r="I193" s="95" t="n">
        <x:v>2.20</x:v>
      </x:c>
      <x:c r="J193" s="95" t="n">
        <x:v>2.11</x:v>
      </x:c>
      <x:c r="K193" s="95" t="n">
        <x:v>155302</x:v>
      </x:c>
      <x:c r="L193" s="95" t="n">
        <x:v>101.00</x:v>
      </x:c>
      <x:c r="M193" s="95" t="n">
        <x:v>156.85502</x:v>
      </x:c>
      <x:c r="N193" s="95" t="n">
        <x:v>0.06</x:v>
      </x:c>
      <x:c r="O193" s="95" t="n">
        <x:v>0.01</x:v>
      </x:c>
    </x:row>
    <x:row r="194">
      <x:c r="B194" s="0" t="str">
        <x:v>אביב דיור להשכרה משיכה 5 21/3/16</x:v>
      </x:c>
      <x:c r="C194" s="0" t="str">
        <x:v>לא</x:v>
      </x:c>
      <x:c r="D194" s="0" t="str">
        <x:v>14811215</x:v>
      </x:c>
      <x:c r="E194" s="0" t="str">
        <x:v>A3</x:v>
      </x:c>
      <x:c r="F194" s="0" t="str">
        <x:v>מידרוג</x:v>
      </x:c>
      <x:c r="G194" s="95" t="n">
        <x:v>2.39</x:v>
      </x:c>
      <x:c r="H194" s="0" t="str">
        <x:v>שקל חדש</x:v>
      </x:c>
      <x:c r="I194" s="95" t="n">
        <x:v>2.20</x:v>
      </x:c>
      <x:c r="J194" s="95" t="n">
        <x:v>2.30</x:v>
      </x:c>
      <x:c r="K194" s="95" t="n">
        <x:v>143636</x:v>
      </x:c>
      <x:c r="L194" s="95" t="n">
        <x:v>100.3600</x:v>
      </x:c>
      <x:c r="M194" s="95" t="n">
        <x:v>144.1530896</x:v>
      </x:c>
      <x:c r="N194" s="95" t="n">
        <x:v>0.06</x:v>
      </x:c>
      <x:c r="O194" s="95" t="n">
        <x:v>0.01</x:v>
      </x:c>
    </x:row>
    <x:row r="195">
      <x:c r="B195" s="0" t="str">
        <x:v>אספן נכסים הלוואה 1 01.05.12</x:v>
      </x:c>
      <x:c r="C195" s="0" t="str">
        <x:v>כן</x:v>
      </x:c>
      <x:c r="D195" s="0" t="str">
        <x:v>164-14760868</x:v>
      </x:c>
      <x:c r="E195" s="0" t="str">
        <x:v>A3</x:v>
      </x:c>
      <x:c r="F195" s="0" t="str">
        <x:v>מידרוג</x:v>
      </x:c>
      <x:c r="G195" s="95" t="n">
        <x:v>6.42</x:v>
      </x:c>
      <x:c r="H195" s="0" t="str">
        <x:v>שקל חדש</x:v>
      </x:c>
      <x:c r="I195" s="95" t="n">
        <x:v>4.77</x:v>
      </x:c>
      <x:c r="J195" s="95" t="n">
        <x:v>1.31</x:v>
      </x:c>
      <x:c r="K195" s="95" t="n">
        <x:v>34638.34</x:v>
      </x:c>
      <x:c r="L195" s="95" t="n">
        <x:v>126.4900</x:v>
      </x:c>
      <x:c r="M195" s="95" t="n">
        <x:v>43.814036266</x:v>
      </x:c>
      <x:c r="N195" s="95" t="n">
        <x:v>0.02</x:v>
      </x:c>
      <x:c r="O195" s="95" t="n">
        <x:v>0.00</x:v>
      </x:c>
    </x:row>
    <x:row r="196">
      <x:c r="B196" s="0" t="str">
        <x:v>בית אמפא רכישת חוב הלוואה א 1.4.15</x:v>
      </x:c>
      <x:c r="C196" s="0" t="str">
        <x:v>כן</x:v>
      </x:c>
      <x:c r="D196" s="0" t="str">
        <x:v>14811139</x:v>
      </x:c>
      <x:c r="E196" s="0" t="str">
        <x:v>A-</x:v>
      </x:c>
      <x:c r="F196" s="0" t="str">
        <x:v>פנימי</x:v>
      </x:c>
      <x:c r="G196" s="95" t="n">
        <x:v>3.59</x:v>
      </x:c>
      <x:c r="H196" s="0" t="str">
        <x:v>שקל חדש</x:v>
      </x:c>
      <x:c r="I196" s="95" t="n">
        <x:v>2.95</x:v>
      </x:c>
      <x:c r="J196" s="95" t="n">
        <x:v>2.69</x:v>
      </x:c>
      <x:c r="K196" s="95" t="n">
        <x:v>508250.78</x:v>
      </x:c>
      <x:c r="L196" s="95" t="n">
        <x:v>103.4400</x:v>
      </x:c>
      <x:c r="M196" s="95" t="n">
        <x:v>525.734606832</x:v>
      </x:c>
      <x:c r="N196" s="95" t="n">
        <x:v>0.21</x:v>
      </x:c>
      <x:c r="O196" s="95" t="n">
        <x:v>0.04</x:v>
      </x:c>
    </x:row>
    <x:row r="197">
      <x:c r="B197" s="0" t="str">
        <x:v>בית אמפא רכישת חוב הלוואה ב 1.4.15</x:v>
      </x:c>
      <x:c r="C197" s="0" t="str">
        <x:v>כן</x:v>
      </x:c>
      <x:c r="D197" s="0" t="str">
        <x:v>14811140</x:v>
      </x:c>
      <x:c r="E197" s="0" t="str">
        <x:v>A-</x:v>
      </x:c>
      <x:c r="F197" s="0" t="str">
        <x:v>פנימי</x:v>
      </x:c>
      <x:c r="G197" s="95" t="n">
        <x:v>4.11</x:v>
      </x:c>
      <x:c r="H197" s="0" t="str">
        <x:v>שקל חדש</x:v>
      </x:c>
      <x:c r="I197" s="95" t="n">
        <x:v>2.95</x:v>
      </x:c>
      <x:c r="J197" s="95" t="n">
        <x:v>3.19</x:v>
      </x:c>
      <x:c r="K197" s="95" t="n">
        <x:v>304950.47</x:v>
      </x:c>
      <x:c r="L197" s="95" t="n">
        <x:v>103.7900</x:v>
      </x:c>
      <x:c r="M197" s="95" t="n">
        <x:v>316.508092813</x:v>
      </x:c>
      <x:c r="N197" s="95" t="n">
        <x:v>0.13</x:v>
      </x:c>
      <x:c r="O197" s="95" t="n">
        <x:v>0.02</x:v>
      </x:c>
    </x:row>
    <x:row r="198">
      <x:c r="B198" s="0" t="str">
        <x:v>בית אמפא רכישת חוב נוספת הלוואה א' 22.3.16</x:v>
      </x:c>
      <x:c r="C198" s="0" t="str">
        <x:v>כן</x:v>
      </x:c>
      <x:c r="D198" s="0" t="str">
        <x:v>14811216</x:v>
      </x:c>
      <x:c r="E198" s="0" t="str">
        <x:v>A-</x:v>
      </x:c>
      <x:c r="F198" s="0" t="str">
        <x:v>פנימי</x:v>
      </x:c>
      <x:c r="G198" s="95" t="n">
        <x:v>3.61</x:v>
      </x:c>
      <x:c r="H198" s="0" t="str">
        <x:v>שקל חדש</x:v>
      </x:c>
      <x:c r="I198" s="95" t="n">
        <x:v>2.65</x:v>
      </x:c>
      <x:c r="J198" s="95" t="n">
        <x:v>3.11</x:v>
      </x:c>
      <x:c r="K198" s="95" t="n">
        <x:v>512170.9</x:v>
      </x:c>
      <x:c r="L198" s="95" t="n">
        <x:v>100.76999999817307074650277866</x:v>
      </x:c>
      <x:c r="M198" s="95" t="n">
        <x:v>516.114615920643</x:v>
      </x:c>
      <x:c r="N198" s="95" t="n">
        <x:v>0.21</x:v>
      </x:c>
      <x:c r="O198" s="95" t="n">
        <x:v>0.04</x:v>
      </x:c>
    </x:row>
    <x:row r="199">
      <x:c r="B199" s="0" t="str">
        <x:v>בית אמפא רכישת חוב נוספת הלוואה ב' 22/3/16</x:v>
      </x:c>
      <x:c r="C199" s="0" t="str">
        <x:v>כן</x:v>
      </x:c>
      <x:c r="D199" s="0" t="str">
        <x:v>14811217</x:v>
      </x:c>
      <x:c r="E199" s="0" t="str">
        <x:v>A-</x:v>
      </x:c>
      <x:c r="F199" s="0" t="str">
        <x:v>פנימי</x:v>
      </x:c>
      <x:c r="G199" s="95" t="n">
        <x:v>4.10</x:v>
      </x:c>
      <x:c r="H199" s="0" t="str">
        <x:v>שקל חדש</x:v>
      </x:c>
      <x:c r="I199" s="95" t="n">
        <x:v>2.65</x:v>
      </x:c>
      <x:c r="J199" s="95" t="n">
        <x:v>3.61</x:v>
      </x:c>
      <x:c r="K199" s="95" t="n">
        <x:v>307302.52</x:v>
      </x:c>
      <x:c r="L199" s="95" t="n">
        <x:v>100.79999997563996546465027361</x:v>
      </x:c>
      <x:c r="M199" s="95" t="n">
        <x:v>309.760940085141</x:v>
      </x:c>
      <x:c r="N199" s="95" t="n">
        <x:v>0.12</x:v>
      </x:c>
      <x:c r="O199" s="95" t="n">
        <x:v>0.02</x:v>
      </x:c>
    </x:row>
    <x:row r="200">
      <x:c r="B200" s="0" t="str">
        <x:v>גז טבעי דרום משיכה 1 29.6.15</x:v>
      </x:c>
      <x:c r="C200" s="0" t="str">
        <x:v>לא</x:v>
      </x:c>
      <x:c r="D200" s="0" t="str">
        <x:v>14760129</x:v>
      </x:c>
      <x:c r="E200" s="0" t="str">
        <x:v>A-</x:v>
      </x:c>
      <x:c r="F200" s="0" t="str">
        <x:v>פנימי</x:v>
      </x:c>
      <x:c r="G200" s="95" t="n">
        <x:v>1.47</x:v>
      </x:c>
      <x:c r="H200" s="0" t="str">
        <x:v>שקל חדש</x:v>
      </x:c>
      <x:c r="I200" s="95" t="n">
        <x:v>2.65</x:v>
      </x:c>
      <x:c r="J200" s="95" t="n">
        <x:v>2.18</x:v>
      </x:c>
      <x:c r="K200" s="95" t="n">
        <x:v>181014.9</x:v>
      </x:c>
      <x:c r="L200" s="95" t="n">
        <x:v>100.8900</x:v>
      </x:c>
      <x:c r="M200" s="95" t="n">
        <x:v>182.62593261</x:v>
      </x:c>
      <x:c r="N200" s="95" t="n">
        <x:v>0.07</x:v>
      </x:c>
      <x:c r="O200" s="95" t="n">
        <x:v>0.01</x:v>
      </x:c>
    </x:row>
    <x:row r="201">
      <x:c r="B201" s="0" t="str">
        <x:v>גז טבעי דרום משיכה 2 9.12.15</x:v>
      </x:c>
      <x:c r="C201" s="0" t="str">
        <x:v>לא</x:v>
      </x:c>
      <x:c r="D201" s="0" t="str">
        <x:v>14760132</x:v>
      </x:c>
      <x:c r="E201" s="0" t="str">
        <x:v>A-</x:v>
      </x:c>
      <x:c r="F201" s="0" t="str">
        <x:v>פנימי</x:v>
      </x:c>
      <x:c r="G201" s="95" t="n">
        <x:v>1.47</x:v>
      </x:c>
      <x:c r="H201" s="0" t="str">
        <x:v>שקל חדש</x:v>
      </x:c>
      <x:c r="I201" s="95" t="n">
        <x:v>2.65</x:v>
      </x:c>
      <x:c r="J201" s="95" t="n">
        <x:v>2.35</x:v>
      </x:c>
      <x:c r="K201" s="95" t="n">
        <x:v>214670.87</x:v>
      </x:c>
      <x:c r="L201" s="95" t="n">
        <x:v>100.65000001325098277190566191</x:v>
      </x:c>
      <x:c r="M201" s="95" t="n">
        <x:v>216.066230683446</x:v>
      </x:c>
      <x:c r="N201" s="95" t="n">
        <x:v>0.09</x:v>
      </x:c>
      <x:c r="O201" s="95" t="n">
        <x:v>0.02</x:v>
      </x:c>
    </x:row>
    <x:row r="202">
      <x:c r="B202" s="0" t="str">
        <x:v>גז טבעי דרום נייר אי ניצול</x:v>
      </x:c>
      <x:c r="C202" s="0" t="str">
        <x:v>לא</x:v>
      </x:c>
      <x:c r="D202" s="0" t="str">
        <x:v>14760110</x:v>
      </x:c>
      <x:c r="E202" s="0" t="str">
        <x:v>A-</x:v>
      </x:c>
      <x:c r="F202" s="0" t="str">
        <x:v>פנימי</x:v>
      </x:c>
      <x:c r="G202" s="95" t="n">
        <x:v>0.01</x:v>
      </x:c>
      <x:c r="H202" s="0" t="str">
        <x:v>שקל חדש</x:v>
      </x:c>
      <x:c r="I202" s="95" t="n">
        <x:v>0.50</x:v>
      </x:c>
      <x:c r="J202" s="95" t="n">
        <x:v>0.00</x:v>
      </x:c>
      <x:c r="K202" s="95" t="n">
        <x:v>390674.22</x:v>
      </x:c>
      <x:c r="L202" s="95" t="n">
        <x:v>100.37407659880193783966600100</x:v>
      </x:c>
      <x:c r="M202" s="95" t="n">
        <x:v>392.135640834572</x:v>
      </x:c>
      <x:c r="N202" s="95" t="n">
        <x:v>0.16</x:v>
      </x:c>
      <x:c r="O202" s="95" t="n">
        <x:v>0.03</x:v>
      </x:c>
    </x:row>
    <x:row r="203">
      <x:c r="B203" s="0" t="str">
        <x:v>גז טבעי דרום קיזוז אי ניצול</x:v>
      </x:c>
      <x:c r="C203" s="0" t="str">
        <x:v>לא</x:v>
      </x:c>
      <x:c r="D203" s="0" t="str">
        <x:v>14760111</x:v>
      </x:c>
      <x:c r="E203" s="0" t="str">
        <x:v>A-</x:v>
      </x:c>
      <x:c r="F203" s="0" t="str">
        <x:v>פנימי</x:v>
      </x:c>
      <x:c r="G203" s="95" t="n">
        <x:v>0.01</x:v>
      </x:c>
      <x:c r="H203" s="0" t="str">
        <x:v>שקל חדש</x:v>
      </x:c>
      <x:c r="I203" s="95" t="n">
        <x:v>0.00</x:v>
      </x:c>
      <x:c r="J203" s="95" t="n">
        <x:v>0.00</x:v>
      </x:c>
      <x:c r="K203" s="95" t="n">
        <x:v>-390674.22</x:v>
      </x:c>
      <x:c r="L203" s="95" t="n">
        <x:v>100</x:v>
      </x:c>
      <x:c r="M203" s="95" t="n">
        <x:v>-390.67422</x:v>
      </x:c>
      <x:c r="N203" s="95" t="n">
        <x:v>-0.16</x:v>
      </x:c>
      <x:c r="O203" s="95" t="n">
        <x:v>-0.03</x:v>
      </x:c>
    </x:row>
    <x:row r="204">
      <x:c r="B204" s="0" t="str">
        <x:v>דיזינגוף סנטר הלוואה 1 16.12.1</x:v>
      </x:c>
      <x:c r="C204" s="0" t="str">
        <x:v>כן</x:v>
      </x:c>
      <x:c r="D204" s="0" t="str">
        <x:v>14770146</x:v>
      </x:c>
      <x:c r="E204" s="0" t="str">
        <x:v>A-</x:v>
      </x:c>
      <x:c r="F204" s="0" t="str">
        <x:v>פנימי</x:v>
      </x:c>
      <x:c r="G204" s="95" t="n">
        <x:v>4.45</x:v>
      </x:c>
      <x:c r="H204" s="0" t="str">
        <x:v>שקל חדש</x:v>
      </x:c>
      <x:c r="I204" s="95" t="n">
        <x:v>2.50</x:v>
      </x:c>
      <x:c r="J204" s="95" t="n">
        <x:v>2.62</x:v>
      </x:c>
      <x:c r="K204" s="95" t="n">
        <x:v>1409522.95</x:v>
      </x:c>
      <x:c r="L204" s="95" t="n">
        <x:v>103.7100</x:v>
      </x:c>
      <x:c r="M204" s="95" t="n">
        <x:v>1461.816251445</x:v>
      </x:c>
      <x:c r="N204" s="95" t="n">
        <x:v>0.59</x:v>
      </x:c>
      <x:c r="O204" s="95" t="n">
        <x:v>0.11</x:v>
      </x:c>
    </x:row>
    <x:row r="205">
      <x:c r="B205" s="0" t="str">
        <x:v>דיזינגוף סנטר הלוואה 2 12.3.</x:v>
      </x:c>
      <x:c r="C205" s="0" t="str">
        <x:v>כן</x:v>
      </x:c>
      <x:c r="D205" s="0" t="str">
        <x:v>14770164</x:v>
      </x:c>
      <x:c r="E205" s="0" t="str">
        <x:v>A-</x:v>
      </x:c>
      <x:c r="F205" s="0" t="str">
        <x:v>פנימי</x:v>
      </x:c>
      <x:c r="G205" s="95" t="n">
        <x:v>3.73</x:v>
      </x:c>
      <x:c r="H205" s="0" t="str">
        <x:v>שקל חדש</x:v>
      </x:c>
      <x:c r="I205" s="95" t="n">
        <x:v>3.10</x:v>
      </x:c>
      <x:c r="J205" s="95" t="n">
        <x:v>2.92</x:v>
      </x:c>
      <x:c r="K205" s="95" t="n">
        <x:v>46692.56</x:v>
      </x:c>
      <x:c r="L205" s="95" t="n">
        <x:v>104.0900</x:v>
      </x:c>
      <x:c r="M205" s="95" t="n">
        <x:v>48.602285704</x:v>
      </x:c>
      <x:c r="N205" s="95" t="n">
        <x:v>0.02</x:v>
      </x:c>
      <x:c r="O205" s="95" t="n">
        <x:v>0.00</x:v>
      </x:c>
    </x:row>
    <x:row r="206">
      <x:c r="B206" s="0" t="str">
        <x:v>דיזינגוף סנטר הלוואה 2 16.12.1</x:v>
      </x:c>
      <x:c r="C206" s="0" t="str">
        <x:v>לא</x:v>
      </x:c>
      <x:c r="D206" s="0" t="str">
        <x:v>14770147</x:v>
      </x:c>
      <x:c r="E206" s="0" t="str">
        <x:v>A-</x:v>
      </x:c>
      <x:c r="F206" s="0" t="str">
        <x:v>פנימי</x:v>
      </x:c>
      <x:c r="G206" s="95" t="n">
        <x:v>3.73</x:v>
      </x:c>
      <x:c r="H206" s="0" t="str">
        <x:v>שקל חדש</x:v>
      </x:c>
      <x:c r="I206" s="95" t="n">
        <x:v>3.10</x:v>
      </x:c>
      <x:c r="J206" s="95" t="n">
        <x:v>2.78</x:v>
      </x:c>
      <x:c r="K206" s="95" t="n">
        <x:v>116161.29</x:v>
      </x:c>
      <x:c r="L206" s="95" t="n">
        <x:v>104.6300</x:v>
      </x:c>
      <x:c r="M206" s="95" t="n">
        <x:v>121.539557727</x:v>
      </x:c>
      <x:c r="N206" s="95" t="n">
        <x:v>0.05</x:v>
      </x:c>
      <x:c r="O206" s="95" t="n">
        <x:v>0.01</x:v>
      </x:c>
    </x:row>
    <x:row r="207">
      <x:c r="B207" s="0" t="str">
        <x:v>דיזינגוף סנטר תוס להלוואה 1 12.03</x:v>
      </x:c>
      <x:c r="C207" s="0" t="str">
        <x:v>כן</x:v>
      </x:c>
      <x:c r="D207" s="0" t="str">
        <x:v>14770163</x:v>
      </x:c>
      <x:c r="E207" s="0" t="str">
        <x:v>A-</x:v>
      </x:c>
      <x:c r="F207" s="0" t="str">
        <x:v>פנימי</x:v>
      </x:c>
      <x:c r="G207" s="95" t="n">
        <x:v>4.45</x:v>
      </x:c>
      <x:c r="H207" s="0" t="str">
        <x:v>שקל חדש</x:v>
      </x:c>
      <x:c r="I207" s="95" t="n">
        <x:v>2.50</x:v>
      </x:c>
      <x:c r="J207" s="95" t="n">
        <x:v>2.75</x:v>
      </x:c>
      <x:c r="K207" s="95" t="n">
        <x:v>566575.79</x:v>
      </x:c>
      <x:c r="L207" s="95" t="n">
        <x:v>103.1400</x:v>
      </x:c>
      <x:c r="M207" s="95" t="n">
        <x:v>584.366269806</x:v>
      </x:c>
      <x:c r="N207" s="95" t="n">
        <x:v>0.23</x:v>
      </x:c>
      <x:c r="O207" s="95" t="n">
        <x:v>0.04</x:v>
      </x:c>
    </x:row>
    <x:row r="208">
      <x:c r="B208" s="0" t="str">
        <x:v>החברה לפיתוח מקרקעי בארות יצחק</x:v>
      </x:c>
      <x:c r="C208" s="0" t="str">
        <x:v>לא</x:v>
      </x:c>
      <x:c r="D208" s="0" t="str">
        <x:v>14811159</x:v>
      </x:c>
      <x:c r="E208" s="0" t="str">
        <x:v>A-</x:v>
      </x:c>
      <x:c r="F208" s="0" t="str">
        <x:v>פנימי</x:v>
      </x:c>
      <x:c r="G208" s="95" t="n">
        <x:v>7.10</x:v>
      </x:c>
      <x:c r="H208" s="0" t="str">
        <x:v>שקל חדש</x:v>
      </x:c>
      <x:c r="I208" s="95" t="n">
        <x:v>2.94</x:v>
      </x:c>
      <x:c r="J208" s="95" t="n">
        <x:v>2.44</x:v>
      </x:c>
      <x:c r="K208" s="95" t="n">
        <x:v>2204715.68</x:v>
      </x:c>
      <x:c r="L208" s="95" t="n">
        <x:v>106.1800</x:v>
      </x:c>
      <x:c r="M208" s="95" t="n">
        <x:v>2340.967109024</x:v>
      </x:c>
      <x:c r="N208" s="95" t="n">
        <x:v>0.94</x:v>
      </x:c>
      <x:c r="O208" s="95" t="n">
        <x:v>0.17</x:v>
      </x:c>
    </x:row>
    <x:row r="209">
      <x:c r="B209" s="0" t="str">
        <x:v>ויאוליה TMM הלוואה 1 30.03.15</x:v>
      </x:c>
      <x:c r="C209" s="0" t="str">
        <x:v>כן</x:v>
      </x:c>
      <x:c r="D209" s="0" t="str">
        <x:v>90135664</x:v>
      </x:c>
      <x:c r="E209" s="0" t="str">
        <x:v>A-</x:v>
      </x:c>
      <x:c r="F209" s="0" t="str">
        <x:v>מעלות</x:v>
      </x:c>
      <x:c r="G209" s="95" t="n">
        <x:v>2.90</x:v>
      </x:c>
      <x:c r="H209" s="0" t="str">
        <x:v>שקל חדש</x:v>
      </x:c>
      <x:c r="I209" s="95" t="n">
        <x:v>4.40</x:v>
      </x:c>
      <x:c r="J209" s="95" t="n">
        <x:v>3.26</x:v>
      </x:c>
      <x:c r="K209" s="95" t="n">
        <x:v>264187.72</x:v>
      </x:c>
      <x:c r="L209" s="95" t="n">
        <x:v>103.500</x:v>
      </x:c>
      <x:c r="M209" s="95" t="n">
        <x:v>273.4342902</x:v>
      </x:c>
      <x:c r="N209" s="95" t="n">
        <x:v>0.11</x:v>
      </x:c>
      <x:c r="O209" s="95" t="n">
        <x:v>0.02</x:v>
      </x:c>
    </x:row>
    <x:row r="210">
      <x:c r="B210" s="0" t="str">
        <x:v>ויאוליה TMM הלוואה 3 28.03.16</x:v>
      </x:c>
      <x:c r="C210" s="0" t="str">
        <x:v>כן</x:v>
      </x:c>
      <x:c r="D210" s="0" t="str">
        <x:v>90135670</x:v>
      </x:c>
      <x:c r="E210" s="0" t="str">
        <x:v>A-</x:v>
      </x:c>
      <x:c r="F210" s="0" t="str">
        <x:v>מעלות</x:v>
      </x:c>
      <x:c r="G210" s="95" t="n">
        <x:v>0.97</x:v>
      </x:c>
      <x:c r="H210" s="0" t="str">
        <x:v>שקל חדש</x:v>
      </x:c>
      <x:c r="I210" s="95" t="n">
        <x:v>2.95</x:v>
      </x:c>
      <x:c r="J210" s="95" t="n">
        <x:v>2.98</x:v>
      </x:c>
      <x:c r="K210" s="95" t="n">
        <x:v>294521</x:v>
      </x:c>
      <x:c r="L210" s="95" t="n">
        <x:v>100.0900</x:v>
      </x:c>
      <x:c r="M210" s="95" t="n">
        <x:v>294.7860689</x:v>
      </x:c>
      <x:c r="N210" s="95" t="n">
        <x:v>0.12</x:v>
      </x:c>
      <x:c r="O210" s="95" t="n">
        <x:v>0.02</x:v>
      </x:c>
    </x:row>
    <x:row r="211">
      <x:c r="B211" s="0" t="str">
        <x:v>ויאוליה WW הלוואה 1 30.03.15</x:v>
      </x:c>
      <x:c r="C211" s="0" t="str">
        <x:v>כן</x:v>
      </x:c>
      <x:c r="D211" s="0" t="str">
        <x:v>90135667</x:v>
      </x:c>
      <x:c r="E211" s="0" t="str">
        <x:v>A-</x:v>
      </x:c>
      <x:c r="F211" s="0" t="str">
        <x:v>מעלות</x:v>
      </x:c>
      <x:c r="G211" s="95" t="n">
        <x:v>3.03</x:v>
      </x:c>
      <x:c r="H211" s="0" t="str">
        <x:v>שקל חדש</x:v>
      </x:c>
      <x:c r="I211" s="95" t="n">
        <x:v>4.45</x:v>
      </x:c>
      <x:c r="J211" s="95" t="n">
        <x:v>3.28</x:v>
      </x:c>
      <x:c r="K211" s="95" t="n">
        <x:v>146771.14</x:v>
      </x:c>
      <x:c r="L211" s="95" t="n">
        <x:v>103.6500</x:v>
      </x:c>
      <x:c r="M211" s="95" t="n">
        <x:v>152.12828661</x:v>
      </x:c>
      <x:c r="N211" s="95" t="n">
        <x:v>0.06</x:v>
      </x:c>
      <x:c r="O211" s="95" t="n">
        <x:v>0.01</x:v>
      </x:c>
    </x:row>
    <x:row r="212">
      <x:c r="B212" s="0" t="str">
        <x:v>ויאוליה WW הלוואה 2 30.03.15</x:v>
      </x:c>
      <x:c r="C212" s="0" t="str">
        <x:v>כן</x:v>
      </x:c>
      <x:c r="D212" s="0" t="str">
        <x:v>90135668</x:v>
      </x:c>
      <x:c r="E212" s="0" t="str">
        <x:v>A-</x:v>
      </x:c>
      <x:c r="F212" s="0" t="str">
        <x:v>מעלות</x:v>
      </x:c>
      <x:c r="G212" s="95" t="n">
        <x:v>0.49</x:v>
      </x:c>
      <x:c r="H212" s="0" t="str">
        <x:v>שקל חדש</x:v>
      </x:c>
      <x:c r="I212" s="95" t="n">
        <x:v>3.45</x:v>
      </x:c>
      <x:c r="J212" s="95" t="n">
        <x:v>2.37</x:v>
      </x:c>
      <x:c r="K212" s="95" t="n">
        <x:v>128425</x:v>
      </x:c>
      <x:c r="L212" s="95" t="n">
        <x:v>103.9500</x:v>
      </x:c>
      <x:c r="M212" s="95" t="n">
        <x:v>133.4977875</x:v>
      </x:c>
      <x:c r="N212" s="95" t="n">
        <x:v>0.05</x:v>
      </x:c>
      <x:c r="O212" s="95" t="n">
        <x:v>0.01</x:v>
      </x:c>
    </x:row>
    <x:row r="213">
      <x:c r="B213" s="0" t="str">
        <x:v>ויאוליה WW הלוואה 3 11.02.2016</x:v>
      </x:c>
      <x:c r="C213" s="0" t="str">
        <x:v>כן</x:v>
      </x:c>
      <x:c r="D213" s="0" t="str">
        <x:v>90135669</x:v>
      </x:c>
      <x:c r="E213" s="0" t="str">
        <x:v>A-</x:v>
      </x:c>
      <x:c r="F213" s="0" t="str">
        <x:v>מעלות</x:v>
      </x:c>
      <x:c r="G213" s="95" t="n">
        <x:v>0.49</x:v>
      </x:c>
      <x:c r="H213" s="0" t="str">
        <x:v>שקל חדש</x:v>
      </x:c>
      <x:c r="I213" s="95" t="n">
        <x:v>3.40</x:v>
      </x:c>
      <x:c r="J213" s="95" t="n">
        <x:v>2.95</x:v>
      </x:c>
      <x:c r="K213" s="95" t="n">
        <x:v>73958</x:v>
      </x:c>
      <x:c r="L213" s="95" t="n">
        <x:v>100.6700</x:v>
      </x:c>
      <x:c r="M213" s="95" t="n">
        <x:v>74.4535186</x:v>
      </x:c>
      <x:c r="N213" s="95" t="n">
        <x:v>0.03</x:v>
      </x:c>
      <x:c r="O213" s="95" t="n">
        <x:v>0.01</x:v>
      </x:c>
    </x:row>
    <x:row r="214">
      <x:c r="B214" s="0" t="str">
        <x:v>ויאוליה אקוסול הלוואה 1 30.03.</x:v>
      </x:c>
      <x:c r="C214" s="0" t="str">
        <x:v>כן</x:v>
      </x:c>
      <x:c r="D214" s="0" t="str">
        <x:v>90135666</x:v>
      </x:c>
      <x:c r="E214" s="0" t="str">
        <x:v>A-</x:v>
      </x:c>
      <x:c r="F214" s="0" t="str">
        <x:v>מעלות</x:v>
      </x:c>
      <x:c r="G214" s="95" t="n">
        <x:v>2.90</x:v>
      </x:c>
      <x:c r="H214" s="0" t="str">
        <x:v>שקל חדש</x:v>
      </x:c>
      <x:c r="I214" s="95" t="n">
        <x:v>4.40</x:v>
      </x:c>
      <x:c r="J214" s="95" t="n">
        <x:v>3.26</x:v>
      </x:c>
      <x:c r="K214" s="95" t="n">
        <x:v>117416.56</x:v>
      </x:c>
      <x:c r="L214" s="95" t="n">
        <x:v>103.500</x:v>
      </x:c>
      <x:c r="M214" s="95" t="n">
        <x:v>121.5261396</x:v>
      </x:c>
      <x:c r="N214" s="95" t="n">
        <x:v>0.05</x:v>
      </x:c>
      <x:c r="O214" s="95" t="n">
        <x:v>0.01</x:v>
      </x:c>
    </x:row>
    <x:row r="215">
      <x:c r="B215" s="0" t="str">
        <x:v>ויאוליה דלקיה הלוואה 1 30.03.1</x:v>
      </x:c>
      <x:c r="C215" s="0" t="str">
        <x:v>כן</x:v>
      </x:c>
      <x:c r="D215" s="0" t="str">
        <x:v>90135661</x:v>
      </x:c>
      <x:c r="E215" s="0" t="str">
        <x:v>A-</x:v>
      </x:c>
      <x:c r="F215" s="0" t="str">
        <x:v>מעלות</x:v>
      </x:c>
      <x:c r="G215" s="95" t="n">
        <x:v>4.39</x:v>
      </x:c>
      <x:c r="H215" s="0" t="str">
        <x:v>שקל חדש</x:v>
      </x:c>
      <x:c r="I215" s="95" t="n">
        <x:v>3.50</x:v>
      </x:c>
      <x:c r="J215" s="95" t="n">
        <x:v>2.54</x:v>
      </x:c>
      <x:c r="K215" s="95" t="n">
        <x:v>171233</x:v>
      </x:c>
      <x:c r="L215" s="95" t="n">
        <x:v>107.500</x:v>
      </x:c>
      <x:c r="M215" s="95" t="n">
        <x:v>184.075475</x:v>
      </x:c>
      <x:c r="N215" s="95" t="n">
        <x:v>0.07</x:v>
      </x:c>
      <x:c r="O215" s="95" t="n">
        <x:v>0.01</x:v>
      </x:c>
    </x:row>
    <x:row r="216">
      <x:c r="B216" s="0" t="str">
        <x:v>ויאוליה דלקיה הלוואה2 30.03.15</x:v>
      </x:c>
      <x:c r="C216" s="0" t="str">
        <x:v>כן</x:v>
      </x:c>
      <x:c r="D216" s="0" t="str">
        <x:v>90135662</x:v>
      </x:c>
      <x:c r="E216" s="0" t="str">
        <x:v>A-</x:v>
      </x:c>
      <x:c r="F216" s="0" t="str">
        <x:v>מעלות</x:v>
      </x:c>
      <x:c r="G216" s="95" t="n">
        <x:v>0.92</x:v>
      </x:c>
      <x:c r="H216" s="0" t="str">
        <x:v>שקל חדש</x:v>
      </x:c>
      <x:c r="I216" s="95" t="n">
        <x:v>3.00</x:v>
      </x:c>
      <x:c r="J216" s="95" t="n">
        <x:v>2.27</x:v>
      </x:c>
      <x:c r="K216" s="95" t="n">
        <x:v>171233</x:v>
      </x:c>
      <x:c r="L216" s="95" t="n">
        <x:v>101.3400</x:v>
      </x:c>
      <x:c r="M216" s="95" t="n">
        <x:v>173.5275222</x:v>
      </x:c>
      <x:c r="N216" s="95" t="n">
        <x:v>0.07</x:v>
      </x:c>
      <x:c r="O216" s="95" t="n">
        <x:v>0.01</x:v>
      </x:c>
    </x:row>
    <x:row r="217">
      <x:c r="B217" s="0" t="str">
        <x:v>יוניברסל משאיות הל 1 ריבית קבו</x:v>
      </x:c>
      <x:c r="C217" s="0" t="str">
        <x:v>לא</x:v>
      </x:c>
      <x:c r="D217" s="0" t="str">
        <x:v>14821035</x:v>
      </x:c>
      <x:c r="E217" s="0" t="str">
        <x:v>A-</x:v>
      </x:c>
      <x:c r="F217" s="0" t="str">
        <x:v>פנימי</x:v>
      </x:c>
      <x:c r="G217" s="95" t="n">
        <x:v>1.23</x:v>
      </x:c>
      <x:c r="H217" s="0" t="str">
        <x:v>שקל חדש</x:v>
      </x:c>
      <x:c r="I217" s="95" t="n">
        <x:v>5.55</x:v>
      </x:c>
      <x:c r="J217" s="95" t="n">
        <x:v>1.81</x:v>
      </x:c>
      <x:c r="K217" s="95" t="n">
        <x:v>104438.53</x:v>
      </x:c>
      <x:c r="L217" s="95" t="n">
        <x:v>104.7100</x:v>
      </x:c>
      <x:c r="M217" s="95" t="n">
        <x:v>109.357584763</x:v>
      </x:c>
      <x:c r="N217" s="95" t="n">
        <x:v>0.04</x:v>
      </x:c>
      <x:c r="O217" s="95" t="n">
        <x:v>0.01</x:v>
      </x:c>
    </x:row>
    <x:row r="218">
      <x:c r="B218" s="0" t="str">
        <x:v>יוניברסל משאיות הלוואה 3 10/7/19</x:v>
      </x:c>
      <x:c r="C218" s="0" t="str">
        <x:v>לא</x:v>
      </x:c>
      <x:c r="D218" s="0" t="str">
        <x:v>14821038</x:v>
      </x:c>
      <x:c r="E218" s="0" t="str">
        <x:v>A-</x:v>
      </x:c>
      <x:c r="F218" s="0" t="str">
        <x:v>פנימי</x:v>
      </x:c>
      <x:c r="G218" s="95" t="n">
        <x:v>1.63</x:v>
      </x:c>
      <x:c r="H218" s="0" t="str">
        <x:v>שקל חדש</x:v>
      </x:c>
      <x:c r="I218" s="95" t="n">
        <x:v>3.79</x:v>
      </x:c>
      <x:c r="J218" s="95" t="n">
        <x:v>2.24</x:v>
      </x:c>
      <x:c r="K218" s="95" t="n">
        <x:v>271645.59</x:v>
      </x:c>
      <x:c r="L218" s="95" t="n">
        <x:v>102.800</x:v>
      </x:c>
      <x:c r="M218" s="95" t="n">
        <x:v>279.25166652</x:v>
      </x:c>
      <x:c r="N218" s="95" t="n">
        <x:v>0.11</x:v>
      </x:c>
      <x:c r="O218" s="95" t="n">
        <x:v>0.02</x:v>
      </x:c>
    </x:row>
    <x:row r="219">
      <x:c r="B219" s="0" t="str">
        <x:v>יורומן פריים הל 1 15.12.15</x:v>
      </x:c>
      <x:c r="C219" s="0" t="str">
        <x:v>לא</x:v>
      </x:c>
      <x:c r="D219" s="0" t="str">
        <x:v>90149602</x:v>
      </x:c>
      <x:c r="E219" s="0" t="str">
        <x:v>A-</x:v>
      </x:c>
      <x:c r="F219" s="0" t="str">
        <x:v>פנימי</x:v>
      </x:c>
      <x:c r="G219" s="95" t="n">
        <x:v>3.45</x:v>
      </x:c>
      <x:c r="H219" s="0" t="str">
        <x:v>שקל חדש</x:v>
      </x:c>
      <x:c r="I219" s="95" t="n">
        <x:v>3.65</x:v>
      </x:c>
      <x:c r="J219" s="95" t="n">
        <x:v>3.66</x:v>
      </x:c>
      <x:c r="K219" s="95" t="n">
        <x:v>221374</x:v>
      </x:c>
      <x:c r="L219" s="95" t="n">
        <x:v>102.9700</x:v>
      </x:c>
      <x:c r="M219" s="95" t="n">
        <x:v>227.9488078</x:v>
      </x:c>
      <x:c r="N219" s="95" t="n">
        <x:v>0.09</x:v>
      </x:c>
      <x:c r="O219" s="95" t="n">
        <x:v>0.02</x:v>
      </x:c>
    </x:row>
    <x:row r="220">
      <x:c r="B220" s="0" t="str">
        <x:v>כלל תעשיות הל 2 A צמוד 1.12.15</x:v>
      </x:c>
      <x:c r="C220" s="0" t="str">
        <x:v>כן</x:v>
      </x:c>
      <x:c r="D220" s="0" t="str">
        <x:v>92229122</x:v>
      </x:c>
      <x:c r="E220" s="0" t="str">
        <x:v>A-</x:v>
      </x:c>
      <x:c r="F220" s="0" t="str">
        <x:v>מעלות</x:v>
      </x:c>
      <x:c r="G220" s="95" t="n">
        <x:v>3.06</x:v>
      </x:c>
      <x:c r="H220" s="0" t="str">
        <x:v>שקל חדש</x:v>
      </x:c>
      <x:c r="I220" s="95" t="n">
        <x:v>3.75</x:v>
      </x:c>
      <x:c r="J220" s="95" t="n">
        <x:v>4.52</x:v>
      </x:c>
      <x:c r="K220" s="95" t="n">
        <x:v>384123.79</x:v>
      </x:c>
      <x:c r="L220" s="95" t="n">
        <x:v>101.8300</x:v>
      </x:c>
      <x:c r="M220" s="95" t="n">
        <x:v>391.153255357</x:v>
      </x:c>
      <x:c r="N220" s="95" t="n">
        <x:v>0.16</x:v>
      </x:c>
      <x:c r="O220" s="95" t="n">
        <x:v>0.03</x:v>
      </x:c>
    </x:row>
    <x:row r="221">
      <x:c r="B221" s="0" t="str">
        <x:v>כלל תעשיות הל 2 A קבוע 1.12.15</x:v>
      </x:c>
      <x:c r="C221" s="0" t="str">
        <x:v>כן</x:v>
      </x:c>
      <x:c r="D221" s="0" t="str">
        <x:v>92229121</x:v>
      </x:c>
      <x:c r="E221" s="0" t="str">
        <x:v>A-</x:v>
      </x:c>
      <x:c r="F221" s="0" t="str">
        <x:v>מעלות</x:v>
      </x:c>
      <x:c r="G221" s="95" t="n">
        <x:v>3.12</x:v>
      </x:c>
      <x:c r="H221" s="0" t="str">
        <x:v>שקל חדש</x:v>
      </x:c>
      <x:c r="I221" s="95" t="n">
        <x:v>4.80</x:v>
      </x:c>
      <x:c r="J221" s="95" t="n">
        <x:v>3.49</x:v>
      </x:c>
      <x:c r="K221" s="95" t="n">
        <x:v>512165.37</x:v>
      </x:c>
      <x:c r="L221" s="95" t="n">
        <x:v>101.5500</x:v>
      </x:c>
      <x:c r="M221" s="95" t="n">
        <x:v>520.103933235</x:v>
      </x:c>
      <x:c r="N221" s="95" t="n">
        <x:v>0.21</x:v>
      </x:c>
      <x:c r="O221" s="95" t="n">
        <x:v>0.04</x:v>
      </x:c>
    </x:row>
    <x:row r="222">
      <x:c r="B222" s="0" t="str">
        <x:v>כלל תעשיות הל 2 B פריים 1.12.15</x:v>
      </x:c>
      <x:c r="C222" s="0" t="str">
        <x:v>כן</x:v>
      </x:c>
      <x:c r="D222" s="0" t="str">
        <x:v>92229126</x:v>
      </x:c>
      <x:c r="E222" s="0" t="str">
        <x:v>A-</x:v>
      </x:c>
      <x:c r="F222" s="0" t="str">
        <x:v>מעלות</x:v>
      </x:c>
      <x:c r="G222" s="95" t="n">
        <x:v>5.59</x:v>
      </x:c>
      <x:c r="H222" s="0" t="str">
        <x:v>שקל חדש</x:v>
      </x:c>
      <x:c r="I222" s="95" t="n">
        <x:v>3.65</x:v>
      </x:c>
      <x:c r="J222" s="95" t="n">
        <x:v>4.58</x:v>
      </x:c>
      <x:c r="K222" s="95" t="n">
        <x:v>253467.62</x:v>
      </x:c>
      <x:c r="L222" s="95" t="n">
        <x:v>101.8200</x:v>
      </x:c>
      <x:c r="M222" s="95" t="n">
        <x:v>258.080730684</x:v>
      </x:c>
      <x:c r="N222" s="95" t="n">
        <x:v>0.10</x:v>
      </x:c>
      <x:c r="O222" s="95" t="n">
        <x:v>0.02</x:v>
      </x:c>
    </x:row>
    <x:row r="223">
      <x:c r="B223" s="0" t="str">
        <x:v>כלל תעשיות הל 2 B צמוד 1.12.15</x:v>
      </x:c>
      <x:c r="C223" s="0" t="str">
        <x:v>כן</x:v>
      </x:c>
      <x:c r="D223" s="0" t="str">
        <x:v>92229125</x:v>
      </x:c>
      <x:c r="E223" s="0" t="str">
        <x:v>A-</x:v>
      </x:c>
      <x:c r="F223" s="0" t="str">
        <x:v>מעלות</x:v>
      </x:c>
      <x:c r="G223" s="95" t="n">
        <x:v>5.50</x:v>
      </x:c>
      <x:c r="H223" s="0" t="str">
        <x:v>שקל חדש</x:v>
      </x:c>
      <x:c r="I223" s="95" t="n">
        <x:v>3.75</x:v>
      </x:c>
      <x:c r="J223" s="95" t="n">
        <x:v>4.36</x:v>
      </x:c>
      <x:c r="K223" s="95" t="n">
        <x:v>284536</x:v>
      </x:c>
      <x:c r="L223" s="95" t="n">
        <x:v>103.500</x:v>
      </x:c>
      <x:c r="M223" s="95" t="n">
        <x:v>294.49476</x:v>
      </x:c>
      <x:c r="N223" s="95" t="n">
        <x:v>0.12</x:v>
      </x:c>
      <x:c r="O223" s="95" t="n">
        <x:v>0.02</x:v>
      </x:c>
    </x:row>
    <x:row r="224">
      <x:c r="B224" s="0" t="str">
        <x:v>כלל תעשיות הל 2 B קבוע 1.12.15</x:v>
      </x:c>
      <x:c r="C224" s="0" t="str">
        <x:v>כן</x:v>
      </x:c>
      <x:c r="D224" s="0" t="str">
        <x:v>92229124</x:v>
      </x:c>
      <x:c r="E224" s="0" t="str">
        <x:v>A-</x:v>
      </x:c>
      <x:c r="F224" s="0" t="str">
        <x:v>מעלות</x:v>
      </x:c>
      <x:c r="G224" s="95" t="n">
        <x:v>5.66</x:v>
      </x:c>
      <x:c r="H224" s="0" t="str">
        <x:v>שקל חדש</x:v>
      </x:c>
      <x:c r="I224" s="95" t="n">
        <x:v>4.80</x:v>
      </x:c>
      <x:c r="J224" s="95" t="n">
        <x:v>3.38</x:v>
      </x:c>
      <x:c r="K224" s="95" t="n">
        <x:v>379381</x:v>
      </x:c>
      <x:c r="L224" s="95" t="n">
        <x:v>102.8900</x:v>
      </x:c>
      <x:c r="M224" s="95" t="n">
        <x:v>390.3451109</x:v>
      </x:c>
      <x:c r="N224" s="95" t="n">
        <x:v>0.16</x:v>
      </x:c>
      <x:c r="O224" s="95" t="n">
        <x:v>0.03</x:v>
      </x:c>
    </x:row>
    <x:row r="225">
      <x:c r="B225" s="0" t="str">
        <x:v>כלל תעשיות הל 2 ש פריים 1.12.15</x:v>
      </x:c>
      <x:c r="C225" s="0" t="str">
        <x:v>כן</x:v>
      </x:c>
      <x:c r="D225" s="0" t="str">
        <x:v>92229123</x:v>
      </x:c>
      <x:c r="E225" s="0" t="str">
        <x:v>A-</x:v>
      </x:c>
      <x:c r="F225" s="0" t="str">
        <x:v>מעלות</x:v>
      </x:c>
      <x:c r="G225" s="95" t="n">
        <x:v>3.12</x:v>
      </x:c>
      <x:c r="H225" s="0" t="str">
        <x:v>שקל חדש</x:v>
      </x:c>
      <x:c r="I225" s="95" t="n">
        <x:v>3.65</x:v>
      </x:c>
      <x:c r="J225" s="95" t="n">
        <x:v>4.23</x:v>
      </x:c>
      <x:c r="K225" s="95" t="n">
        <x:v>342181.45</x:v>
      </x:c>
      <x:c r="L225" s="95" t="n">
        <x:v>100.8300</x:v>
      </x:c>
      <x:c r="M225" s="95" t="n">
        <x:v>345.021556035</x:v>
      </x:c>
      <x:c r="N225" s="95" t="n">
        <x:v>0.14</x:v>
      </x:c>
      <x:c r="O225" s="95" t="n">
        <x:v>0.02</x:v>
      </x:c>
    </x:row>
    <x:row r="226">
      <x:c r="B226" s="0" t="str">
        <x:v>כלל תעשיות הלוואה A פריים 26.1.15</x:v>
      </x:c>
      <x:c r="C226" s="0" t="str">
        <x:v>כן</x:v>
      </x:c>
      <x:c r="D226" s="0" t="str">
        <x:v>92229113</x:v>
      </x:c>
      <x:c r="E226" s="0" t="str">
        <x:v>A-</x:v>
      </x:c>
      <x:c r="F226" s="0" t="str">
        <x:v>מעלות</x:v>
      </x:c>
      <x:c r="G226" s="95" t="n">
        <x:v>3.14</x:v>
      </x:c>
      <x:c r="H226" s="0" t="str">
        <x:v>שקל חדש</x:v>
      </x:c>
      <x:c r="I226" s="95" t="n">
        <x:v>3.65</x:v>
      </x:c>
      <x:c r="J226" s="95" t="n">
        <x:v>3.44</x:v>
      </x:c>
      <x:c r="K226" s="95" t="n">
        <x:v>536834.61</x:v>
      </x:c>
      <x:c r="L226" s="95" t="n">
        <x:v>103.2700</x:v>
      </x:c>
      <x:c r="M226" s="95" t="n">
        <x:v>554.389101747</x:v>
      </x:c>
      <x:c r="N226" s="95" t="n">
        <x:v>0.22</x:v>
      </x:c>
      <x:c r="O226" s="95" t="n">
        <x:v>0.04</x:v>
      </x:c>
    </x:row>
    <x:row r="227">
      <x:c r="B227" s="0" t="str">
        <x:v>כלל תעשיות הלוואה A צמוד 26.01.15</x:v>
      </x:c>
      <x:c r="C227" s="0" t="str">
        <x:v>כן</x:v>
      </x:c>
      <x:c r="D227" s="0" t="str">
        <x:v>92229112</x:v>
      </x:c>
      <x:c r="E227" s="0" t="str">
        <x:v>A-</x:v>
      </x:c>
      <x:c r="F227" s="0" t="str">
        <x:v>מעלות</x:v>
      </x:c>
      <x:c r="G227" s="95" t="n">
        <x:v>3.12</x:v>
      </x:c>
      <x:c r="H227" s="0" t="str">
        <x:v>שקל חדש</x:v>
      </x:c>
      <x:c r="I227" s="95" t="n">
        <x:v>3.91</x:v>
      </x:c>
      <x:c r="J227" s="95" t="n">
        <x:v>3.38</x:v>
      </x:c>
      <x:c r="K227" s="95" t="n">
        <x:v>1491886.05</x:v>
      </x:c>
      <x:c r="L227" s="95" t="n">
        <x:v>102.4200</x:v>
      </x:c>
      <x:c r="M227" s="95" t="n">
        <x:v>1527.98969241</x:v>
      </x:c>
      <x:c r="N227" s="95" t="n">
        <x:v>0.61</x:v>
      </x:c>
      <x:c r="O227" s="95" t="n">
        <x:v>0.11</x:v>
      </x:c>
    </x:row>
    <x:row r="228">
      <x:c r="B228" s="0" t="str">
        <x:v>כלל תעשיות הלוואה A קבוע 26.1.15</x:v>
      </x:c>
      <x:c r="C228" s="0" t="str">
        <x:v>כן</x:v>
      </x:c>
      <x:c r="D228" s="0" t="str">
        <x:v>92229111</x:v>
      </x:c>
      <x:c r="E228" s="0" t="str">
        <x:v>A-</x:v>
      </x:c>
      <x:c r="F228" s="0" t="str">
        <x:v>מעלות</x:v>
      </x:c>
      <x:c r="G228" s="95" t="n">
        <x:v>3.06</x:v>
      </x:c>
      <x:c r="H228" s="0" t="str">
        <x:v>שקל חדש</x:v>
      </x:c>
      <x:c r="I228" s="95" t="n">
        <x:v>5.18</x:v>
      </x:c>
      <x:c r="J228" s="95" t="n">
        <x:v>4.25</x:v>
      </x:c>
      <x:c r="K228" s="95" t="n">
        <x:v>1349229.01</x:v>
      </x:c>
      <x:c r="L228" s="95" t="n">
        <x:v>103.8800</x:v>
      </x:c>
      <x:c r="M228" s="95" t="n">
        <x:v>1401.579095588</x:v>
      </x:c>
      <x:c r="N228" s="95" t="n">
        <x:v>0.56</x:v>
      </x:c>
      <x:c r="O228" s="95" t="n">
        <x:v>0.10</x:v>
      </x:c>
    </x:row>
    <x:row r="229">
      <x:c r="B229" s="0" t="str">
        <x:v>כלל תעשיות הלוואה B פריים 26.1.15</x:v>
      </x:c>
      <x:c r="C229" s="0" t="str">
        <x:v>כן</x:v>
      </x:c>
      <x:c r="D229" s="0" t="str">
        <x:v>92229116</x:v>
      </x:c>
      <x:c r="E229" s="0" t="str">
        <x:v>A-</x:v>
      </x:c>
      <x:c r="F229" s="0" t="str">
        <x:v>מעלות</x:v>
      </x:c>
      <x:c r="G229" s="95" t="n">
        <x:v>5.60</x:v>
      </x:c>
      <x:c r="H229" s="0" t="str">
        <x:v>שקל חדש</x:v>
      </x:c>
      <x:c r="I229" s="95" t="n">
        <x:v>3.65</x:v>
      </x:c>
      <x:c r="J229" s="95" t="n">
        <x:v>4.01</x:v>
      </x:c>
      <x:c r="K229" s="95" t="n">
        <x:v>397656.15</x:v>
      </x:c>
      <x:c r="L229" s="95" t="n">
        <x:v>104.9700</x:v>
      </x:c>
      <x:c r="M229" s="95" t="n">
        <x:v>417.419660655</x:v>
      </x:c>
      <x:c r="N229" s="95" t="n">
        <x:v>0.17</x:v>
      </x:c>
      <x:c r="O229" s="95" t="n">
        <x:v>0.03</x:v>
      </x:c>
    </x:row>
    <x:row r="230">
      <x:c r="B230" s="0" t="str">
        <x:v>כלל תעשיות הלוואה B צמוד 26.1.15</x:v>
      </x:c>
      <x:c r="C230" s="0" t="str">
        <x:v>כן</x:v>
      </x:c>
      <x:c r="D230" s="0" t="str">
        <x:v>92229115</x:v>
      </x:c>
      <x:c r="E230" s="0" t="str">
        <x:v>A-</x:v>
      </x:c>
      <x:c r="F230" s="0" t="str">
        <x:v>מעלות</x:v>
      </x:c>
      <x:c r="G230" s="95" t="n">
        <x:v>5.64</x:v>
      </x:c>
      <x:c r="H230" s="0" t="str">
        <x:v>שקל חדש</x:v>
      </x:c>
      <x:c r="I230" s="95" t="n">
        <x:v>3.91</x:v>
      </x:c>
      <x:c r="J230" s="95" t="n">
        <x:v>3.31</x:v>
      </x:c>
      <x:c r="K230" s="95" t="n">
        <x:v>1105100.67</x:v>
      </x:c>
      <x:c r="L230" s="95" t="n">
        <x:v>104.2100</x:v>
      </x:c>
      <x:c r="M230" s="95" t="n">
        <x:v>1151.625408207</x:v>
      </x:c>
      <x:c r="N230" s="95" t="n">
        <x:v>0.46</x:v>
      </x:c>
      <x:c r="O230" s="95" t="n">
        <x:v>0.08</x:v>
      </x:c>
    </x:row>
    <x:row r="231">
      <x:c r="B231" s="0" t="str">
        <x:v>כלל תעשיות הלוואה B קבוע 26.1.15</x:v>
      </x:c>
      <x:c r="C231" s="0" t="str">
        <x:v>כן</x:v>
      </x:c>
      <x:c r="D231" s="0" t="str">
        <x:v>92229114</x:v>
      </x:c>
      <x:c r="E231" s="0" t="str">
        <x:v>A-</x:v>
      </x:c>
      <x:c r="F231" s="0" t="str">
        <x:v>מעלות</x:v>
      </x:c>
      <x:c r="G231" s="95" t="n">
        <x:v>5.45</x:v>
      </x:c>
      <x:c r="H231" s="0" t="str">
        <x:v>שקל חדש</x:v>
      </x:c>
      <x:c r="I231" s="95" t="n">
        <x:v>5.18</x:v>
      </x:c>
      <x:c r="J231" s="95" t="n">
        <x:v>4.36</x:v>
      </x:c>
      <x:c r="K231" s="95" t="n">
        <x:v>999428.88</x:v>
      </x:c>
      <x:c r="L231" s="95" t="n">
        <x:v>105.6600</x:v>
      </x:c>
      <x:c r="M231" s="95" t="n">
        <x:v>1055.996554608</x:v>
      </x:c>
      <x:c r="N231" s="95" t="n">
        <x:v>0.42</x:v>
      </x:c>
      <x:c r="O231" s="95" t="n">
        <x:v>0.08</x:v>
      </x:c>
    </x:row>
    <x:row r="232">
      <x:c r="B232" s="0" t="str">
        <x:v>לובינסקי בע"מ הלוואה 2 25.11.14</x:v>
      </x:c>
      <x:c r="C232" s="0" t="str">
        <x:v>לא</x:v>
      </x:c>
      <x:c r="D232" s="0" t="str">
        <x:v>170-14821026</x:v>
      </x:c>
      <x:c r="E232" s="0" t="str">
        <x:v>A-</x:v>
      </x:c>
      <x:c r="F232" s="0" t="str">
        <x:v>פנימי</x:v>
      </x:c>
      <x:c r="G232" s="95" t="n">
        <x:v>0.89</x:v>
      </x:c>
      <x:c r="H232" s="0" t="str">
        <x:v>שקל חדש</x:v>
      </x:c>
      <x:c r="I232" s="95" t="n">
        <x:v>3.10</x:v>
      </x:c>
      <x:c r="J232" s="95" t="n">
        <x:v>2.25</x:v>
      </x:c>
      <x:c r="K232" s="95" t="n">
        <x:v>572414.98</x:v>
      </x:c>
      <x:c r="L232" s="95" t="n">
        <x:v>101.9100</x:v>
      </x:c>
      <x:c r="M232" s="95" t="n">
        <x:v>583.348106118</x:v>
      </x:c>
      <x:c r="N232" s="95" t="n">
        <x:v>0.23</x:v>
      </x:c>
      <x:c r="O232" s="95" t="n">
        <x:v>0.04</x:v>
      </x:c>
    </x:row>
    <x:row r="233">
      <x:c r="B233" s="0" t="str">
        <x:v>לובינסקי בעמ הלוואה 3 17.12.14</x:v>
      </x:c>
      <x:c r="C233" s="0" t="str">
        <x:v>לא</x:v>
      </x:c>
      <x:c r="D233" s="0" t="str">
        <x:v>170-14821027</x:v>
      </x:c>
      <x:c r="E233" s="0" t="str">
        <x:v>A-</x:v>
      </x:c>
      <x:c r="F233" s="0" t="str">
        <x:v>פנימי</x:v>
      </x:c>
      <x:c r="G233" s="95" t="n">
        <x:v>0.95</x:v>
      </x:c>
      <x:c r="H233" s="0" t="str">
        <x:v>שקל חדש</x:v>
      </x:c>
      <x:c r="I233" s="95" t="n">
        <x:v>3.10</x:v>
      </x:c>
      <x:c r="J233" s="95" t="n">
        <x:v>2.03</x:v>
      </x:c>
      <x:c r="K233" s="95" t="n">
        <x:v>199999.98</x:v>
      </x:c>
      <x:c r="L233" s="95" t="n">
        <x:v>101.9900</x:v>
      </x:c>
      <x:c r="M233" s="95" t="n">
        <x:v>203.979979602</x:v>
      </x:c>
      <x:c r="N233" s="95" t="n">
        <x:v>0.08</x:v>
      </x:c>
      <x:c r="O233" s="95" t="n">
        <x:v>0.01</x:v>
      </x:c>
    </x:row>
    <x:row r="234">
      <x:c r="B234" s="0" t="str">
        <x:v>לובינסקי הלוואה צמודה 15.12.15</x:v>
      </x:c>
      <x:c r="C234" s="0" t="str">
        <x:v>לא</x:v>
      </x:c>
      <x:c r="D234" s="0" t="str">
        <x:v>170-27121988</x:v>
      </x:c>
      <x:c r="E234" s="0" t="str">
        <x:v>A-</x:v>
      </x:c>
      <x:c r="F234" s="0" t="str">
        <x:v>פנימי</x:v>
      </x:c>
      <x:c r="G234" s="95" t="n">
        <x:v>4.71</x:v>
      </x:c>
      <x:c r="H234" s="0" t="str">
        <x:v>שקל חדש</x:v>
      </x:c>
      <x:c r="I234" s="95" t="n">
        <x:v>3.37</x:v>
      </x:c>
      <x:c r="J234" s="95" t="n">
        <x:v>2.76</x:v>
      </x:c>
      <x:c r="K234" s="95" t="n">
        <x:v>1035714</x:v>
      </x:c>
      <x:c r="L234" s="95" t="n">
        <x:v>103.9300</x:v>
      </x:c>
      <x:c r="M234" s="95" t="n">
        <x:v>1076.4175602</x:v>
      </x:c>
      <x:c r="N234" s="95" t="n">
        <x:v>0.43</x:v>
      </x:c>
      <x:c r="O234" s="95" t="n">
        <x:v>0.08</x:v>
      </x:c>
    </x:row>
    <x:row r="235">
      <x:c r="B235" s="0" t="str">
        <x:v>לובינסקי הלוואה שקלית 15.12.15</x:v>
      </x:c>
      <x:c r="C235" s="0" t="str">
        <x:v>לא</x:v>
      </x:c>
      <x:c r="D235" s="0" t="str">
        <x:v>170-27121987</x:v>
      </x:c>
      <x:c r="E235" s="0" t="str">
        <x:v>A-</x:v>
      </x:c>
      <x:c r="F235" s="0" t="str">
        <x:v>פנימי</x:v>
      </x:c>
      <x:c r="G235" s="95" t="n">
        <x:v>4.54</x:v>
      </x:c>
      <x:c r="H235" s="0" t="str">
        <x:v>שקל חדש</x:v>
      </x:c>
      <x:c r="I235" s="95" t="n">
        <x:v>4.58</x:v>
      </x:c>
      <x:c r="J235" s="95" t="n">
        <x:v>3.99</x:v>
      </x:c>
      <x:c r="K235" s="95" t="n">
        <x:v>414286</x:v>
      </x:c>
      <x:c r="L235" s="95" t="n">
        <x:v>104.1700</x:v>
      </x:c>
      <x:c r="M235" s="95" t="n">
        <x:v>431.5617262</x:v>
      </x:c>
      <x:c r="N235" s="95" t="n">
        <x:v>0.17</x:v>
      </x:c>
      <x:c r="O235" s="95" t="n">
        <x:v>0.03</x:v>
      </x:c>
    </x:row>
    <x:row r="236">
      <x:c r="B236" s="0" t="str">
        <x:v>מורגן פריים הל 1 15.12.15</x:v>
      </x:c>
      <x:c r="C236" s="0" t="str">
        <x:v>לא</x:v>
      </x:c>
      <x:c r="D236" s="0" t="str">
        <x:v>90149601</x:v>
      </x:c>
      <x:c r="E236" s="0" t="str">
        <x:v>A-</x:v>
      </x:c>
      <x:c r="F236" s="0" t="str">
        <x:v>פנימי</x:v>
      </x:c>
      <x:c r="G236" s="95" t="n">
        <x:v>3.45</x:v>
      </x:c>
      <x:c r="H236" s="0" t="str">
        <x:v>שקל חדש</x:v>
      </x:c>
      <x:c r="I236" s="95" t="n">
        <x:v>3.65</x:v>
      </x:c>
      <x:c r="J236" s="95" t="n">
        <x:v>3.66</x:v>
      </x:c>
      <x:c r="K236" s="95" t="n">
        <x:v>44275</x:v>
      </x:c>
      <x:c r="L236" s="95" t="n">
        <x:v>102.9700</x:v>
      </x:c>
      <x:c r="M236" s="95" t="n">
        <x:v>45.5899675</x:v>
      </x:c>
      <x:c r="N236" s="95" t="n">
        <x:v>0.02</x:v>
      </x:c>
      <x:c r="O236" s="95" t="n">
        <x:v>0.00</x:v>
      </x:c>
    </x:row>
    <x:row r="237">
      <x:c r="B237" s="0" t="str">
        <x:v>מנור אחזקות פריים הל 1 15.12.15</x:v>
      </x:c>
      <x:c r="C237" s="0" t="str">
        <x:v>כן</x:v>
      </x:c>
      <x:c r="D237" s="0" t="str">
        <x:v>90149604</x:v>
      </x:c>
      <x:c r="E237" s="0" t="str">
        <x:v>A-</x:v>
      </x:c>
      <x:c r="F237" s="0" t="str">
        <x:v>פנימי</x:v>
      </x:c>
      <x:c r="G237" s="95" t="n">
        <x:v>3.69</x:v>
      </x:c>
      <x:c r="H237" s="0" t="str">
        <x:v>שקל חדש</x:v>
      </x:c>
      <x:c r="I237" s="95" t="n">
        <x:v>3.65</x:v>
      </x:c>
      <x:c r="J237" s="95" t="n">
        <x:v>3.79</x:v>
      </x:c>
      <x:c r="K237" s="95" t="n">
        <x:v>387128</x:v>
      </x:c>
      <x:c r="L237" s="95" t="n">
        <x:v>103.0800</x:v>
      </x:c>
      <x:c r="M237" s="95" t="n">
        <x:v>399.0515424</x:v>
      </x:c>
      <x:c r="N237" s="95" t="n">
        <x:v>0.16</x:v>
      </x:c>
      <x:c r="O237" s="95" t="n">
        <x:v>0.03</x:v>
      </x:c>
    </x:row>
    <x:row r="238">
      <x:c r="B238" s="0" t="str">
        <x:v>מנור אחזקות קבוע הל 1 15.12.15</x:v>
      </x:c>
      <x:c r="C238" s="0" t="str">
        <x:v>כן</x:v>
      </x:c>
      <x:c r="D238" s="0" t="str">
        <x:v>90149603</x:v>
      </x:c>
      <x:c r="E238" s="0" t="str">
        <x:v>A-</x:v>
      </x:c>
      <x:c r="F238" s="0" t="str">
        <x:v>פנימי</x:v>
      </x:c>
      <x:c r="G238" s="95" t="n">
        <x:v>4.98</x:v>
      </x:c>
      <x:c r="H238" s="0" t="str">
        <x:v>שקל חדש</x:v>
      </x:c>
      <x:c r="I238" s="95" t="n">
        <x:v>5.09</x:v>
      </x:c>
      <x:c r="J238" s="95" t="n">
        <x:v>4.24</x:v>
      </x:c>
      <x:c r="K238" s="95" t="n">
        <x:v>398750</x:v>
      </x:c>
      <x:c r="L238" s="95" t="n">
        <x:v>105.9600</x:v>
      </x:c>
      <x:c r="M238" s="95" t="n">
        <x:v>422.5155</x:v>
      </x:c>
      <x:c r="N238" s="95" t="n">
        <x:v>0.17</x:v>
      </x:c>
      <x:c r="O238" s="95" t="n">
        <x:v>0.03</x:v>
      </x:c>
    </x:row>
    <x:row r="239">
      <x:c r="B239" s="0" t="str">
        <x:v>מנור אישי פריים הל 1 15.12.15</x:v>
      </x:c>
      <x:c r="C239" s="0" t="str">
        <x:v>לא</x:v>
      </x:c>
      <x:c r="D239" s="0" t="str">
        <x:v>90149606</x:v>
      </x:c>
      <x:c r="E239" s="0" t="str">
        <x:v>A-</x:v>
      </x:c>
      <x:c r="F239" s="0" t="str">
        <x:v>פנימי</x:v>
      </x:c>
      <x:c r="G239" s="95" t="n">
        <x:v>5.11</x:v>
      </x:c>
      <x:c r="H239" s="0" t="str">
        <x:v>שקל חדש</x:v>
      </x:c>
      <x:c r="I239" s="95" t="n">
        <x:v>3.65</x:v>
      </x:c>
      <x:c r="J239" s="95" t="n">
        <x:v>4.11</x:v>
      </x:c>
      <x:c r="K239" s="95" t="n">
        <x:v>72223</x:v>
      </x:c>
      <x:c r="L239" s="95" t="n">
        <x:v>103.8200</x:v>
      </x:c>
      <x:c r="M239" s="95" t="n">
        <x:v>74.9819186</x:v>
      </x:c>
      <x:c r="N239" s="95" t="n">
        <x:v>0.03</x:v>
      </x:c>
      <x:c r="O239" s="95" t="n">
        <x:v>0.01</x:v>
      </x:c>
    </x:row>
    <x:row r="240">
      <x:c r="B240" s="0" t="str">
        <x:v>מנור אישי קבוע הל 1 15.12.15</x:v>
      </x:c>
      <x:c r="C240" s="0" t="str">
        <x:v>לא</x:v>
      </x:c>
      <x:c r="D240" s="0" t="str">
        <x:v>90149605</x:v>
      </x:c>
      <x:c r="E240" s="0" t="str">
        <x:v>A-</x:v>
      </x:c>
      <x:c r="F240" s="0" t="str">
        <x:v>פנימי</x:v>
      </x:c>
      <x:c r="G240" s="95" t="n">
        <x:v>4.98</x:v>
      </x:c>
      <x:c r="H240" s="0" t="str">
        <x:v>שקל חדש</x:v>
      </x:c>
      <x:c r="I240" s="95" t="n">
        <x:v>5.09</x:v>
      </x:c>
      <x:c r="J240" s="95" t="n">
        <x:v>4.24</x:v>
      </x:c>
      <x:c r="K240" s="95" t="n">
        <x:v>326250</x:v>
      </x:c>
      <x:c r="L240" s="95" t="n">
        <x:v>105.9600</x:v>
      </x:c>
      <x:c r="M240" s="95" t="n">
        <x:v>345.6945</x:v>
      </x:c>
      <x:c r="N240" s="95" t="n">
        <x:v>0.14</x:v>
      </x:c>
      <x:c r="O240" s="95" t="n">
        <x:v>0.02</x:v>
      </x:c>
    </x:row>
    <x:row r="241">
      <x:c r="B241" s="0" t="str">
        <x:v>נייר חדרה הלוואה 1</x:v>
      </x:c>
      <x:c r="C241" s="0" t="str">
        <x:v>לא</x:v>
      </x:c>
      <x:c r="D241" s="0" t="str">
        <x:v>133-14830001</x:v>
      </x:c>
      <x:c r="E241" s="0" t="str">
        <x:v>A-</x:v>
      </x:c>
      <x:c r="F241" s="0" t="str">
        <x:v>פנימי</x:v>
      </x:c>
      <x:c r="G241" s="95" t="n">
        <x:v>0.75</x:v>
      </x:c>
      <x:c r="H241" s="0" t="str">
        <x:v>שקל חדש</x:v>
      </x:c>
      <x:c r="I241" s="95" t="n">
        <x:v>6.30</x:v>
      </x:c>
      <x:c r="J241" s="95" t="n">
        <x:v>1.95</x:v>
      </x:c>
      <x:c r="K241" s="95" t="n">
        <x:v>158986.14</x:v>
      </x:c>
      <x:c r="L241" s="95" t="n">
        <x:v>101.54000002767536843148717240</x:v>
      </x:c>
      <x:c r="M241" s="95" t="n">
        <x:v>161.4345266</x:v>
      </x:c>
      <x:c r="N241" s="95" t="n">
        <x:v>0.06</x:v>
      </x:c>
      <x:c r="O241" s="95" t="n">
        <x:v>0.01</x:v>
      </x:c>
    </x:row>
    <x:row r="242">
      <x:c r="B242" s="0" t="str">
        <x:v>נשר בז הלוואה 1 19.11.15</x:v>
      </x:c>
      <x:c r="C242" s="0" t="str">
        <x:v>לא</x:v>
      </x:c>
      <x:c r="D242" s="0" t="str">
        <x:v>14811180</x:v>
      </x:c>
      <x:c r="E242" s="0" t="str">
        <x:v>A-</x:v>
      </x:c>
      <x:c r="F242" s="0" t="str">
        <x:v>פנימי</x:v>
      </x:c>
      <x:c r="G242" s="95" t="n">
        <x:v>6.79</x:v>
      </x:c>
      <x:c r="H242" s="0" t="str">
        <x:v>שקל חדש</x:v>
      </x:c>
      <x:c r="I242" s="95" t="n">
        <x:v>4.35</x:v>
      </x:c>
      <x:c r="J242" s="95" t="n">
        <x:v>3.84</x:v>
      </x:c>
      <x:c r="K242" s="95" t="n">
        <x:v>652514.11</x:v>
      </x:c>
      <x:c r="L242" s="95" t="n">
        <x:v>103.9400</x:v>
      </x:c>
      <x:c r="M242" s="95" t="n">
        <x:v>678.223165934</x:v>
      </x:c>
      <x:c r="N242" s="95" t="n">
        <x:v>0.27</x:v>
      </x:c>
      <x:c r="O242" s="95" t="n">
        <x:v>0.05</x:v>
      </x:c>
    </x:row>
    <x:row r="243">
      <x:c r="B243" s="0" t="str">
        <x:v>נשר בז הלוואה 2 פריים 5.1.16</x:v>
      </x:c>
      <x:c r="C243" s="0" t="str">
        <x:v>לא</x:v>
      </x:c>
      <x:c r="D243" s="0" t="str">
        <x:v>14811204</x:v>
      </x:c>
      <x:c r="E243" s="0" t="str">
        <x:v>A-</x:v>
      </x:c>
      <x:c r="F243" s="0" t="str">
        <x:v>מעלות</x:v>
      </x:c>
      <x:c r="G243" s="95" t="n">
        <x:v>6.75</x:v>
      </x:c>
      <x:c r="H243" s="0" t="str">
        <x:v>שקל חדש</x:v>
      </x:c>
      <x:c r="I243" s="95" t="n">
        <x:v>2.60</x:v>
      </x:c>
      <x:c r="J243" s="95" t="n">
        <x:v>4.08</x:v>
      </x:c>
      <x:c r="K243" s="95" t="n">
        <x:v>88558.13</x:v>
      </x:c>
      <x:c r="L243" s="95" t="n">
        <x:v>102.3200</x:v>
      </x:c>
      <x:c r="M243" s="95" t="n">
        <x:v>90.612678616</x:v>
      </x:c>
      <x:c r="N243" s="95" t="n">
        <x:v>0.04</x:v>
      </x:c>
      <x:c r="O243" s="95" t="n">
        <x:v>0.01</x:v>
      </x:c>
    </x:row>
    <x:row r="244">
      <x:c r="B244" s="0" t="str">
        <x:v>נשר בז הלוואה 2 שקלי קבוע 5.1.16</x:v>
      </x:c>
      <x:c r="C244" s="0" t="str">
        <x:v>לא</x:v>
      </x:c>
      <x:c r="D244" s="0" t="str">
        <x:v>14811205</x:v>
      </x:c>
      <x:c r="E244" s="0" t="str">
        <x:v>A-</x:v>
      </x:c>
      <x:c r="F244" s="0" t="str">
        <x:v>מעלות</x:v>
      </x:c>
      <x:c r="G244" s="95" t="n">
        <x:v>6.23</x:v>
      </x:c>
      <x:c r="H244" s="0" t="str">
        <x:v>שקל חדש</x:v>
      </x:c>
      <x:c r="I244" s="95" t="n">
        <x:v>4.35</x:v>
      </x:c>
      <x:c r="J244" s="95" t="n">
        <x:v>3.87</x:v>
      </x:c>
      <x:c r="K244" s="95" t="n">
        <x:v>187500</x:v>
      </x:c>
      <x:c r="L244" s="95" t="n">
        <x:v>101.6600</x:v>
      </x:c>
      <x:c r="M244" s="95" t="n">
        <x:v>190.6125</x:v>
      </x:c>
      <x:c r="N244" s="95" t="n">
        <x:v>0.08</x:v>
      </x:c>
      <x:c r="O244" s="95" t="n">
        <x:v>0.01</x:v>
      </x:c>
    </x:row>
    <x:row r="245">
      <x:c r="B245" s="0" t="str">
        <x:v>עמלת אי ניצול אביב דיור להשכרה</x:v>
      </x:c>
      <x:c r="C245" s="0" t="str">
        <x:v>לא</x:v>
      </x:c>
      <x:c r="D245" s="0" t="str">
        <x:v>14811163</x:v>
      </x:c>
      <x:c r="E245" s="0" t="str">
        <x:v>A3</x:v>
      </x:c>
      <x:c r="F245" s="0" t="str">
        <x:v>מידרוג</x:v>
      </x:c>
      <x:c r="G245" s="95" t="n">
        <x:v>1.50</x:v>
      </x:c>
      <x:c r="H245" s="0" t="str">
        <x:v>שקל חדש</x:v>
      </x:c>
      <x:c r="I245" s="95" t="n">
        <x:v>0.40</x:v>
      </x:c>
      <x:c r="J245" s="95" t="n">
        <x:v>0.40</x:v>
      </x:c>
      <x:c r="K245" s="95" t="n">
        <x:v>2846451.95</x:v>
      </x:c>
      <x:c r="L245" s="95" t="n">
        <x:v>100.01092896017443751334007237</x:v>
      </x:c>
      <x:c r="M245" s="95" t="n">
        <x:v>2846.7630376</x:v>
      </x:c>
      <x:c r="N245" s="95" t="n">
        <x:v>1.14</x:v>
      </x:c>
      <x:c r="O245" s="95" t="n">
        <x:v>0.21</x:v>
      </x:c>
    </x:row>
    <x:row r="246">
      <x:c r="B246" s="0" t="str">
        <x:v>עמלת אי ניצול ויאוליה קרן אוקטרי</x:v>
      </x:c>
      <x:c r="C246" s="0" t="str">
        <x:v>כן</x:v>
      </x:c>
      <x:c r="D246" s="0" t="str">
        <x:v>179-14811021</x:v>
      </x:c>
      <x:c r="E246" s="0" t="str">
        <x:v>A-</x:v>
      </x:c>
      <x:c r="F246" s="0" t="str">
        <x:v>מעלות</x:v>
      </x:c>
      <x:c r="H246" s="0" t="str">
        <x:v>שקל חדש</x:v>
      </x:c>
      <x:c r="I246" s="95" t="n">
        <x:v>0.75</x:v>
      </x:c>
      <x:c r="J246" s="95" t="n">
        <x:v>0.00</x:v>
      </x:c>
      <x:c r="K246" s="95" t="n">
        <x:v>66041.6</x:v>
      </x:c>
      <x:c r="L246" s="95" t="n">
        <x:v>100.10416661619342959589107472</x:v>
      </x:c>
      <x:c r="M246" s="95" t="n">
        <x:v>66.1103933</x:v>
      </x:c>
      <x:c r="N246" s="95" t="n">
        <x:v>0.03</x:v>
      </x:c>
      <x:c r="O246" s="95" t="n">
        <x:v>0.00</x:v>
      </x:c>
    </x:row>
    <x:row r="247">
      <x:c r="B247" s="0" t="str">
        <x:v>עמלת אי ניצול כלל תעשיות</x:v>
      </x:c>
      <x:c r="C247" s="0" t="str">
        <x:v>כן</x:v>
      </x:c>
      <x:c r="D247" s="0" t="str">
        <x:v>14760121</x:v>
      </x:c>
      <x:c r="E247" s="0" t="str">
        <x:v>A-</x:v>
      </x:c>
      <x:c r="F247" s="0" t="str">
        <x:v>מעלות</x:v>
      </x:c>
      <x:c r="G247" s="95" t="n">
        <x:v>3.79</x:v>
      </x:c>
      <x:c r="H247" s="0" t="str">
        <x:v>שקל חדש</x:v>
      </x:c>
      <x:c r="I247" s="95" t="n">
        <x:v>0.50</x:v>
      </x:c>
      <x:c r="J247" s="95" t="n">
        <x:v>0.50</x:v>
      </x:c>
      <x:c r="K247" s="95" t="n">
        <x:v>513788.66</x:v>
      </x:c>
      <x:c r="L247" s="95" t="n">
        <x:v>100.12500000569105592949443454</x:v>
      </x:c>
      <x:c r="M247" s="95" t="n">
        <x:v>514.43089585424</x:v>
      </x:c>
      <x:c r="N247" s="95" t="n">
        <x:v>0.21</x:v>
      </x:c>
      <x:c r="O247" s="95" t="n">
        <x:v>0.04</x:v>
      </x:c>
    </x:row>
    <x:row r="248">
      <x:c r="B248" s="0" t="str">
        <x:v>עמלת אי ניצול מנור</x:v>
      </x:c>
      <x:c r="C248" s="0" t="str">
        <x:v>לא</x:v>
      </x:c>
      <x:c r="D248" s="0" t="str">
        <x:v>14821079</x:v>
      </x:c>
      <x:c r="E248" s="0" t="str">
        <x:v>A-</x:v>
      </x:c>
      <x:c r="F248" s="0" t="str">
        <x:v>פנימי</x:v>
      </x:c>
      <x:c r="G248" s="95" t="n">
        <x:v>0.01</x:v>
      </x:c>
      <x:c r="H248" s="0" t="str">
        <x:v>שקל חדש</x:v>
      </x:c>
      <x:c r="I248" s="95" t="n">
        <x:v>0.40</x:v>
      </x:c>
      <x:c r="J248" s="95" t="n">
        <x:v>0.00</x:v>
      </x:c>
      <x:c r="K248" s="95" t="n">
        <x:v>166031</x:v>
      </x:c>
      <x:c r="L248" s="95" t="n">
        <x:v>100.11698767097710668489619408</x:v>
      </x:c>
      <x:c r="M248" s="95" t="n">
        <x:v>166.2252358</x:v>
      </x:c>
      <x:c r="N248" s="95" t="n">
        <x:v>0.07</x:v>
      </x:c>
      <x:c r="O248" s="95" t="n">
        <x:v>0.01</x:v>
      </x:c>
    </x:row>
    <x:row r="249">
      <x:c r="B249" s="0" t="str">
        <x:v>פריים ליס הלוואה 6 01/09/14</x:v>
      </x:c>
      <x:c r="C249" s="0" t="str">
        <x:v>לא</x:v>
      </x:c>
      <x:c r="D249" s="0" t="str">
        <x:v>136-14811076</x:v>
      </x:c>
      <x:c r="E249" s="0" t="str">
        <x:v>A-</x:v>
      </x:c>
      <x:c r="F249" s="0" t="str">
        <x:v>פנימי</x:v>
      </x:c>
      <x:c r="G249" s="95" t="n">
        <x:v>0.81</x:v>
      </x:c>
      <x:c r="H249" s="0" t="str">
        <x:v>שקל חדש</x:v>
      </x:c>
      <x:c r="I249" s="95" t="n">
        <x:v>3.10</x:v>
      </x:c>
      <x:c r="J249" s="95" t="n">
        <x:v>2.36</x:v>
      </x:c>
      <x:c r="K249" s="95" t="n">
        <x:v>899999.86</x:v>
      </x:c>
      <x:c r="L249" s="95" t="n">
        <x:v>100.8400</x:v>
      </x:c>
      <x:c r="M249" s="95" t="n">
        <x:v>907.559858824</x:v>
      </x:c>
      <x:c r="N249" s="95" t="n">
        <x:v>0.36</x:v>
      </x:c>
      <x:c r="O249" s="95" t="n">
        <x:v>0.07</x:v>
      </x:c>
    </x:row>
    <x:row r="250">
      <x:c r="B250" s="0" t="str">
        <x:v>פריים ליס הלוואה 7 28.12.14</x:v>
      </x:c>
      <x:c r="C250" s="0" t="str">
        <x:v>לא</x:v>
      </x:c>
      <x:c r="D250" s="0" t="str">
        <x:v>136-14811087</x:v>
      </x:c>
      <x:c r="E250" s="0" t="str">
        <x:v>A-</x:v>
      </x:c>
      <x:c r="F250" s="0" t="str">
        <x:v>פנימי</x:v>
      </x:c>
      <x:c r="G250" s="95" t="n">
        <x:v>0.97</x:v>
      </x:c>
      <x:c r="H250" s="0" t="str">
        <x:v>שקל חדש</x:v>
      </x:c>
      <x:c r="I250" s="95" t="n">
        <x:v>3.10</x:v>
      </x:c>
      <x:c r="J250" s="95" t="n">
        <x:v>2.04</x:v>
      </x:c>
      <x:c r="K250" s="95" t="n">
        <x:v>291139.3</x:v>
      </x:c>
      <x:c r="L250" s="95" t="n">
        <x:v>101.9300</x:v>
      </x:c>
      <x:c r="M250" s="95" t="n">
        <x:v>296.75828849</x:v>
      </x:c>
      <x:c r="N250" s="95" t="n">
        <x:v>0.12</x:v>
      </x:c>
      <x:c r="O250" s="95" t="n">
        <x:v>0.02</x:v>
      </x:c>
    </x:row>
    <x:row r="251">
      <x:c r="B251" s="0" t="str">
        <x:v>פריים ליס הלוואה 8 28.6.15</x:v>
      </x:c>
      <x:c r="C251" s="0" t="str">
        <x:v>לא</x:v>
      </x:c>
      <x:c r="D251" s="0" t="str">
        <x:v>136-14811151</x:v>
      </x:c>
      <x:c r="E251" s="0" t="str">
        <x:v>A-</x:v>
      </x:c>
      <x:c r="F251" s="0" t="str">
        <x:v>פנימי</x:v>
      </x:c>
      <x:c r="G251" s="95" t="n">
        <x:v>1.22</x:v>
      </x:c>
      <x:c r="H251" s="0" t="str">
        <x:v>שקל חדש</x:v>
      </x:c>
      <x:c r="I251" s="95" t="n">
        <x:v>3.35</x:v>
      </x:c>
      <x:c r="J251" s="95" t="n">
        <x:v>2.74</x:v>
      </x:c>
      <x:c r="K251" s="95" t="n">
        <x:v>416666.65</x:v>
      </x:c>
      <x:c r="L251" s="95" t="n">
        <x:v>101.7700</x:v>
      </x:c>
      <x:c r="M251" s="95" t="n">
        <x:v>424.041649705</x:v>
      </x:c>
      <x:c r="N251" s="95" t="n">
        <x:v>0.17</x:v>
      </x:c>
      <x:c r="O251" s="95" t="n">
        <x:v>0.03</x:v>
      </x:c>
    </x:row>
    <x:row r="252">
      <x:c r="B252" s="0" t="str">
        <x:v>פריים ליס הלוואה 9 29.12.15</x:v>
      </x:c>
      <x:c r="C252" s="0" t="str">
        <x:v>לא</x:v>
      </x:c>
      <x:c r="D252" s="0" t="str">
        <x:v>136-14811194</x:v>
      </x:c>
      <x:c r="E252" s="0" t="str">
        <x:v>A-</x:v>
      </x:c>
      <x:c r="F252" s="0" t="str">
        <x:v>פנימי</x:v>
      </x:c>
      <x:c r="G252" s="95" t="n">
        <x:v>1.45</x:v>
      </x:c>
      <x:c r="H252" s="0" t="str">
        <x:v>שקל חדש</x:v>
      </x:c>
      <x:c r="I252" s="95" t="n">
        <x:v>3.35</x:v>
      </x:c>
      <x:c r="J252" s="95" t="n">
        <x:v>3.17</x:v>
      </x:c>
      <x:c r="K252" s="95" t="n">
        <x:v>729071.6</x:v>
      </x:c>
      <x:c r="L252" s="95" t="n">
        <x:v>101.3900</x:v>
      </x:c>
      <x:c r="M252" s="95" t="n">
        <x:v>739.20569524</x:v>
      </x:c>
      <x:c r="N252" s="95" t="n">
        <x:v>0.30</x:v>
      </x:c>
      <x:c r="O252" s="95" t="n">
        <x:v>0.05</x:v>
      </x:c>
    </x:row>
    <x:row r="253">
      <x:c r="B253" s="0" t="str">
        <x:v>פרק מישור הלוואה 1 4/12/14</x:v>
      </x:c>
      <x:c r="C253" s="0" t="str">
        <x:v>לא</x:v>
      </x:c>
      <x:c r="D253" s="0" t="str">
        <x:v>14770143</x:v>
      </x:c>
      <x:c r="E253" s="0" t="str">
        <x:v>A-</x:v>
      </x:c>
      <x:c r="F253" s="0" t="str">
        <x:v>פנימי</x:v>
      </x:c>
      <x:c r="G253" s="95" t="n">
        <x:v>0.66</x:v>
      </x:c>
      <x:c r="H253" s="0" t="str">
        <x:v>שקל חדש</x:v>
      </x:c>
      <x:c r="I253" s="95" t="n">
        <x:v>3.85</x:v>
      </x:c>
      <x:c r="J253" s="95" t="n">
        <x:v>2.35</x:v>
      </x:c>
      <x:c r="K253" s="95" t="n">
        <x:v>244446.55</x:v>
      </x:c>
      <x:c r="L253" s="95" t="n">
        <x:v>101.3400</x:v>
      </x:c>
      <x:c r="M253" s="95" t="n">
        <x:v>247.72213377</x:v>
      </x:c>
      <x:c r="N253" s="95" t="n">
        <x:v>0.10</x:v>
      </x:c>
      <x:c r="O253" s="95" t="n">
        <x:v>0.02</x:v>
      </x:c>
    </x:row>
    <x:row r="254">
      <x:c r="B254" s="0" t="str">
        <x:v>פרק מישור הלוואה 2 8/12/14</x:v>
      </x:c>
      <x:c r="C254" s="0" t="str">
        <x:v>לא</x:v>
      </x:c>
      <x:c r="D254" s="0" t="str">
        <x:v>14770144</x:v>
      </x:c>
      <x:c r="E254" s="0" t="str">
        <x:v>A-</x:v>
      </x:c>
      <x:c r="F254" s="0" t="str">
        <x:v>פנימי</x:v>
      </x:c>
      <x:c r="G254" s="95" t="n">
        <x:v>0.66</x:v>
      </x:c>
      <x:c r="H254" s="0" t="str">
        <x:v>שקל חדש</x:v>
      </x:c>
      <x:c r="I254" s="95" t="n">
        <x:v>3.85</x:v>
      </x:c>
      <x:c r="J254" s="95" t="n">
        <x:v>2.26</x:v>
      </x:c>
      <x:c r="K254" s="95" t="n">
        <x:v>599303.45</x:v>
      </x:c>
      <x:c r="L254" s="95" t="n">
        <x:v>101.400</x:v>
      </x:c>
      <x:c r="M254" s="95" t="n">
        <x:v>607.6936983</x:v>
      </x:c>
      <x:c r="N254" s="95" t="n">
        <x:v>0.24</x:v>
      </x:c>
      <x:c r="O254" s="95" t="n">
        <x:v>0.04</x:v>
      </x:c>
    </x:row>
    <x:row r="255">
      <x:c r="B255" s="0" t="str">
        <x:v>קיזוז אי ניצול כלל תעשיות</x:v>
      </x:c>
      <x:c r="C255" s="0" t="str">
        <x:v>כן</x:v>
      </x:c>
      <x:c r="D255" s="0" t="str">
        <x:v>14760122</x:v>
      </x:c>
      <x:c r="E255" s="0" t="str">
        <x:v>A-</x:v>
      </x:c>
      <x:c r="F255" s="0" t="str">
        <x:v>מעלות</x:v>
      </x:c>
      <x:c r="G255" s="95" t="n">
        <x:v>3.83</x:v>
      </x:c>
      <x:c r="H255" s="0" t="str">
        <x:v>שקל חדש</x:v>
      </x:c>
      <x:c r="I255" s="95" t="n">
        <x:v>0.00</x:v>
      </x:c>
      <x:c r="J255" s="95" t="n">
        <x:v>0.00</x:v>
      </x:c>
      <x:c r="K255" s="95" t="n">
        <x:v>-513788.66</x:v>
      </x:c>
      <x:c r="L255" s="95" t="n">
        <x:v>100</x:v>
      </x:c>
      <x:c r="M255" s="95" t="n">
        <x:v>-513.78866</x:v>
      </x:c>
      <x:c r="N255" s="95" t="n">
        <x:v>-0.21</x:v>
      </x:c>
      <x:c r="O255" s="95" t="n">
        <x:v>-0.04</x:v>
      </x:c>
    </x:row>
    <x:row r="256">
      <x:c r="B256" s="0" t="str">
        <x:v>קיזוז עמלת אי ניצול אביב דיור להשכרה</x:v>
      </x:c>
      <x:c r="C256" s="0" t="str">
        <x:v>לא</x:v>
      </x:c>
      <x:c r="D256" s="0" t="str">
        <x:v>14811164</x:v>
      </x:c>
      <x:c r="E256" s="0" t="str">
        <x:v>A3</x:v>
      </x:c>
      <x:c r="F256" s="0" t="str">
        <x:v>מידרוג</x:v>
      </x:c>
      <x:c r="G256" s="95" t="n">
        <x:v>0.01</x:v>
      </x:c>
      <x:c r="H256" s="0" t="str">
        <x:v>שקל חדש</x:v>
      </x:c>
      <x:c r="I256" s="95" t="n">
        <x:v>0.00</x:v>
      </x:c>
      <x:c r="J256" s="95" t="n">
        <x:v>0.00</x:v>
      </x:c>
      <x:c r="K256" s="95" t="n">
        <x:v>-2846451.95</x:v>
      </x:c>
      <x:c r="L256" s="95" t="n">
        <x:v>100</x:v>
      </x:c>
      <x:c r="M256" s="95" t="n">
        <x:v>-2846.45195</x:v>
      </x:c>
      <x:c r="N256" s="95" t="n">
        <x:v>-1.14</x:v>
      </x:c>
      <x:c r="O256" s="95" t="n">
        <x:v>-0.21</x:v>
      </x:c>
    </x:row>
    <x:row r="257">
      <x:c r="B257" s="0" t="str">
        <x:v>קיזוז עמלת אי ניצול ויאוליה קרן אוקטרי</x:v>
      </x:c>
      <x:c r="C257" s="0" t="str">
        <x:v>כן</x:v>
      </x:c>
      <x:c r="D257" s="0" t="str">
        <x:v>179-14811021</x:v>
      </x:c>
      <x:c r="E257" s="0" t="str">
        <x:v>A-</x:v>
      </x:c>
      <x:c r="F257" s="0" t="str">
        <x:v>מעלות</x:v>
      </x:c>
      <x:c r="H257" s="0" t="str">
        <x:v>שקל חדש</x:v>
      </x:c>
      <x:c r="I257" s="95" t="n">
        <x:v>0.00</x:v>
      </x:c>
      <x:c r="J257" s="95" t="n">
        <x:v>0.00</x:v>
      </x:c>
      <x:c r="K257" s="95" t="n">
        <x:v>-66041.6</x:v>
      </x:c>
      <x:c r="L257" s="95" t="n">
        <x:v>100</x:v>
      </x:c>
      <x:c r="M257" s="95" t="n">
        <x:v>-66.0416</x:v>
      </x:c>
      <x:c r="N257" s="95" t="n">
        <x:v>-0.03</x:v>
      </x:c>
      <x:c r="O257" s="95" t="n">
        <x:v>0.00</x:v>
      </x:c>
    </x:row>
    <x:row r="258">
      <x:c r="B258" s="0" t="str">
        <x:v>קיזוז עמלת אי ניצול מנור</x:v>
      </x:c>
      <x:c r="C258" s="0" t="str">
        <x:v>לא</x:v>
      </x:c>
      <x:c r="D258" s="0" t="str">
        <x:v>14821080</x:v>
      </x:c>
      <x:c r="E258" s="0" t="str">
        <x:v>A-</x:v>
      </x:c>
      <x:c r="F258" s="0" t="str">
        <x:v>פנימי</x:v>
      </x:c>
      <x:c r="G258" s="95" t="n">
        <x:v>0.01</x:v>
      </x:c>
      <x:c r="H258" s="0" t="str">
        <x:v>שקל חדש</x:v>
      </x:c>
      <x:c r="I258" s="95" t="n">
        <x:v>0.00</x:v>
      </x:c>
      <x:c r="J258" s="95" t="n">
        <x:v>0.00</x:v>
      </x:c>
      <x:c r="K258" s="95" t="n">
        <x:v>-166031</x:v>
      </x:c>
      <x:c r="L258" s="95" t="n">
        <x:v>100</x:v>
      </x:c>
      <x:c r="M258" s="95" t="n">
        <x:v>-166.031</x:v>
      </x:c>
      <x:c r="N258" s="95" t="n">
        <x:v>-0.07</x:v>
      </x:c>
      <x:c r="O258" s="95" t="n">
        <x:v>-0.01</x:v>
      </x:c>
    </x:row>
    <x:row r="259">
      <x:c r="B259" s="0" t="str">
        <x:v>קרסו מרכזים מסחריים הלוואה 1 01.07.15</x:v>
      </x:c>
      <x:c r="C259" s="0" t="str">
        <x:v>לא</x:v>
      </x:c>
      <x:c r="D259" s="0" t="str">
        <x:v>14450191</x:v>
      </x:c>
      <x:c r="E259" s="0" t="str">
        <x:v>A-</x:v>
      </x:c>
      <x:c r="F259" s="0" t="str">
        <x:v>מעלות</x:v>
      </x:c>
      <x:c r="G259" s="95" t="n">
        <x:v>8.71</x:v>
      </x:c>
      <x:c r="H259" s="0" t="str">
        <x:v>שקל חדש</x:v>
      </x:c>
      <x:c r="I259" s="95" t="n">
        <x:v>3.36</x:v>
      </x:c>
      <x:c r="J259" s="95" t="n">
        <x:v>2.55</x:v>
      </x:c>
      <x:c r="K259" s="95" t="n">
        <x:v>318429.84</x:v>
      </x:c>
      <x:c r="L259" s="95" t="n">
        <x:v>108.3100</x:v>
      </x:c>
      <x:c r="M259" s="95" t="n">
        <x:v>344.891359704</x:v>
      </x:c>
      <x:c r="N259" s="95" t="n">
        <x:v>0.14</x:v>
      </x:c>
      <x:c r="O259" s="95" t="n">
        <x:v>0.02</x:v>
      </x:c>
    </x:row>
    <x:row r="260">
      <x:c r="B260" s="0" t="str">
        <x:v>קרסו מרכזים מסחריים הלוואה 2 צמ</x:v>
      </x:c>
      <x:c r="C260" s="0" t="str">
        <x:v>לא</x:v>
      </x:c>
      <x:c r="D260" s="0" t="str">
        <x:v>14770184</x:v>
      </x:c>
      <x:c r="E260" s="0" t="str">
        <x:v>A-</x:v>
      </x:c>
      <x:c r="F260" s="0" t="str">
        <x:v>פנימי</x:v>
      </x:c>
      <x:c r="G260" s="95" t="n">
        <x:v>8.68</x:v>
      </x:c>
      <x:c r="H260" s="0" t="str">
        <x:v>שקל חדש</x:v>
      </x:c>
      <x:c r="I260" s="95" t="n">
        <x:v>3.38</x:v>
      </x:c>
      <x:c r="J260" s="95" t="n">
        <x:v>2.67</x:v>
      </x:c>
      <x:c r="K260" s="95" t="n">
        <x:v>68015.7</x:v>
      </x:c>
      <x:c r="L260" s="95" t="n">
        <x:v>111.4800</x:v>
      </x:c>
      <x:c r="M260" s="95" t="n">
        <x:v>75.82390236</x:v>
      </x:c>
      <x:c r="N260" s="95" t="n">
        <x:v>0.03</x:v>
      </x:c>
      <x:c r="O260" s="95" t="n">
        <x:v>0.01</x:v>
      </x:c>
    </x:row>
    <x:row r="261">
      <x:c r="B261" s="0" t="str">
        <x:v>קרסו מרכזים מסחריים הלוואה 2 ש</x:v>
      </x:c>
      <x:c r="C261" s="0" t="str">
        <x:v>לא</x:v>
      </x:c>
      <x:c r="D261" s="0" t="str">
        <x:v>14811155</x:v>
      </x:c>
      <x:c r="E261" s="0" t="str">
        <x:v>A-</x:v>
      </x:c>
      <x:c r="F261" s="0" t="str">
        <x:v>פנימי</x:v>
      </x:c>
      <x:c r="G261" s="95" t="n">
        <x:v>0.50</x:v>
      </x:c>
      <x:c r="H261" s="0" t="str">
        <x:v>שקל חדש</x:v>
      </x:c>
      <x:c r="I261" s="95" t="n">
        <x:v>2.50</x:v>
      </x:c>
      <x:c r="J261" s="95" t="n">
        <x:v>1.89</x:v>
      </x:c>
      <x:c r="K261" s="95" t="n">
        <x:v>304702.61</x:v>
      </x:c>
      <x:c r="L261" s="95" t="n">
        <x:v>100.9800</x:v>
      </x:c>
      <x:c r="M261" s="95" t="n">
        <x:v>307.688695578</x:v>
      </x:c>
      <x:c r="N261" s="95" t="n">
        <x:v>0.12</x:v>
      </x:c>
      <x:c r="O261" s="95" t="n">
        <x:v>0.02</x:v>
      </x:c>
    </x:row>
    <x:row r="262">
      <x:c r="B262" s="0" t="str">
        <x:v>קרסו מרכזים מסחריים הלוואה3 צמ</x:v>
      </x:c>
      <x:c r="C262" s="0" t="str">
        <x:v>לא</x:v>
      </x:c>
      <x:c r="D262" s="0" t="str">
        <x:v>14770202</x:v>
      </x:c>
      <x:c r="E262" s="0" t="str">
        <x:v>A-</x:v>
      </x:c>
      <x:c r="F262" s="0" t="str">
        <x:v>מעלות</x:v>
      </x:c>
      <x:c r="G262" s="95" t="n">
        <x:v>8.69</x:v>
      </x:c>
      <x:c r="H262" s="0" t="str">
        <x:v>שקל חדש</x:v>
      </x:c>
      <x:c r="I262" s="95" t="n">
        <x:v>3.36</x:v>
      </x:c>
      <x:c r="J262" s="95" t="n">
        <x:v>2.66</x:v>
      </x:c>
      <x:c r="K262" s="95" t="n">
        <x:v>80707.62</x:v>
      </x:c>
      <x:c r="L262" s="95" t="n">
        <x:v>107.300</x:v>
      </x:c>
      <x:c r="M262" s="95" t="n">
        <x:v>86.59927626</x:v>
      </x:c>
      <x:c r="N262" s="95" t="n">
        <x:v>0.03</x:v>
      </x:c>
      <x:c r="O262" s="95" t="n">
        <x:v>0.01</x:v>
      </x:c>
    </x:row>
    <x:row r="263">
      <x:c r="B263" s="0" t="str">
        <x:v>קרסו מרכזים מסחריים הלוואה3 שק</x:v>
      </x:c>
      <x:c r="C263" s="0" t="str">
        <x:v>לא</x:v>
      </x:c>
      <x:c r="D263" s="0" t="str">
        <x:v>14811178</x:v>
      </x:c>
      <x:c r="E263" s="0" t="str">
        <x:v>A-</x:v>
      </x:c>
      <x:c r="F263" s="0" t="str">
        <x:v>מעלות</x:v>
      </x:c>
      <x:c r="G263" s="95" t="n">
        <x:v>0.50</x:v>
      </x:c>
      <x:c r="H263" s="0" t="str">
        <x:v>שקל חדש</x:v>
      </x:c>
      <x:c r="I263" s="95" t="n">
        <x:v>2.60</x:v>
      </x:c>
      <x:c r="J263" s="95" t="n">
        <x:v>2.14</x:v>
      </x:c>
      <x:c r="K263" s="95" t="n">
        <x:v>161169.13</x:v>
      </x:c>
      <x:c r="L263" s="95" t="n">
        <x:v>100.900</x:v>
      </x:c>
      <x:c r="M263" s="95" t="n">
        <x:v>162.61965217</x:v>
      </x:c>
      <x:c r="N263" s="95" t="n">
        <x:v>0.07</x:v>
      </x:c>
      <x:c r="O263" s="95" t="n">
        <x:v>0.01</x:v>
      </x:c>
    </x:row>
    <x:row r="264">
      <x:c r="B264" s="0" t="str">
        <x:v>קרסו נדלן1 13.01.2013</x:v>
      </x:c>
      <x:c r="C264" s="0" t="str">
        <x:v>לא</x:v>
      </x:c>
      <x:c r="D264" s="0" t="str">
        <x:v>14770068</x:v>
      </x:c>
      <x:c r="E264" s="0" t="str">
        <x:v>A-</x:v>
      </x:c>
      <x:c r="F264" s="0" t="str">
        <x:v>מעלות</x:v>
      </x:c>
      <x:c r="G264" s="95" t="n">
        <x:v>7.10</x:v>
      </x:c>
      <x:c r="H264" s="0" t="str">
        <x:v>שקל חדש</x:v>
      </x:c>
      <x:c r="I264" s="95" t="n">
        <x:v>3.24</x:v>
      </x:c>
      <x:c r="J264" s="95" t="n">
        <x:v>2.33</x:v>
      </x:c>
      <x:c r="K264" s="95" t="n">
        <x:v>2015782.21</x:v>
      </x:c>
      <x:c r="L264" s="95" t="n">
        <x:v>107.46000000407484497047922652</x:v>
      </x:c>
      <x:c r="M264" s="95" t="n">
        <x:v>2166.15956294814</x:v>
      </x:c>
      <x:c r="N264" s="95" t="n">
        <x:v>0.87</x:v>
      </x:c>
      <x:c r="O264" s="95" t="n">
        <x:v>0.16</x:v>
      </x:c>
    </x:row>
    <x:row r="265">
      <x:c r="B265" s="0" t="str">
        <x:v>קרסו-מגדלי הבירה הל 2 27.1.13</x:v>
      </x:c>
      <x:c r="C265" s="0" t="str">
        <x:v>לא</x:v>
      </x:c>
      <x:c r="D265" s="0" t="str">
        <x:v>14770072</x:v>
      </x:c>
      <x:c r="E265" s="0" t="str">
        <x:v>A-</x:v>
      </x:c>
      <x:c r="F265" s="0" t="str">
        <x:v>מעלות</x:v>
      </x:c>
      <x:c r="G265" s="95" t="n">
        <x:v>7.10</x:v>
      </x:c>
      <x:c r="H265" s="0" t="str">
        <x:v>שקל חדש</x:v>
      </x:c>
      <x:c r="I265" s="95" t="n">
        <x:v>3.25</x:v>
      </x:c>
      <x:c r="J265" s="95" t="n">
        <x:v>2.34</x:v>
      </x:c>
      <x:c r="K265" s="95" t="n">
        <x:v>503362.05</x:v>
      </x:c>
      <x:c r="L265" s="95" t="n">
        <x:v>107.4500</x:v>
      </x:c>
      <x:c r="M265" s="95" t="n">
        <x:v>540.862522725</x:v>
      </x:c>
      <x:c r="N265" s="95" t="n">
        <x:v>0.22</x:v>
      </x:c>
      <x:c r="O265" s="95" t="n">
        <x:v>0.04</x:v>
      </x:c>
    </x:row>
    <x:row r="266">
      <x:c r="B266" s="0" t="str">
        <x:v>רב חן נדלן - עסקת יס פלנט 22.6.15</x:v>
      </x:c>
      <x:c r="C266" s="0" t="str">
        <x:v>לא</x:v>
      </x:c>
      <x:c r="D266" s="0" t="str">
        <x:v>14811147</x:v>
      </x:c>
      <x:c r="E266" s="0" t="str">
        <x:v>A-</x:v>
      </x:c>
      <x:c r="F266" s="0" t="str">
        <x:v>פנימי</x:v>
      </x:c>
      <x:c r="G266" s="95" t="n">
        <x:v>5.54</x:v>
      </x:c>
      <x:c r="H266" s="0" t="str">
        <x:v>שקל חדש</x:v>
      </x:c>
      <x:c r="I266" s="95" t="n">
        <x:v>2.62</x:v>
      </x:c>
      <x:c r="J266" s="95" t="n">
        <x:v>2.00</x:v>
      </x:c>
      <x:c r="K266" s="95" t="n">
        <x:v>1038713.27</x:v>
      </x:c>
      <x:c r="L266" s="95" t="n">
        <x:v>103.5700</x:v>
      </x:c>
      <x:c r="M266" s="95" t="n">
        <x:v>1075.795333739</x:v>
      </x:c>
      <x:c r="N266" s="95" t="n">
        <x:v>0.43</x:v>
      </x:c>
      <x:c r="O266" s="95" t="n">
        <x:v>0.08</x:v>
      </x:c>
    </x:row>
    <x:row r="267">
      <x:c r="B267" s="0" t="str">
        <x:v>ת.י תאטראות עסקת יס פלנט 22.6.15</x:v>
      </x:c>
      <x:c r="C267" s="0" t="str">
        <x:v>לא</x:v>
      </x:c>
      <x:c r="D267" s="0" t="str">
        <x:v>14811148</x:v>
      </x:c>
      <x:c r="E267" s="0" t="str">
        <x:v>A-</x:v>
      </x:c>
      <x:c r="F267" s="0" t="str">
        <x:v>פנימי</x:v>
      </x:c>
      <x:c r="G267" s="95" t="n">
        <x:v>5.54</x:v>
      </x:c>
      <x:c r="H267" s="0" t="str">
        <x:v>שקל חדש</x:v>
      </x:c>
      <x:c r="I267" s="95" t="n">
        <x:v>2.62</x:v>
      </x:c>
      <x:c r="J267" s="95" t="n">
        <x:v>2.00</x:v>
      </x:c>
      <x:c r="K267" s="95" t="n">
        <x:v>1298391.61</x:v>
      </x:c>
      <x:c r="L267" s="95" t="n">
        <x:v>103.5700</x:v>
      </x:c>
      <x:c r="M267" s="95" t="n">
        <x:v>1344.744190477</x:v>
      </x:c>
      <x:c r="N267" s="95" t="n">
        <x:v>0.54</x:v>
      </x:c>
      <x:c r="O267" s="95" t="n">
        <x:v>0.10</x:v>
      </x:c>
    </x:row>
    <x:row r="268">
      <x:c r="B268" s="0" t="str">
        <x:v>אפריקה דיור להשכרה הל 2 ב שוט</x:v>
      </x:c>
      <x:c r="C268" s="0" t="str">
        <x:v>לא</x:v>
      </x:c>
      <x:c r="D268" s="0" t="str">
        <x:v>14770211</x:v>
      </x:c>
      <x:c r="E268" s="0" t="str">
        <x:v>Baa1</x:v>
      </x:c>
      <x:c r="F268" s="0" t="str">
        <x:v>מידרוג</x:v>
      </x:c>
      <x:c r="G268" s="95" t="n">
        <x:v>11.15</x:v>
      </x:c>
      <x:c r="H268" s="0" t="str">
        <x:v>שקל חדש</x:v>
      </x:c>
      <x:c r="I268" s="95" t="n">
        <x:v>2.90</x:v>
      </x:c>
      <x:c r="J268" s="95" t="n">
        <x:v>2.56</x:v>
      </x:c>
      <x:c r="K268" s="95" t="n">
        <x:v>55653.28</x:v>
      </x:c>
      <x:c r="L268" s="95" t="n">
        <x:v>104.200</x:v>
      </x:c>
      <x:c r="M268" s="95" t="n">
        <x:v>57.99071776</x:v>
      </x:c>
      <x:c r="N268" s="95" t="n">
        <x:v>0.02</x:v>
      </x:c>
      <x:c r="O268" s="95" t="n">
        <x:v>0.00</x:v>
      </x:c>
    </x:row>
    <x:row r="269">
      <x:c r="B269" s="0" t="str">
        <x:v>אפריקה דיור להשכרה הל ב 2</x:v>
      </x:c>
      <x:c r="C269" s="0" t="str">
        <x:v>לא</x:v>
      </x:c>
      <x:c r="D269" s="0" t="str">
        <x:v>14770210</x:v>
      </x:c>
      <x:c r="E269" s="0" t="str">
        <x:v>Baa1</x:v>
      </x:c>
      <x:c r="F269" s="0" t="str">
        <x:v>מידרוג</x:v>
      </x:c>
      <x:c r="G269" s="95" t="n">
        <x:v>21.26</x:v>
      </x:c>
      <x:c r="H269" s="0" t="str">
        <x:v>שקל חדש</x:v>
      </x:c>
      <x:c r="I269" s="95" t="n">
        <x:v>3.60</x:v>
      </x:c>
      <x:c r="J269" s="95" t="n">
        <x:v>3.09</x:v>
      </x:c>
      <x:c r="K269" s="95" t="n">
        <x:v>55741.06</x:v>
      </x:c>
      <x:c r="L269" s="95" t="n">
        <x:v>112.0900</x:v>
      </x:c>
      <x:c r="M269" s="95" t="n">
        <x:v>62.480154154</x:v>
      </x:c>
      <x:c r="N269" s="95" t="n">
        <x:v>0.03</x:v>
      </x:c>
      <x:c r="O269" s="95" t="n">
        <x:v>0.00</x:v>
      </x:c>
    </x:row>
    <x:row r="270">
      <x:c r="B270" s="0" t="str">
        <x:v>אפריקה דיור להשכרה משיכה 3 הל' א בלון 14.1.16</x:v>
      </x:c>
      <x:c r="C270" s="0" t="str">
        <x:v>לא</x:v>
      </x:c>
      <x:c r="D270" s="0" t="str">
        <x:v>14770212</x:v>
      </x:c>
      <x:c r="E270" s="0" t="str">
        <x:v>Baa1</x:v>
      </x:c>
      <x:c r="F270" s="0" t="str">
        <x:v>מידרוג</x:v>
      </x:c>
      <x:c r="G270" s="95" t="n">
        <x:v>21.25</x:v>
      </x:c>
      <x:c r="H270" s="0" t="str">
        <x:v>שקל חדש</x:v>
      </x:c>
      <x:c r="I270" s="95" t="n">
        <x:v>3.55</x:v>
      </x:c>
      <x:c r="J270" s="95" t="n">
        <x:v>3.19</x:v>
      </x:c>
      <x:c r="K270" s="95" t="n">
        <x:v>82521.92</x:v>
      </x:c>
      <x:c r="L270" s="95" t="n">
        <x:v>109.0100</x:v>
      </x:c>
      <x:c r="M270" s="95" t="n">
        <x:v>89.957144992</x:v>
      </x:c>
      <x:c r="N270" s="95" t="n">
        <x:v>0.04</x:v>
      </x:c>
      <x:c r="O270" s="95" t="n">
        <x:v>0.01</x:v>
      </x:c>
    </x:row>
    <x:row r="271">
      <x:c r="B271" s="0" t="str">
        <x:v>אפריקה דיור להשכרה משיכה 3 הל' ב שוטף 14.1.16</x:v>
      </x:c>
      <x:c r="C271" s="0" t="str">
        <x:v>לא</x:v>
      </x:c>
      <x:c r="D271" s="0" t="str">
        <x:v>14770213</x:v>
      </x:c>
      <x:c r="E271" s="0" t="str">
        <x:v>Baa1</x:v>
      </x:c>
      <x:c r="F271" s="0" t="str">
        <x:v>מידרוג</x:v>
      </x:c>
      <x:c r="G271" s="95" t="n">
        <x:v>11.10</x:v>
      </x:c>
      <x:c r="H271" s="0" t="str">
        <x:v>שקל חדש</x:v>
      </x:c>
      <x:c r="I271" s="95" t="n">
        <x:v>2.95</x:v>
      </x:c>
      <x:c r="J271" s="95" t="n">
        <x:v>2.66</x:v>
      </x:c>
      <x:c r="K271" s="95" t="n">
        <x:v>82417.55</x:v>
      </x:c>
      <x:c r="L271" s="95" t="n">
        <x:v>103.4300</x:v>
      </x:c>
      <x:c r="M271" s="95" t="n">
        <x:v>85.244471965</x:v>
      </x:c>
      <x:c r="N271" s="95" t="n">
        <x:v>0.03</x:v>
      </x:c>
      <x:c r="O271" s="95" t="n">
        <x:v>0.01</x:v>
      </x:c>
    </x:row>
    <x:row r="272">
      <x:c r="B272" s="0" t="str">
        <x:v>אפריקה דיור להשכרה משיכה 4 הל א בלון 15.2.16</x:v>
      </x:c>
      <x:c r="C272" s="0" t="str">
        <x:v>לא</x:v>
      </x:c>
      <x:c r="D272" s="0" t="str">
        <x:v>14770218</x:v>
      </x:c>
      <x:c r="E272" s="0" t="str">
        <x:v>Baa1</x:v>
      </x:c>
      <x:c r="F272" s="0" t="str">
        <x:v>מידרוג</x:v>
      </x:c>
      <x:c r="G272" s="95" t="n">
        <x:v>21.26</x:v>
      </x:c>
      <x:c r="H272" s="0" t="str">
        <x:v>שקל חדש</x:v>
      </x:c>
      <x:c r="I272" s="95" t="n">
        <x:v>3.34</x:v>
      </x:c>
      <x:c r="J272" s="95" t="n">
        <x:v>2.91</x:v>
      </x:c>
      <x:c r="K272" s="95" t="n">
        <x:v>145347.3</x:v>
      </x:c>
      <x:c r="L272" s="95" t="n">
        <x:v>110.1700</x:v>
      </x:c>
      <x:c r="M272" s="95" t="n">
        <x:v>160.12912041</x:v>
      </x:c>
      <x:c r="N272" s="95" t="n">
        <x:v>0.06</x:v>
      </x:c>
      <x:c r="O272" s="95" t="n">
        <x:v>0.01</x:v>
      </x:c>
    </x:row>
    <x:row r="273">
      <x:c r="B273" s="0" t="str">
        <x:v>אפריקה דיור להשכרה משיכה 4 הל ב שוטף 15.2.16</x:v>
      </x:c>
      <x:c r="C273" s="0" t="str">
        <x:v>לא</x:v>
      </x:c>
      <x:c r="D273" s="0" t="str">
        <x:v>14770219</x:v>
      </x:c>
      <x:c r="E273" s="0" t="str">
        <x:v>Baa1</x:v>
      </x:c>
      <x:c r="F273" s="0" t="str">
        <x:v>מידרוג</x:v>
      </x:c>
      <x:c r="G273" s="95" t="n">
        <x:v>11.24</x:v>
      </x:c>
      <x:c r="H273" s="0" t="str">
        <x:v>שקל חדש</x:v>
      </x:c>
      <x:c r="I273" s="95" t="n">
        <x:v>2.80</x:v>
      </x:c>
      <x:c r="J273" s="95" t="n">
        <x:v>2.35</x:v>
      </x:c>
      <x:c r="K273" s="95" t="n">
        <x:v>145258.07</x:v>
      </x:c>
      <x:c r="L273" s="95" t="n">
        <x:v>105.3300</x:v>
      </x:c>
      <x:c r="M273" s="95" t="n">
        <x:v>153.000325131</x:v>
      </x:c>
      <x:c r="N273" s="95" t="n">
        <x:v>0.06</x:v>
      </x:c>
      <x:c r="O273" s="95" t="n">
        <x:v>0.01</x:v>
      </x:c>
    </x:row>
    <x:row r="274">
      <x:c r="B274" s="0" t="str">
        <x:v>אפריקה דיור להשכרה משיכה 5 הל</x:v>
      </x:c>
      <x:c r="C274" s="0" t="str">
        <x:v>לא</x:v>
      </x:c>
      <x:c r="D274" s="0" t="str">
        <x:v>14770223</x:v>
      </x:c>
      <x:c r="E274" s="0" t="str">
        <x:v>Baa1</x:v>
      </x:c>
      <x:c r="F274" s="0" t="str">
        <x:v>מידרוג</x:v>
      </x:c>
      <x:c r="G274" s="95" t="n">
        <x:v>21.26</x:v>
      </x:c>
      <x:c r="H274" s="0" t="str">
        <x:v>שקל חדש</x:v>
      </x:c>
      <x:c r="I274" s="95" t="n">
        <x:v>3.22</x:v>
      </x:c>
      <x:c r="J274" s="95" t="n">
        <x:v>3.06</x:v>
      </x:c>
      <x:c r="K274" s="95" t="n">
        <x:v>139243.42</x:v>
      </x:c>
      <x:c r="L274" s="95" t="n">
        <x:v>104.1700</x:v>
      </x:c>
      <x:c r="M274" s="95" t="n">
        <x:v>145.049870614</x:v>
      </x:c>
      <x:c r="N274" s="95" t="n">
        <x:v>0.06</x:v>
      </x:c>
      <x:c r="O274" s="95" t="n">
        <x:v>0.01</x:v>
      </x:c>
    </x:row>
    <x:row r="275">
      <x:c r="B275" s="0" t="str">
        <x:v>אפריקה דיור להשכרה משיכה 5 הל</x:v>
      </x:c>
      <x:c r="C275" s="0" t="str">
        <x:v>לא</x:v>
      </x:c>
      <x:c r="D275" s="0" t="str">
        <x:v>14770224</x:v>
      </x:c>
      <x:c r="E275" s="0" t="str">
        <x:v>Baa1</x:v>
      </x:c>
      <x:c r="F275" s="0" t="str">
        <x:v>מידרוג</x:v>
      </x:c>
      <x:c r="G275" s="95" t="n">
        <x:v>11.22</x:v>
      </x:c>
      <x:c r="H275" s="0" t="str">
        <x:v>שקל חדש</x:v>
      </x:c>
      <x:c r="I275" s="95" t="n">
        <x:v>2.65</x:v>
      </x:c>
      <x:c r="J275" s="95" t="n">
        <x:v>2.52</x:v>
      </x:c>
      <x:c r="K275" s="95" t="n">
        <x:v>139215.27</x:v>
      </x:c>
      <x:c r="L275" s="95" t="n">
        <x:v>101.7500</x:v>
      </x:c>
      <x:c r="M275" s="95" t="n">
        <x:v>141.651537225</x:v>
      </x:c>
      <x:c r="N275" s="95" t="n">
        <x:v>0.06</x:v>
      </x:c>
      <x:c r="O275" s="95" t="n">
        <x:v>0.01</x:v>
      </x:c>
    </x:row>
    <x:row r="276">
      <x:c r="B276" s="0" t="str">
        <x:v>אפריקה להשכרה מש 1 הלוואה א בלון</x:v>
      </x:c>
      <x:c r="C276" s="0" t="str">
        <x:v>לא</x:v>
      </x:c>
      <x:c r="D276" s="0" t="str">
        <x:v>14770206</x:v>
      </x:c>
      <x:c r="E276" s="0" t="str">
        <x:v>Baa1</x:v>
      </x:c>
      <x:c r="F276" s="0" t="str">
        <x:v>מידרוג</x:v>
      </x:c>
      <x:c r="G276" s="95" t="n">
        <x:v>21.25</x:v>
      </x:c>
      <x:c r="H276" s="0" t="str">
        <x:v>שקל חדש</x:v>
      </x:c>
      <x:c r="I276" s="95" t="n">
        <x:v>3.64</x:v>
      </x:c>
      <x:c r="J276" s="95" t="n">
        <x:v>3.11</x:v>
      </x:c>
      <x:c r="K276" s="95" t="n">
        <x:v>1031526.47</x:v>
      </x:c>
      <x:c r="L276" s="95" t="n">
        <x:v>112.8700</x:v>
      </x:c>
      <x:c r="M276" s="95" t="n">
        <x:v>1164.283926689</x:v>
      </x:c>
      <x:c r="N276" s="95" t="n">
        <x:v>0.47</x:v>
      </x:c>
      <x:c r="O276" s="95" t="n">
        <x:v>0.08</x:v>
      </x:c>
    </x:row>
    <x:row r="277">
      <x:c r="B277" s="0" t="str">
        <x:v>אפריקה מגורים דיור להשכרה הרצל</x:v>
      </x:c>
      <x:c r="C277" s="0" t="str">
        <x:v>לא</x:v>
      </x:c>
      <x:c r="D277" s="0" t="str">
        <x:v>14770205</x:v>
      </x:c>
      <x:c r="E277" s="0" t="str">
        <x:v>Baa1</x:v>
      </x:c>
      <x:c r="F277" s="0" t="str">
        <x:v>מידרוג</x:v>
      </x:c>
      <x:c r="G277" s="95" t="n">
        <x:v>11.11</x:v>
      </x:c>
      <x:c r="H277" s="0" t="str">
        <x:v>שקל חדש</x:v>
      </x:c>
      <x:c r="I277" s="95" t="n">
        <x:v>2.98</x:v>
      </x:c>
      <x:c r="J277" s="95" t="n">
        <x:v>2.62</x:v>
      </x:c>
      <x:c r="K277" s="95" t="n">
        <x:v>1029236.26</x:v>
      </x:c>
      <x:c r="L277" s="95" t="n">
        <x:v>104.3900</x:v>
      </x:c>
      <x:c r="M277" s="95" t="n">
        <x:v>1074.419731814</x:v>
      </x:c>
      <x:c r="N277" s="95" t="n">
        <x:v>0.43</x:v>
      </x:c>
      <x:c r="O277" s="95" t="n">
        <x:v>0.08</x:v>
      </x:c>
    </x:row>
    <x:row r="278">
      <x:c r="B278" s="0" t="str">
        <x:v>ביילסול הל3 22/04/2013</x:v>
      </x:c>
      <x:c r="C278" s="0" t="str">
        <x:v>לא</x:v>
      </x:c>
      <x:c r="D278" s="0" t="str">
        <x:v>178-14811037</x:v>
      </x:c>
      <x:c r="E278" s="0" t="str">
        <x:v>BBB+</x:v>
      </x:c>
      <x:c r="F278" s="0" t="str">
        <x:v>פנימי</x:v>
      </x:c>
      <x:c r="G278" s="95" t="n">
        <x:v>4.48</x:v>
      </x:c>
      <x:c r="H278" s="0" t="str">
        <x:v>שקל חדש</x:v>
      </x:c>
      <x:c r="I278" s="95" t="n">
        <x:v>4.75</x:v>
      </x:c>
      <x:c r="J278" s="95" t="n">
        <x:v>3.75</x:v>
      </x:c>
      <x:c r="K278" s="95" t="n">
        <x:v>244624.97</x:v>
      </x:c>
      <x:c r="L278" s="95" t="n">
        <x:v>104.75000002664691180135862664</x:v>
      </x:c>
      <x:c r="M278" s="95" t="n">
        <x:v>256.244656140185</x:v>
      </x:c>
      <x:c r="N278" s="95" t="n">
        <x:v>0.10</x:v>
      </x:c>
      <x:c r="O278" s="95" t="n">
        <x:v>0.02</x:v>
      </x:c>
    </x:row>
    <x:row r="279">
      <x:c r="B279" s="0" t="str">
        <x:v>ביילסול הלוואה 1 27/09/12</x:v>
      </x:c>
      <x:c r="C279" s="0" t="str">
        <x:v>לא</x:v>
      </x:c>
      <x:c r="D279" s="0" t="str">
        <x:v>178-14811033</x:v>
      </x:c>
      <x:c r="E279" s="0" t="str">
        <x:v>BBB+</x:v>
      </x:c>
      <x:c r="F279" s="0" t="str">
        <x:v>פנימי</x:v>
      </x:c>
      <x:c r="G279" s="95" t="n">
        <x:v>3.07</x:v>
      </x:c>
      <x:c r="H279" s="0" t="str">
        <x:v>שקל חדש</x:v>
      </x:c>
      <x:c r="I279" s="95" t="n">
        <x:v>4.75</x:v>
      </x:c>
      <x:c r="J279" s="95" t="n">
        <x:v>1.12</x:v>
      </x:c>
      <x:c r="K279" s="95" t="n">
        <x:v>48338.68</x:v>
      </x:c>
      <x:c r="L279" s="95" t="n">
        <x:v>111.5400</x:v>
      </x:c>
      <x:c r="M279" s="95" t="n">
        <x:v>53.916963672</x:v>
      </x:c>
      <x:c r="N279" s="95" t="n">
        <x:v>0.02</x:v>
      </x:c>
      <x:c r="O279" s="95" t="n">
        <x:v>0.00</x:v>
      </x:c>
    </x:row>
    <x:row r="280">
      <x:c r="B280" s="0" t="str">
        <x:v>ביילסול הלוואה 2 22/04/2013</x:v>
      </x:c>
      <x:c r="C280" s="0" t="str">
        <x:v>לא</x:v>
      </x:c>
      <x:c r="D280" s="0" t="str">
        <x:v>178-14811036</x:v>
      </x:c>
      <x:c r="E280" s="0" t="str">
        <x:v>BBB+</x:v>
      </x:c>
      <x:c r="F280" s="0" t="str">
        <x:v>פנימי</x:v>
      </x:c>
      <x:c r="G280" s="95" t="n">
        <x:v>3.00</x:v>
      </x:c>
      <x:c r="H280" s="0" t="str">
        <x:v>שקל חדש</x:v>
      </x:c>
      <x:c r="I280" s="95" t="n">
        <x:v>4.75</x:v>
      </x:c>
      <x:c r="J280" s="95" t="n">
        <x:v>3.40</x:v>
      </x:c>
      <x:c r="K280" s="95" t="n">
        <x:v>56662.08</x:v>
      </x:c>
      <x:c r="L280" s="95" t="n">
        <x:v>104.21999996908902744127995301</x:v>
      </x:c>
      <x:c r="M280" s="95" t="n">
        <x:v>59.0532197584852</x:v>
      </x:c>
      <x:c r="N280" s="95" t="n">
        <x:v>0.02</x:v>
      </x:c>
      <x:c r="O280" s="95" t="n">
        <x:v>0.00</x:v>
      </x:c>
    </x:row>
    <x:row r="281">
      <x:c r="B281" s="0" t="str">
        <x:v>דלתות תעשיות רב בריח הלוואה 1 4.2.16</x:v>
      </x:c>
      <x:c r="C281" s="0" t="str">
        <x:v>כן</x:v>
      </x:c>
      <x:c r="D281" s="0" t="str">
        <x:v>14821081</x:v>
      </x:c>
      <x:c r="E281" s="0" t="str">
        <x:v>BBB+</x:v>
      </x:c>
      <x:c r="F281" s="0" t="str">
        <x:v>פנימי</x:v>
      </x:c>
      <x:c r="G281" s="95" t="n">
        <x:v>3.63</x:v>
      </x:c>
      <x:c r="H281" s="0" t="str">
        <x:v>שקל חדש</x:v>
      </x:c>
      <x:c r="I281" s="95" t="n">
        <x:v>5.17</x:v>
      </x:c>
      <x:c r="J281" s="95" t="n">
        <x:v>4.79</x:v>
      </x:c>
      <x:c r="K281" s="95" t="n">
        <x:v>643793.68</x:v>
      </x:c>
      <x:c r="L281" s="95" t="n">
        <x:v>102.3600</x:v>
      </x:c>
      <x:c r="M281" s="95" t="n">
        <x:v>658.987210848</x:v>
      </x:c>
      <x:c r="N281" s="95" t="n">
        <x:v>0.26</x:v>
      </x:c>
      <x:c r="O281" s="95" t="n">
        <x:v>0.05</x:v>
      </x:c>
    </x:row>
    <x:row r="282">
      <x:c r="B282" s="0" t="str">
        <x:v>מאיר חב למכוניות הל 8 25.6.2015</x:v>
      </x:c>
      <x:c r="C282" s="0" t="str">
        <x:v>לא</x:v>
      </x:c>
      <x:c r="D282" s="0" t="str">
        <x:v>120-14821060</x:v>
      </x:c>
      <x:c r="E282" s="0" t="str">
        <x:v>BBB+</x:v>
      </x:c>
      <x:c r="F282" s="0" t="str">
        <x:v>פנימי</x:v>
      </x:c>
      <x:c r="G282" s="95" t="n">
        <x:v>1.72</x:v>
      </x:c>
      <x:c r="H282" s="0" t="str">
        <x:v>שקל חדש</x:v>
      </x:c>
      <x:c r="I282" s="95" t="n">
        <x:v>3.27</x:v>
      </x:c>
      <x:c r="J282" s="95" t="n">
        <x:v>3.41</x:v>
      </x:c>
      <x:c r="K282" s="95" t="n">
        <x:v>837880.2</x:v>
      </x:c>
      <x:c r="L282" s="95" t="n">
        <x:v>101.9300</x:v>
      </x:c>
      <x:c r="M282" s="95" t="n">
        <x:v>854.05128786</x:v>
      </x:c>
      <x:c r="N282" s="95" t="n">
        <x:v>0.34</x:v>
      </x:c>
      <x:c r="O282" s="95" t="n">
        <x:v>0.06</x:v>
      </x:c>
    </x:row>
    <x:row r="283">
      <x:c r="B283" s="0" t="str">
        <x:v>מאיר חב למכוניות הלוואה 9 30.12.15</x:v>
      </x:c>
      <x:c r="C283" s="0" t="str">
        <x:v>לא</x:v>
      </x:c>
      <x:c r="D283" s="0" t="str">
        <x:v>120-14821086</x:v>
      </x:c>
      <x:c r="E283" s="0" t="str">
        <x:v>BBB+</x:v>
      </x:c>
      <x:c r="F283" s="0" t="str">
        <x:v>פנימי</x:v>
      </x:c>
      <x:c r="G283" s="95" t="n">
        <x:v>1.94</x:v>
      </x:c>
      <x:c r="H283" s="0" t="str">
        <x:v>שקל חדש</x:v>
      </x:c>
      <x:c r="I283" s="95" t="n">
        <x:v>3.70</x:v>
      </x:c>
      <x:c r="J283" s="95" t="n">
        <x:v>4.01</x:v>
      </x:c>
      <x:c r="K283" s="95" t="n">
        <x:v>717249.79</x:v>
      </x:c>
      <x:c r="L283" s="95" t="n">
        <x:v>102.00</x:v>
      </x:c>
      <x:c r="M283" s="95" t="n">
        <x:v>731.5947858</x:v>
      </x:c>
      <x:c r="N283" s="95" t="n">
        <x:v>0.29</x:v>
      </x:c>
      <x:c r="O283" s="95" t="n">
        <x:v>0.05</x:v>
      </x:c>
    </x:row>
    <x:row r="284">
      <x:c r="B284" s="0" t="str">
        <x:v>מאיר מכוניות הלוואה 6.10.13</x:v>
      </x:c>
      <x:c r="C284" s="0" t="str">
        <x:v>לא</x:v>
      </x:c>
      <x:c r="D284" s="0" t="str">
        <x:v>120-14821041</x:v>
      </x:c>
      <x:c r="E284" s="0" t="str">
        <x:v>BBB+</x:v>
      </x:c>
      <x:c r="F284" s="0" t="str">
        <x:v>פנימי</x:v>
      </x:c>
      <x:c r="G284" s="95" t="n">
        <x:v>0.27</x:v>
      </x:c>
      <x:c r="H284" s="0" t="str">
        <x:v>שקל חדש</x:v>
      </x:c>
      <x:c r="I284" s="95" t="n">
        <x:v>4.40</x:v>
      </x:c>
      <x:c r="J284" s="95" t="n">
        <x:v>2.97</x:v>
      </x:c>
      <x:c r="K284" s="95" t="n">
        <x:v>228267.79</x:v>
      </x:c>
      <x:c r="L284" s="95" t="n">
        <x:v>102.5200</x:v>
      </x:c>
      <x:c r="M284" s="95" t="n">
        <x:v>234.020138308</x:v>
      </x:c>
      <x:c r="N284" s="95" t="n">
        <x:v>0.09</x:v>
      </x:c>
      <x:c r="O284" s="95" t="n">
        <x:v>0.02</x:v>
      </x:c>
    </x:row>
    <x:row r="285">
      <x:c r="B285" s="0" t="str">
        <x:v>מאיר מכוניות הלוואה 7 2.9.14</x:v>
      </x:c>
      <x:c r="C285" s="0" t="str">
        <x:v>לא</x:v>
      </x:c>
      <x:c r="D285" s="0" t="str">
        <x:v>120-14821050</x:v>
      </x:c>
      <x:c r="E285" s="0" t="str">
        <x:v>BBB+</x:v>
      </x:c>
      <x:c r="F285" s="0" t="str">
        <x:v>פנימי</x:v>
      </x:c>
      <x:c r="G285" s="95" t="n">
        <x:v>1.40</x:v>
      </x:c>
      <x:c r="H285" s="0" t="str">
        <x:v>שקל חדש</x:v>
      </x:c>
      <x:c r="I285" s="95" t="n">
        <x:v>3.50</x:v>
      </x:c>
      <x:c r="J285" s="95" t="n">
        <x:v>3.29</x:v>
      </x:c>
      <x:c r="K285" s="95" t="n">
        <x:v>801455.36</x:v>
      </x:c>
      <x:c r="L285" s="95" t="n">
        <x:v>101.7300</x:v>
      </x:c>
      <x:c r="M285" s="95" t="n">
        <x:v>815.320537728</x:v>
      </x:c>
      <x:c r="N285" s="95" t="n">
        <x:v>0.33</x:v>
      </x:c>
      <x:c r="O285" s="95" t="n">
        <x:v>0.06</x:v>
      </x:c>
    </x:row>
    <x:row r="286">
      <x:c r="B286" s="0" t="str">
        <x:v>מהדרין בע"מ -הלוואה 1</x:v>
      </x:c>
      <x:c r="C286" s="0" t="str">
        <x:v>לא</x:v>
      </x:c>
      <x:c r="D286" s="0" t="str">
        <x:v>130-14830002</x:v>
      </x:c>
      <x:c r="E286" s="0" t="str">
        <x:v>BBB+</x:v>
      </x:c>
      <x:c r="F286" s="0" t="str">
        <x:v>פנימי</x:v>
      </x:c>
      <x:c r="G286" s="95" t="n">
        <x:v>0.29</x:v>
      </x:c>
      <x:c r="H286" s="0" t="str">
        <x:v>שקל חדש</x:v>
      </x:c>
      <x:c r="I286" s="95" t="n">
        <x:v>7.50</x:v>
      </x:c>
      <x:c r="J286" s="95" t="n">
        <x:v>2.03</x:v>
      </x:c>
      <x:c r="K286" s="95" t="n">
        <x:v>6873.8</x:v>
      </x:c>
      <x:c r="L286" s="95" t="n">
        <x:v>103.47916727283307631877564084</x:v>
      </x:c>
      <x:c r="M286" s="95" t="n">
        <x:v>7.112951</x:v>
      </x:c>
      <x:c r="N286" s="95" t="n">
        <x:v>0.00</x:v>
      </x:c>
      <x:c r="O286" s="95" t="n">
        <x:v>0.00</x:v>
      </x:c>
    </x:row>
    <x:row r="287">
      <x:c r="B287" s="0" t="str">
        <x:v>מהדרין הלוואה 2 17.04.2011</x:v>
      </x:c>
      <x:c r="C287" s="0" t="str">
        <x:v>לא</x:v>
      </x:c>
      <x:c r="D287" s="0" t="str">
        <x:v>130-14811004</x:v>
      </x:c>
      <x:c r="E287" s="0" t="str">
        <x:v>BBB+</x:v>
      </x:c>
      <x:c r="F287" s="0" t="str">
        <x:v>פנימי</x:v>
      </x:c>
      <x:c r="G287" s="95" t="n">
        <x:v>0.05</x:v>
      </x:c>
      <x:c r="H287" s="0" t="str">
        <x:v>שקל חדש</x:v>
      </x:c>
      <x:c r="I287" s="95" t="n">
        <x:v>3.25</x:v>
      </x:c>
      <x:c r="J287" s="95" t="n">
        <x:v>0.81</x:v>
      </x:c>
      <x:c r="K287" s="95" t="n">
        <x:v>36020.98</x:v>
      </x:c>
      <x:c r="L287" s="95" t="n">
        <x:v>104.5400</x:v>
      </x:c>
      <x:c r="M287" s="95" t="n">
        <x:v>37.656332492</x:v>
      </x:c>
      <x:c r="N287" s="95" t="n">
        <x:v>0.02</x:v>
      </x:c>
      <x:c r="O287" s="95" t="n">
        <x:v>0.00</x:v>
      </x:c>
    </x:row>
    <x:row r="288">
      <x:c r="B288" s="0" t="str">
        <x:v>מהדרין הלוואה 3 8.7.2012</x:v>
      </x:c>
      <x:c r="C288" s="0" t="str">
        <x:v>לא</x:v>
      </x:c>
      <x:c r="D288" s="0" t="str">
        <x:v>130-14811013</x:v>
      </x:c>
      <x:c r="E288" s="0" t="str">
        <x:v>BBB+</x:v>
      </x:c>
      <x:c r="F288" s="0" t="str">
        <x:v>פנימי</x:v>
      </x:c>
      <x:c r="G288" s="95" t="n">
        <x:v>0.27</x:v>
      </x:c>
      <x:c r="H288" s="0" t="str">
        <x:v>שקל חדש</x:v>
      </x:c>
      <x:c r="I288" s="95" t="n">
        <x:v>6.25</x:v>
      </x:c>
      <x:c r="J288" s="95" t="n">
        <x:v>1.86</x:v>
      </x:c>
      <x:c r="K288" s="95" t="n">
        <x:v>52883.68</x:v>
      </x:c>
      <x:c r="L288" s="95" t="n">
        <x:v>102.6100</x:v>
      </x:c>
      <x:c r="M288" s="95" t="n">
        <x:v>54.263944048</x:v>
      </x:c>
      <x:c r="N288" s="95" t="n">
        <x:v>0.02</x:v>
      </x:c>
      <x:c r="O288" s="95" t="n">
        <x:v>0.00</x:v>
      </x:c>
    </x:row>
    <x:row r="289">
      <x:c r="B289" s="0" t="str">
        <x:v>מהדרין הלוואה 4 7.8.2013</x:v>
      </x:c>
      <x:c r="C289" s="0" t="str">
        <x:v>לא</x:v>
      </x:c>
      <x:c r="D289" s="0" t="str">
        <x:v>130-14811045</x:v>
      </x:c>
      <x:c r="E289" s="0" t="str">
        <x:v>BBB+</x:v>
      </x:c>
      <x:c r="F289" s="0" t="str">
        <x:v>פנימי</x:v>
      </x:c>
      <x:c r="G289" s="95" t="n">
        <x:v>0.85</x:v>
      </x:c>
      <x:c r="H289" s="0" t="str">
        <x:v>שקל חדש</x:v>
      </x:c>
      <x:c r="I289" s="95" t="n">
        <x:v>3.40</x:v>
      </x:c>
      <x:c r="J289" s="95" t="n">
        <x:v>1.70</x:v>
      </x:c>
      <x:c r="K289" s="95" t="n">
        <x:v>81887.37</x:v>
      </x:c>
      <x:c r="L289" s="95" t="n">
        <x:v>101.9400</x:v>
      </x:c>
      <x:c r="M289" s="95" t="n">
        <x:v>83.475984978</x:v>
      </x:c>
      <x:c r="N289" s="95" t="n">
        <x:v>0.03</x:v>
      </x:c>
      <x:c r="O289" s="95" t="n">
        <x:v>0.01</x:v>
      </x:c>
    </x:row>
    <x:row r="290">
      <x:c r="B290" s="0" t="str">
        <x:v>ניות הלוואה 1 27/09/12</x:v>
      </x:c>
      <x:c r="C290" s="0" t="str">
        <x:v>לא</x:v>
      </x:c>
      <x:c r="D290" s="0" t="str">
        <x:v>178-14811018</x:v>
      </x:c>
      <x:c r="E290" s="0" t="str">
        <x:v>BBB+</x:v>
      </x:c>
      <x:c r="F290" s="0" t="str">
        <x:v>פנימי</x:v>
      </x:c>
      <x:c r="G290" s="95" t="n">
        <x:v>5.72</x:v>
      </x:c>
      <x:c r="H290" s="0" t="str">
        <x:v>שקל חדש</x:v>
      </x:c>
      <x:c r="I290" s="95" t="n">
        <x:v>4.75</x:v>
      </x:c>
      <x:c r="J290" s="95" t="n">
        <x:v>1.26</x:v>
      </x:c>
      <x:c r="K290" s="95" t="n">
        <x:v>59382.52</x:v>
      </x:c>
      <x:c r="L290" s="95" t="n">
        <x:v>121.800</x:v>
      </x:c>
      <x:c r="M290" s="95" t="n">
        <x:v>72.32790936</x:v>
      </x:c>
      <x:c r="N290" s="95" t="n">
        <x:v>0.03</x:v>
      </x:c>
      <x:c r="O290" s="95" t="n">
        <x:v>0.01</x:v>
      </x:c>
    </x:row>
    <x:row r="291">
      <x:c r="B291" s="0" t="str">
        <x:v>ניות הלוואה 2 22/04/2013</x:v>
      </x:c>
      <x:c r="C291" s="0" t="str">
        <x:v>לא</x:v>
      </x:c>
      <x:c r="D291" s="0" t="str">
        <x:v>178-14811035</x:v>
      </x:c>
      <x:c r="E291" s="0" t="str">
        <x:v>BBB+</x:v>
      </x:c>
      <x:c r="F291" s="0" t="str">
        <x:v>פנימי</x:v>
      </x:c>
      <x:c r="G291" s="95" t="n">
        <x:v>5.65</x:v>
      </x:c>
      <x:c r="H291" s="0" t="str">
        <x:v>שקל חדש</x:v>
      </x:c>
      <x:c r="I291" s="95" t="n">
        <x:v>4.75</x:v>
      </x:c>
      <x:c r="J291" s="95" t="n">
        <x:v>3.85</x:v>
      </x:c>
      <x:c r="K291" s="95" t="n">
        <x:v>69505.48</x:v>
      </x:c>
      <x:c r="L291" s="95" t="n">
        <x:v>105.48999990168803956177268325</x:v>
      </x:c>
      <x:c r="M291" s="95" t="n">
        <x:v>73.3213307836678</x:v>
      </x:c>
      <x:c r="N291" s="95" t="n">
        <x:v>0.03</x:v>
      </x:c>
      <x:c r="O291" s="95" t="n">
        <x:v>0.01</x:v>
      </x:c>
    </x:row>
    <x:row r="292">
      <x:c r="B292" s="0" t="str">
        <x:v>סולג אנרגיה הלוואה 2 23.01.12</x:v>
      </x:c>
      <x:c r="C292" s="0" t="str">
        <x:v>כן</x:v>
      </x:c>
      <x:c r="D292" s="0" t="str">
        <x:v>162-14760861</x:v>
      </x:c>
      <x:c r="E292" s="0" t="str">
        <x:v>BBB+</x:v>
      </x:c>
      <x:c r="F292" s="0" t="str">
        <x:v>פנימי</x:v>
      </x:c>
      <x:c r="G292" s="95" t="n">
        <x:v>5.77</x:v>
      </x:c>
      <x:c r="H292" s="0" t="str">
        <x:v>שקל חדש</x:v>
      </x:c>
      <x:c r="I292" s="95" t="n">
        <x:v>4.96</x:v>
      </x:c>
      <x:c r="J292" s="95" t="n">
        <x:v>1.20</x:v>
      </x:c>
      <x:c r="K292" s="95" t="n">
        <x:v>85946.78</x:v>
      </x:c>
      <x:c r="L292" s="95" t="n">
        <x:v>125.8100</x:v>
      </x:c>
      <x:c r="M292" s="95" t="n">
        <x:v>108.129643918</x:v>
      </x:c>
      <x:c r="N292" s="95" t="n">
        <x:v>0.04</x:v>
      </x:c>
      <x:c r="O292" s="95" t="n">
        <x:v>0.01</x:v>
      </x:c>
    </x:row>
    <x:row r="293">
      <x:c r="B293" s="0" t="str">
        <x:v>סולג אנרגיה הלוואה 3 25.6.12</x:v>
      </x:c>
      <x:c r="C293" s="0" t="str">
        <x:v>כן</x:v>
      </x:c>
      <x:c r="D293" s="0" t="str">
        <x:v>162-14760870</x:v>
      </x:c>
      <x:c r="E293" s="0" t="str">
        <x:v>BBB+</x:v>
      </x:c>
      <x:c r="F293" s="0" t="str">
        <x:v>פנימי</x:v>
      </x:c>
      <x:c r="G293" s="95" t="n">
        <x:v>6.02</x:v>
      </x:c>
      <x:c r="H293" s="0" t="str">
        <x:v>שקל חדש</x:v>
      </x:c>
      <x:c r="I293" s="95" t="n">
        <x:v>4.74</x:v>
      </x:c>
      <x:c r="J293" s="95" t="n">
        <x:v>1.19</x:v>
      </x:c>
      <x:c r="K293" s="95" t="n">
        <x:v>41918.09</x:v>
      </x:c>
      <x:c r="L293" s="95" t="n">
        <x:v>123.7800</x:v>
      </x:c>
      <x:c r="M293" s="95" t="n">
        <x:v>51.886211802</x:v>
      </x:c>
      <x:c r="N293" s="95" t="n">
        <x:v>0.02</x:v>
      </x:c>
      <x:c r="O293" s="95" t="n">
        <x:v>0.00</x:v>
      </x:c>
    </x:row>
    <x:row r="294">
      <x:c r="B294" s="0" t="str">
        <x:v>סולג השלמת הלוואה 2 02.02.2012</x:v>
      </x:c>
      <x:c r="C294" s="0" t="str">
        <x:v>כן</x:v>
      </x:c>
      <x:c r="D294" s="0" t="str">
        <x:v>162-14760863</x:v>
      </x:c>
      <x:c r="E294" s="0" t="str">
        <x:v>BBB+</x:v>
      </x:c>
      <x:c r="F294" s="0" t="str">
        <x:v>פנימי</x:v>
      </x:c>
      <x:c r="G294" s="95" t="n">
        <x:v>5.78</x:v>
      </x:c>
      <x:c r="H294" s="0" t="str">
        <x:v>שקל חדש</x:v>
      </x:c>
      <x:c r="I294" s="95" t="n">
        <x:v>4.95</x:v>
      </x:c>
      <x:c r="J294" s="95" t="n">
        <x:v>1.19</x:v>
      </x:c>
      <x:c r="K294" s="95" t="n">
        <x:v>68143.55</x:v>
      </x:c>
      <x:c r="L294" s="95" t="n">
        <x:v>124.9300</x:v>
      </x:c>
      <x:c r="M294" s="95" t="n">
        <x:v>85.131737015</x:v>
      </x:c>
      <x:c r="N294" s="95" t="n">
        <x:v>0.03</x:v>
      </x:c>
      <x:c r="O294" s="95" t="n">
        <x:v>0.01</x:v>
      </x:c>
    </x:row>
    <x:row r="295">
      <x:c r="B295" s="0" t="str">
        <x:v>סולג פ.ס בע"מ הלוואה 1</x:v>
      </x:c>
      <x:c r="C295" s="0" t="str">
        <x:v>כן</x:v>
      </x:c>
      <x:c r="D295" s="0" t="str">
        <x:v>162-14760852</x:v>
      </x:c>
      <x:c r="E295" s="0" t="str">
        <x:v>BBB+</x:v>
      </x:c>
      <x:c r="F295" s="0" t="str">
        <x:v>פנימי</x:v>
      </x:c>
      <x:c r="G295" s="95" t="n">
        <x:v>5.69</x:v>
      </x:c>
      <x:c r="H295" s="0" t="str">
        <x:v>שקל חדש</x:v>
      </x:c>
      <x:c r="I295" s="95" t="n">
        <x:v>5.30</x:v>
      </x:c>
      <x:c r="J295" s="95" t="n">
        <x:v>1.17</x:v>
      </x:c>
      <x:c r="K295" s="95" t="n">
        <x:v>68558.14</x:v>
      </x:c>
      <x:c r="L295" s="95" t="n">
        <x:v>127.7300</x:v>
      </x:c>
      <x:c r="M295" s="95" t="n">
        <x:v>87.569312222</x:v>
      </x:c>
      <x:c r="N295" s="95" t="n">
        <x:v>0.04</x:v>
      </x:c>
      <x:c r="O295" s="95" t="n">
        <x:v>0.01</x:v>
      </x:c>
    </x:row>
    <x:row r="296">
      <x:c r="B296" s="0" t="str">
        <x:v>סופרבוס רכישת חוב מלאומי הלווא</x:v>
      </x:c>
      <x:c r="C296" s="0" t="str">
        <x:v>כן</x:v>
      </x:c>
      <x:c r="D296" s="0" t="str">
        <x:v>14760909</x:v>
      </x:c>
      <x:c r="E296" s="0" t="str">
        <x:v>BBB+</x:v>
      </x:c>
      <x:c r="F296" s="0" t="str">
        <x:v>פנימי</x:v>
      </x:c>
      <x:c r="G296" s="95" t="n">
        <x:v>3.55</x:v>
      </x:c>
      <x:c r="H296" s="0" t="str">
        <x:v>שקל חדש</x:v>
      </x:c>
      <x:c r="I296" s="95" t="n">
        <x:v>2.10</x:v>
      </x:c>
      <x:c r="J296" s="95" t="n">
        <x:v>1.72</x:v>
      </x:c>
      <x:c r="K296" s="95" t="n">
        <x:v>1195591.41</x:v>
      </x:c>
      <x:c r="L296" s="95" t="n">
        <x:v>100.3500</x:v>
      </x:c>
      <x:c r="M296" s="95" t="n">
        <x:v>1199.775979935</x:v>
      </x:c>
      <x:c r="N296" s="95" t="n">
        <x:v>0.48</x:v>
      </x:c>
      <x:c r="O296" s="95" t="n">
        <x:v>0.09</x:v>
      </x:c>
    </x:row>
    <x:row r="297">
      <x:c r="B297" s="0" t="str">
        <x:v>סופרבוס רכישת חוב מלאומי הלווא</x:v>
      </x:c>
      <x:c r="C297" s="0" t="str">
        <x:v>כן</x:v>
      </x:c>
      <x:c r="D297" s="0" t="str">
        <x:v>14811175</x:v>
      </x:c>
      <x:c r="E297" s="0" t="str">
        <x:v>BBB+</x:v>
      </x:c>
      <x:c r="F297" s="0" t="str">
        <x:v>פנימי</x:v>
      </x:c>
      <x:c r="G297" s="95" t="n">
        <x:v>3.53</x:v>
      </x:c>
      <x:c r="H297" s="0" t="str">
        <x:v>שקל חדש</x:v>
      </x:c>
      <x:c r="I297" s="95" t="n">
        <x:v>2.15</x:v>
      </x:c>
      <x:c r="J297" s="95" t="n">
        <x:v>2.60</x:v>
      </x:c>
      <x:c r="K297" s="95" t="n">
        <x:v>168213.93</x:v>
      </x:c>
      <x:c r="L297" s="95" t="n">
        <x:v>101.4700</x:v>
      </x:c>
      <x:c r="M297" s="95" t="n">
        <x:v>170.686674771</x:v>
      </x:c>
      <x:c r="N297" s="95" t="n">
        <x:v>0.07</x:v>
      </x:c>
      <x:c r="O297" s="95" t="n">
        <x:v>0.01</x:v>
      </x:c>
    </x:row>
    <x:row r="298">
      <x:c r="B298" s="0" t="str">
        <x:v>סופרבוס רכישת חוב מלאומי הלווא</x:v>
      </x:c>
      <x:c r="C298" s="0" t="str">
        <x:v>כן</x:v>
      </x:c>
      <x:c r="D298" s="0" t="str">
        <x:v>14811176</x:v>
      </x:c>
      <x:c r="E298" s="0" t="str">
        <x:v>BBB+</x:v>
      </x:c>
      <x:c r="F298" s="0" t="str">
        <x:v>פנימי</x:v>
      </x:c>
      <x:c r="G298" s="95" t="n">
        <x:v>4.91</x:v>
      </x:c>
      <x:c r="H298" s="0" t="str">
        <x:v>שקל חדש</x:v>
      </x:c>
      <x:c r="I298" s="95" t="n">
        <x:v>2.20</x:v>
      </x:c>
      <x:c r="J298" s="95" t="n">
        <x:v>3.04</x:v>
      </x:c>
      <x:c r="K298" s="95" t="n">
        <x:v>1609028.44</x:v>
      </x:c>
      <x:c r="L298" s="95" t="n">
        <x:v>102.0600</x:v>
      </x:c>
      <x:c r="M298" s="95" t="n">
        <x:v>1642.174425864</x:v>
      </x:c>
      <x:c r="N298" s="95" t="n">
        <x:v>0.66</x:v>
      </x:c>
      <x:c r="O298" s="95" t="n">
        <x:v>0.12</x:v>
      </x:c>
    </x:row>
    <x:row r="299">
      <x:c r="B299" s="0" t="str">
        <x:v>סקופ מתכות הלוואה 2 22/01/14</x:v>
      </x:c>
      <x:c r="C299" s="0" t="str">
        <x:v>לא</x:v>
      </x:c>
      <x:c r="D299" s="0" t="str">
        <x:v>14821045</x:v>
      </x:c>
      <x:c r="E299" s="0" t="str">
        <x:v>BBB+</x:v>
      </x:c>
      <x:c r="F299" s="0" t="str">
        <x:v>פנימי</x:v>
      </x:c>
      <x:c r="G299" s="95" t="n">
        <x:v>0.80</x:v>
      </x:c>
      <x:c r="H299" s="0" t="str">
        <x:v>שקל חדש</x:v>
      </x:c>
      <x:c r="I299" s="95" t="n">
        <x:v>3.75</x:v>
      </x:c>
      <x:c r="J299" s="95" t="n">
        <x:v>1.90</x:v>
      </x:c>
      <x:c r="K299" s="95" t="n">
        <x:v>160000</x:v>
      </x:c>
      <x:c r="L299" s="95" t="n">
        <x:v>102.1900</x:v>
      </x:c>
      <x:c r="M299" s="95" t="n">
        <x:v>163.504</x:v>
      </x:c>
      <x:c r="N299" s="95" t="n">
        <x:v>0.07</x:v>
      </x:c>
      <x:c r="O299" s="95" t="n">
        <x:v>0.01</x:v>
      </x:c>
    </x:row>
    <x:row r="300">
      <x:c r="B300" s="0" t="str">
        <x:v>סקופ מתכות הלוואה1 18.6.13</x:v>
      </x:c>
      <x:c r="C300" s="0" t="str">
        <x:v>לא</x:v>
      </x:c>
      <x:c r="D300" s="0" t="str">
        <x:v>14811041</x:v>
      </x:c>
      <x:c r="E300" s="0" t="str">
        <x:v>BBB+</x:v>
      </x:c>
      <x:c r="F300" s="0" t="str">
        <x:v>פנימי</x:v>
      </x:c>
      <x:c r="G300" s="95" t="n">
        <x:v>0.51</x:v>
      </x:c>
      <x:c r="H300" s="0" t="str">
        <x:v>שקל חדש</x:v>
      </x:c>
      <x:c r="I300" s="95" t="n">
        <x:v>2.85</x:v>
      </x:c>
      <x:c r="J300" s="95" t="n">
        <x:v>1.03</x:v>
      </x:c>
      <x:c r="K300" s="95" t="n">
        <x:v>237500</x:v>
      </x:c>
      <x:c r="L300" s="95" t="n">
        <x:v>101.7400</x:v>
      </x:c>
      <x:c r="M300" s="95" t="n">
        <x:v>241.6325</x:v>
      </x:c>
      <x:c r="N300" s="95" t="n">
        <x:v>0.10</x:v>
      </x:c>
      <x:c r="O300" s="95" t="n">
        <x:v>0.02</x:v>
      </x:c>
    </x:row>
    <x:row r="301">
      <x:c r="B301" s="0" t="str">
        <x:v>עמלת אי ניצול אפריקה דיור להשכרה</x:v>
      </x:c>
      <x:c r="C301" s="0" t="str">
        <x:v>כן</x:v>
      </x:c>
      <x:c r="D301" s="0" t="str">
        <x:v>14770151</x:v>
      </x:c>
      <x:c r="E301" s="0" t="str">
        <x:v>Baa1</x:v>
      </x:c>
      <x:c r="F301" s="0" t="str">
        <x:v>מידרוג</x:v>
      </x:c>
      <x:c r="G301" s="95" t="n">
        <x:v>4.74</x:v>
      </x:c>
      <x:c r="H301" s="0" t="str">
        <x:v>שקל חדש</x:v>
      </x:c>
      <x:c r="I301" s="95" t="n">
        <x:v>0.50</x:v>
      </x:c>
      <x:c r="J301" s="95" t="n">
        <x:v>0.50</x:v>
      </x:c>
      <x:c r="K301" s="95" t="n">
        <x:v>959913.77</x:v>
      </x:c>
      <x:c r="L301" s="95" t="n">
        <x:v>101.68021513015695149367427035</x:v>
      </x:c>
      <x:c r="M301" s="95" t="n">
        <x:v>976.0423864</x:v>
      </x:c>
      <x:c r="N301" s="95" t="n">
        <x:v>0.39</x:v>
      </x:c>
      <x:c r="O301" s="95" t="n">
        <x:v>0.07</x:v>
      </x:c>
    </x:row>
    <x:row r="302">
      <x:c r="B302" s="0" t="str">
        <x:v>קיזוז אי ניצול אפריקה דיור להשכרה</x:v>
      </x:c>
      <x:c r="C302" s="0" t="str">
        <x:v>כן</x:v>
      </x:c>
      <x:c r="D302" s="0" t="str">
        <x:v>14770152</x:v>
      </x:c>
      <x:c r="E302" s="0" t="str">
        <x:v>Baa1</x:v>
      </x:c>
      <x:c r="F302" s="0" t="str">
        <x:v>מידרוג</x:v>
      </x:c>
      <x:c r="G302" s="95" t="n">
        <x:v>4.80</x:v>
      </x:c>
      <x:c r="H302" s="0" t="str">
        <x:v>שקל חדש</x:v>
      </x:c>
      <x:c r="I302" s="95" t="n">
        <x:v>0.00</x:v>
      </x:c>
      <x:c r="J302" s="95" t="n">
        <x:v>0.00</x:v>
      </x:c>
      <x:c r="K302" s="95" t="n">
        <x:v>-959913.77</x:v>
      </x:c>
      <x:c r="L302" s="95" t="n">
        <x:v>100</x:v>
      </x:c>
      <x:c r="M302" s="95" t="n">
        <x:v>-959.91377</x:v>
      </x:c>
      <x:c r="N302" s="95" t="n">
        <x:v>-0.38</x:v>
      </x:c>
      <x:c r="O302" s="95" t="n">
        <x:v>-0.07</x:v>
      </x:c>
    </x:row>
    <x:row r="303">
      <x:c r="B303" s="0" t="str">
        <x:v>בתי זיקוק A מאוחד</x:v>
      </x:c>
      <x:c r="C303" s="0" t="str">
        <x:v>לא</x:v>
      </x:c>
      <x:c r="D303" s="0" t="str">
        <x:v>129-14471033</x:v>
      </x:c>
      <x:c r="E303" s="0" t="str">
        <x:v>BBB</x:v>
      </x:c>
      <x:c r="F303" s="0" t="str">
        <x:v>פנימי</x:v>
      </x:c>
      <x:c r="G303" s="95" t="n">
        <x:v>2.81</x:v>
      </x:c>
      <x:c r="H303" s="0" t="str">
        <x:v>דולר אמריקאי</x:v>
      </x:c>
      <x:c r="I303" s="95" t="n">
        <x:v>5.20</x:v>
      </x:c>
      <x:c r="J303" s="95" t="n">
        <x:v>5.84</x:v>
      </x:c>
      <x:c r="K303" s="95" t="n">
        <x:v>18750.02</x:v>
      </x:c>
      <x:c r="L303" s="95" t="n">
        <x:v>100.600</x:v>
      </x:c>
      <x:c r="M303" s="95" t="n">
        <x:v>71.03625077192</x:v>
      </x:c>
      <x:c r="N303" s="95" t="n">
        <x:v>0.03</x:v>
      </x:c>
      <x:c r="O303" s="95" t="n">
        <x:v>0.01</x:v>
      </x:c>
    </x:row>
    <x:row r="304">
      <x:c r="B304" s="0" t="str">
        <x:v>בתי זיקוק B  מאוחד</x:v>
      </x:c>
      <x:c r="C304" s="0" t="str">
        <x:v>לא</x:v>
      </x:c>
      <x:c r="D304" s="0" t="str">
        <x:v>129-14471034</x:v>
      </x:c>
      <x:c r="E304" s="0" t="str">
        <x:v>BBB</x:v>
      </x:c>
      <x:c r="F304" s="0" t="str">
        <x:v>פנימי</x:v>
      </x:c>
      <x:c r="G304" s="95" t="n">
        <x:v>2.81</x:v>
      </x:c>
      <x:c r="H304" s="0" t="str">
        <x:v>דולר אמריקאי</x:v>
      </x:c>
      <x:c r="I304" s="95" t="n">
        <x:v>5.20</x:v>
      </x:c>
      <x:c r="J304" s="95" t="n">
        <x:v>5.84</x:v>
      </x:c>
      <x:c r="K304" s="95" t="n">
        <x:v>9375.01</x:v>
      </x:c>
      <x:c r="L304" s="95" t="n">
        <x:v>100.600</x:v>
      </x:c>
      <x:c r="M304" s="95" t="n">
        <x:v>35.51812538596</x:v>
      </x:c>
      <x:c r="N304" s="95" t="n">
        <x:v>0.01</x:v>
      </x:c>
      <x:c r="O304" s="95" t="n">
        <x:v>0.00</x:v>
      </x:c>
    </x:row>
    <x:row r="305">
      <x:c r="B305" s="0" t="str">
        <x:v>מגור אנרגיה הלוואה 1 23/5/11</x:v>
      </x:c>
      <x:c r="C305" s="0" t="str">
        <x:v>כן</x:v>
      </x:c>
      <x:c r="D305" s="0" t="str">
        <x:v>165-14811005</x:v>
      </x:c>
      <x:c r="E305" s="0" t="str">
        <x:v>BBB</x:v>
      </x:c>
      <x:c r="F305" s="0" t="str">
        <x:v>פנימי</x:v>
      </x:c>
      <x:c r="G305" s="95" t="n">
        <x:v>4.79</x:v>
      </x:c>
      <x:c r="H305" s="0" t="str">
        <x:v>שקל חדש</x:v>
      </x:c>
      <x:c r="I305" s="95" t="n">
        <x:v>5.50</x:v>
      </x:c>
      <x:c r="J305" s="95" t="n">
        <x:v>1.44</x:v>
      </x:c>
      <x:c r="K305" s="95" t="n">
        <x:v>38071.12</x:v>
      </x:c>
      <x:c r="L305" s="95" t="n">
        <x:v>123.4900</x:v>
      </x:c>
      <x:c r="M305" s="95" t="n">
        <x:v>47.014026088</x:v>
      </x:c>
      <x:c r="N305" s="95" t="n">
        <x:v>0.02</x:v>
      </x:c>
      <x:c r="O305" s="95" t="n">
        <x:v>0.00</x:v>
      </x:c>
    </x:row>
    <x:row r="306">
      <x:c r="B306" s="0" t="str">
        <x:v>מגור אנרגיה הלוואה 3</x:v>
      </x:c>
      <x:c r="C306" s="0" t="str">
        <x:v>כן</x:v>
      </x:c>
      <x:c r="D306" s="0" t="str">
        <x:v>165-14811008</x:v>
      </x:c>
      <x:c r="E306" s="0" t="str">
        <x:v>BBB</x:v>
      </x:c>
      <x:c r="F306" s="0" t="str">
        <x:v>פנימי</x:v>
      </x:c>
      <x:c r="G306" s="95" t="n">
        <x:v>4.98</x:v>
      </x:c>
      <x:c r="H306" s="0" t="str">
        <x:v>שקל חדש</x:v>
      </x:c>
      <x:c r="I306" s="95" t="n">
        <x:v>5.26</x:v>
      </x:c>
      <x:c r="J306" s="95" t="n">
        <x:v>1.05</x:v>
      </x:c>
      <x:c r="K306" s="95" t="n">
        <x:v>20670.91</x:v>
      </x:c>
      <x:c r="L306" s="95" t="n">
        <x:v>124.5100</x:v>
      </x:c>
      <x:c r="M306" s="95" t="n">
        <x:v>25.737350041</x:v>
      </x:c>
      <x:c r="N306" s="95" t="n">
        <x:v>0.01</x:v>
      </x:c>
      <x:c r="O306" s="95" t="n">
        <x:v>0.00</x:v>
      </x:c>
    </x:row>
    <x:row r="307">
      <x:c r="B307" s="0" t="str">
        <x:v>מגור אנרגיה הלוואה2 1.6.2011</x:v>
      </x:c>
      <x:c r="C307" s="0" t="str">
        <x:v>כן</x:v>
      </x:c>
      <x:c r="D307" s="0" t="str">
        <x:v>165-14811006</x:v>
      </x:c>
      <x:c r="E307" s="0" t="str">
        <x:v>BBB</x:v>
      </x:c>
      <x:c r="F307" s="0" t="str">
        <x:v>פנימי</x:v>
      </x:c>
      <x:c r="G307" s="95" t="n">
        <x:v>4.79</x:v>
      </x:c>
      <x:c r="H307" s="0" t="str">
        <x:v>שקל חדש</x:v>
      </x:c>
      <x:c r="I307" s="95" t="n">
        <x:v>5.39</x:v>
      </x:c>
      <x:c r="J307" s="95" t="n">
        <x:v>1.37</x:v>
      </x:c>
      <x:c r="K307" s="95" t="n">
        <x:v>32683.17</x:v>
      </x:c>
      <x:c r="L307" s="95" t="n">
        <x:v>123.3200</x:v>
      </x:c>
      <x:c r="M307" s="95" t="n">
        <x:v>40.304885244</x:v>
      </x:c>
      <x:c r="N307" s="95" t="n">
        <x:v>0.02</x:v>
      </x:c>
      <x:c r="O307" s="95" t="n">
        <x:v>0.00</x:v>
      </x:c>
    </x:row>
    <x:row r="308">
      <x:c r="B308" s="0" t="str">
        <x:v>אידיבי הלו ריבית משתנה 030411</x:v>
      </x:c>
      <x:c r="C308" s="0" t="str">
        <x:v>לא</x:v>
      </x:c>
      <x:c r="D308" s="0" t="str">
        <x:v>169-148210111</x:v>
      </x:c>
      <x:c r="E308" s="0" t="str">
        <x:v>CC</x:v>
      </x:c>
      <x:c r="F308" s="0" t="str">
        <x:v>פנימי</x:v>
      </x:c>
      <x:c r="G308" s="95" t="n">
        <x:v>2.26</x:v>
      </x:c>
      <x:c r="H308" s="0" t="str">
        <x:v>שקל חדש</x:v>
      </x:c>
      <x:c r="I308" s="95" t="n">
        <x:v>2.25</x:v>
      </x:c>
      <x:c r="J308" s="95" t="n">
        <x:v>2.20</x:v>
      </x:c>
      <x:c r="K308" s="95" t="n">
        <x:v>546875</x:v>
      </x:c>
      <x:c r="L308" s="95" t="n">
        <x:v>75.37422100</x:v>
      </x:c>
      <x:c r="M308" s="95" t="n">
        <x:v>412.20277109375</x:v>
      </x:c>
      <x:c r="N308" s="95" t="n">
        <x:v>0.17</x:v>
      </x:c>
      <x:c r="O308" s="95" t="n">
        <x:v>0.03</x:v>
      </x:c>
    </x:row>
    <x:row r="309">
      <x:c r="B309" s="0" t="str">
        <x:v>ג'נרי 2 משיכה 1 הלוואה קצרה</x:v>
      </x:c>
      <x:c r="C309" s="0" t="str">
        <x:v>לא</x:v>
      </x:c>
      <x:c r="D309" s="0" t="str">
        <x:v>90111001</x:v>
      </x:c>
      <x:c r="E309" s="0" t="str">
        <x:v>0</x:v>
      </x:c>
      <x:c r="F309" s="0" t="str">
        <x:v>לא מדורג</x:v>
      </x:c>
      <x:c r="G309" s="95" t="n">
        <x:v>12.84</x:v>
      </x:c>
      <x:c r="H309" s="0" t="str">
        <x:v>שקל חדש</x:v>
      </x:c>
      <x:c r="I309" s="95" t="n">
        <x:v>2.60</x:v>
      </x:c>
      <x:c r="J309" s="95" t="n">
        <x:v>4.07</x:v>
      </x:c>
      <x:c r="K309" s="95" t="n">
        <x:v>511698.63</x:v>
      </x:c>
      <x:c r="L309" s="95" t="n">
        <x:v>104.0100</x:v>
      </x:c>
      <x:c r="M309" s="95" t="n">
        <x:v>532.217745063</x:v>
      </x:c>
      <x:c r="N309" s="95" t="n">
        <x:v>0.21</x:v>
      </x:c>
      <x:c r="O309" s="95" t="n">
        <x:v>0.04</x:v>
      </x:c>
    </x:row>
    <x:row r="310">
      <x:c r="B310" s="0" t="str">
        <x:v>ג'נרי 2 משיכה 1 הלוואות EBF</x:v>
      </x:c>
      <x:c r="C310" s="0" t="str">
        <x:v>לא</x:v>
      </x:c>
      <x:c r="D310" s="0" t="str">
        <x:v>90112000</x:v>
      </x:c>
      <x:c r="E310" s="0" t="str">
        <x:v>0</x:v>
      </x:c>
      <x:c r="F310" s="0" t="str">
        <x:v>לא מדורג</x:v>
      </x:c>
      <x:c r="G310" s="95" t="n">
        <x:v>5.71</x:v>
      </x:c>
      <x:c r="H310" s="0" t="str">
        <x:v>שקל חדש</x:v>
      </x:c>
      <x:c r="I310" s="95" t="n">
        <x:v>1.60</x:v>
      </x:c>
      <x:c r="J310" s="95" t="n">
        <x:v>2.59</x:v>
      </x:c>
      <x:c r="K310" s="95" t="n">
        <x:v>536199.77</x:v>
      </x:c>
      <x:c r="L310" s="95" t="n">
        <x:v>100.9600</x:v>
      </x:c>
      <x:c r="M310" s="95" t="n">
        <x:v>541.347287792</x:v>
      </x:c>
      <x:c r="N310" s="95" t="n">
        <x:v>0.22</x:v>
      </x:c>
      <x:c r="O310" s="95" t="n">
        <x:v>0.04</x:v>
      </x:c>
    </x:row>
    <x:row r="311">
      <x:c r="B311" s="0" t="str">
        <x:v>ג'נרי 2- עמלת אי ניצול</x:v>
      </x:c>
      <x:c r="C311" s="0" t="str">
        <x:v>לא</x:v>
      </x:c>
      <x:c r="D311" s="0" t="str">
        <x:v>14821063</x:v>
      </x:c>
      <x:c r="E311" s="0" t="str">
        <x:v>0</x:v>
      </x:c>
      <x:c r="F311" s="0" t="str">
        <x:v>לא מדורג</x:v>
      </x:c>
      <x:c r="G311" s="95" t="n">
        <x:v>1.98</x:v>
      </x:c>
      <x:c r="H311" s="0" t="str">
        <x:v>שקל חדש</x:v>
      </x:c>
      <x:c r="I311" s="95" t="n">
        <x:v>0.30</x:v>
      </x:c>
      <x:c r="J311" s="95" t="n">
        <x:v>0.30</x:v>
      </x:c>
      <x:c r="K311" s="95" t="n">
        <x:v>3840939.78</x:v>
      </x:c>
      <x:c r="L311" s="95" t="n">
        <x:v>100.01967213086584762857177625</x:v>
      </x:c>
      <x:c r="M311" s="95" t="n">
        <x:v>3841.6953747</x:v>
      </x:c>
      <x:c r="N311" s="95" t="n">
        <x:v>1.54</x:v>
      </x:c>
      <x:c r="O311" s="95" t="n">
        <x:v>0.28</x:v>
      </x:c>
    </x:row>
    <x:row r="312">
      <x:c r="B312" s="0" t="str">
        <x:v>ג'נרי 2- קיזוז עמלת אי ניצול</x:v>
      </x:c>
      <x:c r="C312" s="0" t="str">
        <x:v>לא</x:v>
      </x:c>
      <x:c r="D312" s="0" t="str">
        <x:v>14821064</x:v>
      </x:c>
      <x:c r="E312" s="0" t="str">
        <x:v>0</x:v>
      </x:c>
      <x:c r="F312" s="0" t="str">
        <x:v>לא מדורג</x:v>
      </x:c>
      <x:c r="G312" s="95" t="n">
        <x:v>1.99</x:v>
      </x:c>
      <x:c r="H312" s="0" t="str">
        <x:v>שקל חדש</x:v>
      </x:c>
      <x:c r="I312" s="95" t="n">
        <x:v>0.00</x:v>
      </x:c>
      <x:c r="J312" s="95" t="n">
        <x:v>0.00</x:v>
      </x:c>
      <x:c r="K312" s="95" t="n">
        <x:v>-3840939.78</x:v>
      </x:c>
      <x:c r="L312" s="95" t="n">
        <x:v>100</x:v>
      </x:c>
      <x:c r="M312" s="95" t="n">
        <x:v>-3840.93978</x:v>
      </x:c>
      <x:c r="N312" s="95" t="n">
        <x:v>-1.54</x:v>
      </x:c>
      <x:c r="O312" s="95" t="n">
        <x:v>-0.28</x:v>
      </x:c>
    </x:row>
    <x:row r="313">
      <x:c r="B313" s="0" t="str">
        <x:v>הלוואה 4 יפת 36 14.5.115</x:v>
      </x:c>
      <x:c r="C313" s="0" t="str">
        <x:v>לא</x:v>
      </x:c>
      <x:c r="D313" s="0" t="str">
        <x:v>14770175</x:v>
      </x:c>
      <x:c r="E313" s="0" t="str">
        <x:v>0</x:v>
      </x:c>
      <x:c r="F313" s="0" t="str">
        <x:v>לא מדורג</x:v>
      </x:c>
      <x:c r="G313" s="95" t="n">
        <x:v>3.31</x:v>
      </x:c>
      <x:c r="H313" s="0" t="str">
        <x:v>שקל חדש</x:v>
      </x:c>
      <x:c r="I313" s="95" t="n">
        <x:v>4.70</x:v>
      </x:c>
      <x:c r="J313" s="95" t="n">
        <x:v>3.24</x:v>
      </x:c>
      <x:c r="K313" s="95" t="n">
        <x:v>66514.06</x:v>
      </x:c>
      <x:c r="L313" s="95" t="n">
        <x:v>105.5500</x:v>
      </x:c>
      <x:c r="M313" s="95" t="n">
        <x:v>70.20559033</x:v>
      </x:c>
      <x:c r="N313" s="95" t="n">
        <x:v>0.03</x:v>
      </x:c>
      <x:c r="O313" s="95" t="n">
        <x:v>0.01</x:v>
      </x:c>
    </x:row>
    <x:row r="314">
      <x:c r="B314" s="0" t="str">
        <x:v>יפת 36 מלון W הלוואה 1 26.2.15</x:v>
      </x:c>
      <x:c r="C314" s="0" t="str">
        <x:v>כן</x:v>
      </x:c>
      <x:c r="D314" s="0" t="str">
        <x:v>14770159</x:v>
      </x:c>
      <x:c r="E314" s="0" t="str">
        <x:v>0</x:v>
      </x:c>
      <x:c r="F314" s="0" t="str">
        <x:v>לא מדורג</x:v>
      </x:c>
      <x:c r="G314" s="95" t="n">
        <x:v>3.31</x:v>
      </x:c>
      <x:c r="H314" s="0" t="str">
        <x:v>שקל חדש</x:v>
      </x:c>
      <x:c r="I314" s="95" t="n">
        <x:v>4.74</x:v>
      </x:c>
      <x:c r="J314" s="95" t="n">
        <x:v>3.15</x:v>
      </x:c>
      <x:c r="K314" s="95" t="n">
        <x:v>1047445.01</x:v>
      </x:c>
      <x:c r="L314" s="95" t="n">
        <x:v>105.9900</x:v>
      </x:c>
      <x:c r="M314" s="95" t="n">
        <x:v>1110.186966099</x:v>
      </x:c>
      <x:c r="N314" s="95" t="n">
        <x:v>0.44</x:v>
      </x:c>
      <x:c r="O314" s="95" t="n">
        <x:v>0.08</x:v>
      </x:c>
    </x:row>
    <x:row r="315">
      <x:c r="B315" s="0" t="str">
        <x:v>יפת 36 מלון W הלוואה 11 ז"ק 27.3.16</x:v>
      </x:c>
      <x:c r="C315" s="0" t="str">
        <x:v>לא</x:v>
      </x:c>
      <x:c r="D315" s="0" t="str">
        <x:v>14770227</x:v>
      </x:c>
      <x:c r="E315" s="0" t="str">
        <x:v>0</x:v>
      </x:c>
      <x:c r="F315" s="0" t="str">
        <x:v>לא מדורג</x:v>
      </x:c>
      <x:c r="G315" s="95" t="n">
        <x:v>0.88</x:v>
      </x:c>
      <x:c r="H315" s="0" t="str">
        <x:v>שקל חדש</x:v>
      </x:c>
      <x:c r="I315" s="95" t="n">
        <x:v>3.85</x:v>
      </x:c>
      <x:c r="J315" s="95" t="n">
        <x:v>3.82</x:v>
      </x:c>
      <x:c r="K315" s="95" t="n">
        <x:v>131363</x:v>
      </x:c>
      <x:c r="L315" s="95" t="n">
        <x:v>100.1200</x:v>
      </x:c>
      <x:c r="M315" s="95" t="n">
        <x:v>131.5206356</x:v>
      </x:c>
      <x:c r="N315" s="95" t="n">
        <x:v>0.05</x:v>
      </x:c>
      <x:c r="O315" s="95" t="n">
        <x:v>0.01</x:v>
      </x:c>
    </x:row>
    <x:row r="316">
      <x:c r="B316" s="0" t="str">
        <x:v>יפת 36 מלון W הלוואה 2 18.03.1</x:v>
      </x:c>
      <x:c r="C316" s="0" t="str">
        <x:v>לא</x:v>
      </x:c>
      <x:c r="D316" s="0" t="str">
        <x:v>14770166</x:v>
      </x:c>
      <x:c r="E316" s="0" t="str">
        <x:v>0</x:v>
      </x:c>
      <x:c r="F316" s="0" t="str">
        <x:v>לא מדורג</x:v>
      </x:c>
      <x:c r="G316" s="95" t="n">
        <x:v>3.32</x:v>
      </x:c>
      <x:c r="H316" s="0" t="str">
        <x:v>שקל חדש</x:v>
      </x:c>
      <x:c r="I316" s="95" t="n">
        <x:v>4.50</x:v>
      </x:c>
      <x:c r="J316" s="95" t="n">
        <x:v>3.10</x:v>
      </x:c>
      <x:c r="K316" s="95" t="n">
        <x:v>154441.69</x:v>
      </x:c>
      <x:c r="L316" s="95" t="n">
        <x:v>105.39999997309793748048211594</x:v>
      </x:c>
      <x:c r="M316" s="95" t="n">
        <x:v>162.781541218452</x:v>
      </x:c>
      <x:c r="N316" s="95" t="n">
        <x:v>0.07</x:v>
      </x:c>
      <x:c r="O316" s="95" t="n">
        <x:v>0.01</x:v>
      </x:c>
    </x:row>
    <x:row r="317">
      <x:c r="B317" s="0" t="str">
        <x:v>יפת 36 מלון W הלוואה 3 15.4.15</x:v>
      </x:c>
      <x:c r="C317" s="0" t="str">
        <x:v>לא</x:v>
      </x:c>
      <x:c r="D317" s="0" t="str">
        <x:v>14770171</x:v>
      </x:c>
      <x:c r="E317" s="0" t="str">
        <x:v>0</x:v>
      </x:c>
      <x:c r="F317" s="0" t="str">
        <x:v>לא מדורג</x:v>
      </x:c>
      <x:c r="G317" s="95" t="n">
        <x:v>3.31</x:v>
      </x:c>
      <x:c r="H317" s="0" t="str">
        <x:v>שקל חדש</x:v>
      </x:c>
      <x:c r="I317" s="95" t="n">
        <x:v>4.57</x:v>
      </x:c>
      <x:c r="J317" s="95" t="n">
        <x:v>3.33</x:v>
      </x:c>
      <x:c r="K317" s="95" t="n">
        <x:v>59501.67</x:v>
      </x:c>
      <x:c r="L317" s="95" t="n">
        <x:v>104.800</x:v>
      </x:c>
      <x:c r="M317" s="95" t="n">
        <x:v>62.35775016</x:v>
      </x:c>
      <x:c r="N317" s="95" t="n">
        <x:v>0.02</x:v>
      </x:c>
      <x:c r="O317" s="95" t="n">
        <x:v>0.00</x:v>
      </x:c>
    </x:row>
    <x:row r="318">
      <x:c r="B318" s="0" t="str">
        <x:v>יפת 36 מלון W הלוואה 5 ז"ק 21</x:v>
      </x:c>
      <x:c r="C318" s="0" t="str">
        <x:v>לא</x:v>
      </x:c>
      <x:c r="D318" s="0" t="str">
        <x:v>14770179</x:v>
      </x:c>
      <x:c r="E318" s="0" t="str">
        <x:v>0</x:v>
      </x:c>
      <x:c r="F318" s="0" t="str">
        <x:v>לא מדורג</x:v>
      </x:c>
      <x:c r="G318" s="95" t="n">
        <x:v>0.88</x:v>
      </x:c>
      <x:c r="H318" s="0" t="str">
        <x:v>שקל חדש</x:v>
      </x:c>
      <x:c r="I318" s="95" t="n">
        <x:v>3.95</x:v>
      </x:c>
      <x:c r="J318" s="95" t="n">
        <x:v>3.14</x:v>
      </x:c>
      <x:c r="K318" s="95" t="n">
        <x:v>34234.1</x:v>
      </x:c>
      <x:c r="L318" s="95" t="n">
        <x:v>101.54000021866998110071536859</x:v>
      </x:c>
      <x:c r="M318" s="95" t="n">
        <x:v>34.7613052148597</x:v>
      </x:c>
      <x:c r="N318" s="95" t="n">
        <x:v>0.01</x:v>
      </x:c>
      <x:c r="O318" s="95" t="n">
        <x:v>0.00</x:v>
      </x:c>
    </x:row>
    <x:row r="319">
      <x:c r="B319" s="0" t="str">
        <x:v>יפת 36 מלון W הלוואה 6</x:v>
      </x:c>
      <x:c r="C319" s="0" t="str">
        <x:v>לא</x:v>
      </x:c>
      <x:c r="D319" s="0" t="str">
        <x:v>14770187</x:v>
      </x:c>
      <x:c r="E319" s="0" t="str">
        <x:v>0</x:v>
      </x:c>
      <x:c r="F319" s="0" t="str">
        <x:v>לא מדורג</x:v>
      </x:c>
      <x:c r="G319" s="95" t="n">
        <x:v>0.88</x:v>
      </x:c>
      <x:c r="H319" s="0" t="str">
        <x:v>שקל חדש</x:v>
      </x:c>
      <x:c r="I319" s="95" t="n">
        <x:v>3.95</x:v>
      </x:c>
      <x:c r="J319" s="95" t="n">
        <x:v>3.31</x:v>
      </x:c>
      <x:c r="K319" s="95" t="n">
        <x:v>77149.8</x:v>
      </x:c>
      <x:c r="L319" s="95" t="n">
        <x:v>101.39000006307093472698568240</x:v>
      </x:c>
      <x:c r="M319" s="95" t="n">
        <x:v>78.2221822686591</x:v>
      </x:c>
      <x:c r="N319" s="95" t="n">
        <x:v>0.03</x:v>
      </x:c>
      <x:c r="O319" s="95" t="n">
        <x:v>0.01</x:v>
      </x:c>
    </x:row>
    <x:row r="320">
      <x:c r="B320" s="0" t="str">
        <x:v>יפת 36 מלון W הלוואה 7 ז"ק 17.</x:v>
      </x:c>
      <x:c r="C320" s="0" t="str">
        <x:v>לא</x:v>
      </x:c>
      <x:c r="D320" s="0" t="str">
        <x:v>14770192</x:v>
      </x:c>
      <x:c r="E320" s="0" t="str">
        <x:v>0</x:v>
      </x:c>
      <x:c r="F320" s="0" t="str">
        <x:v>לא מדורג</x:v>
      </x:c>
      <x:c r="G320" s="95" t="n">
        <x:v>0.88</x:v>
      </x:c>
      <x:c r="H320" s="0" t="str">
        <x:v>שקל חדש</x:v>
      </x:c>
      <x:c r="I320" s="95" t="n">
        <x:v>3.95</x:v>
      </x:c>
      <x:c r="J320" s="95" t="n">
        <x:v>3.49</x:v>
      </x:c>
      <x:c r="K320" s="95" t="n">
        <x:v>113204.53</x:v>
      </x:c>
      <x:c r="L320" s="95" t="n">
        <x:v>101.23999998016157127281037252</x:v>
      </x:c>
      <x:c r="M320" s="95" t="n">
        <x:v>114.608266149542</x:v>
      </x:c>
      <x:c r="N320" s="95" t="n">
        <x:v>0.05</x:v>
      </x:c>
      <x:c r="O320" s="95" t="n">
        <x:v>0.01</x:v>
      </x:c>
    </x:row>
    <x:row r="321">
      <x:c r="B321" s="0" t="str">
        <x:v>יפת 36 מלון W הלוואה 8 ז"ק 18.</x:v>
      </x:c>
      <x:c r="C321" s="0" t="str">
        <x:v>לא</x:v>
      </x:c>
      <x:c r="D321" s="0" t="str">
        <x:v>14770193</x:v>
      </x:c>
      <x:c r="E321" s="0" t="str">
        <x:v>0</x:v>
      </x:c>
      <x:c r="F321" s="0" t="str">
        <x:v>לא מדורג</x:v>
      </x:c>
      <x:c r="G321" s="95" t="n">
        <x:v>0.88</x:v>
      </x:c>
      <x:c r="H321" s="0" t="str">
        <x:v>שקל חדש</x:v>
      </x:c>
      <x:c r="I321" s="95" t="n">
        <x:v>3.95</x:v>
      </x:c>
      <x:c r="J321" s="95" t="n">
        <x:v>3.50</x:v>
      </x:c>
      <x:c r="K321" s="95" t="n">
        <x:v>55841.05</x:v>
      </x:c>
      <x:c r="L321" s="95" t="n">
        <x:v>101.22999996648504997667486553</x:v>
      </x:c>
      <x:c r="M321" s="95" t="n">
        <x:v>56.5278948962849</x:v>
      </x:c>
      <x:c r="N321" s="95" t="n">
        <x:v>0.02</x:v>
      </x:c>
      <x:c r="O321" s="95" t="n">
        <x:v>0.00</x:v>
      </x:c>
    </x:row>
    <x:row r="322">
      <x:c r="B322" s="0" t="str">
        <x:v>יפת 36 מלון W הלוואה 9 זק 11.10.15</x:v>
      </x:c>
      <x:c r="C322" s="0" t="str">
        <x:v>לא</x:v>
      </x:c>
      <x:c r="D322" s="0" t="str">
        <x:v>14770199</x:v>
      </x:c>
      <x:c r="E322" s="0" t="str">
        <x:v>0</x:v>
      </x:c>
      <x:c r="F322" s="0" t="str">
        <x:v>לא מדורג</x:v>
      </x:c>
      <x:c r="G322" s="95" t="n">
        <x:v>0.88</x:v>
      </x:c>
      <x:c r="H322" s="0" t="str">
        <x:v>שקל חדש</x:v>
      </x:c>
      <x:c r="I322" s="95" t="n">
        <x:v>3.95</x:v>
      </x:c>
      <x:c r="J322" s="95" t="n">
        <x:v>3.28</x:v>
      </x:c>
      <x:c r="K322" s="95" t="n">
        <x:v>74146.24</x:v>
      </x:c>
      <x:c r="L322" s="95" t="n">
        <x:v>101.42000002019198815745747863</x:v>
      </x:c>
      <x:c r="M322" s="95" t="n">
        <x:v>75.1991166229716</x:v>
      </x:c>
      <x:c r="N322" s="95" t="n">
        <x:v>0.03</x:v>
      </x:c>
      <x:c r="O322" s="95" t="n">
        <x:v>0.01</x:v>
      </x:c>
    </x:row>
    <x:row r="323">
      <x:c r="B323" s="0" t="str">
        <x:v>יפת 36 מלון W הלוואה5 ז"א 21</x:v>
      </x:c>
      <x:c r="C323" s="0" t="str">
        <x:v>לא</x:v>
      </x:c>
      <x:c r="D323" s="0" t="str">
        <x:v>14770178</x:v>
      </x:c>
      <x:c r="E323" s="0" t="str">
        <x:v>0</x:v>
      </x:c>
      <x:c r="F323" s="0" t="str">
        <x:v>לא מדורג</x:v>
      </x:c>
      <x:c r="G323" s="95" t="n">
        <x:v>3.29</x:v>
      </x:c>
      <x:c r="H323" s="0" t="str">
        <x:v>שקל חדש</x:v>
      </x:c>
      <x:c r="I323" s="95" t="n">
        <x:v>4.90</x:v>
      </x:c>
      <x:c r="J323" s="95" t="n">
        <x:v>3.70</x:v>
      </x:c>
      <x:c r="K323" s="95" t="n">
        <x:v>70775.25</x:v>
      </x:c>
      <x:c r="L323" s="95" t="n">
        <x:v>104.6900</x:v>
      </x:c>
      <x:c r="M323" s="95" t="n">
        <x:v>74.094609225</x:v>
      </x:c>
      <x:c r="N323" s="95" t="n">
        <x:v>0.03</x:v>
      </x:c>
      <x:c r="O323" s="95" t="n">
        <x:v>0.01</x:v>
      </x:c>
    </x:row>
    <x:row r="324">
      <x:c r="B324" s="0" t="str">
        <x:v>יפת 36 מלוןW הלוואה 10 ז"ק 6.3.16</x:v>
      </x:c>
      <x:c r="C324" s="0" t="str">
        <x:v>לא</x:v>
      </x:c>
      <x:c r="D324" s="0" t="str">
        <x:v>14770221</x:v>
      </x:c>
      <x:c r="E324" s="0" t="str">
        <x:v>0</x:v>
      </x:c>
      <x:c r="F324" s="0" t="str">
        <x:v>לא מדורג</x:v>
      </x:c>
      <x:c r="G324" s="95" t="n">
        <x:v>0.88</x:v>
      </x:c>
      <x:c r="H324" s="0" t="str">
        <x:v>שקל חדש</x:v>
      </x:c>
      <x:c r="I324" s="95" t="n">
        <x:v>3.95</x:v>
      </x:c>
      <x:c r="J324" s="95" t="n">
        <x:v>3.61</x:v>
      </x:c>
      <x:c r="K324" s="95" t="n">
        <x:v>177274</x:v>
      </x:c>
      <x:c r="L324" s="95" t="n">
        <x:v>100.6700</x:v>
      </x:c>
      <x:c r="M324" s="95" t="n">
        <x:v>178.4617358</x:v>
      </x:c>
      <x:c r="N324" s="95" t="n">
        <x:v>0.07</x:v>
      </x:c>
      <x:c r="O324" s="95" t="n">
        <x:v>0.01</x:v>
      </x:c>
    </x:row>
    <x:row r="325">
      <x:c r="B325" s="0" t="str">
        <x:v>עמלת אי ניצול א.ר.ג.ר ציפורי</x:v>
      </x:c>
      <x:c r="C325" s="0" t="str">
        <x:v>לא</x:v>
      </x:c>
      <x:c r="D325" s="0" t="str">
        <x:v>14811110</x:v>
      </x:c>
      <x:c r="E325" s="0" t="str">
        <x:v>0</x:v>
      </x:c>
      <x:c r="F325" s="0" t="str">
        <x:v>לא מדורג</x:v>
      </x:c>
      <x:c r="G325" s="95" t="n">
        <x:v>4.67</x:v>
      </x:c>
      <x:c r="H325" s="0" t="str">
        <x:v>שקל חדש</x:v>
      </x:c>
      <x:c r="I325" s="95" t="n">
        <x:v>0.25</x:v>
      </x:c>
      <x:c r="J325" s="95" t="n">
        <x:v>0.25</x:v>
      </x:c>
      <x:c r="K325" s="95" t="n">
        <x:v>2950000.81</x:v>
      </x:c>
      <x:c r="L325" s="95" t="n">
        <x:v>100.05874317031119730438311303</x:v>
      </x:c>
      <x:c r="M325" s="95" t="n">
        <x:v>2951.733734</x:v>
      </x:c>
      <x:c r="N325" s="95" t="n">
        <x:v>1.18</x:v>
      </x:c>
      <x:c r="O325" s="95" t="n">
        <x:v>0.21</x:v>
      </x:c>
    </x:row>
    <x:row r="326">
      <x:c r="B326" s="0" t="str">
        <x:v>עמלת אי ניצול יפת 36</x:v>
      </x:c>
      <x:c r="C326" s="0" t="str">
        <x:v>לא</x:v>
      </x:c>
      <x:c r="D326" s="0" t="str">
        <x:v>14770160</x:v>
      </x:c>
      <x:c r="E326" s="0" t="str">
        <x:v>0</x:v>
      </x:c>
      <x:c r="F326" s="0" t="str">
        <x:v>לא מדורג</x:v>
      </x:c>
      <x:c r="G326" s="95" t="n">
        <x:v>0.89</x:v>
      </x:c>
      <x:c r="H326" s="0" t="str">
        <x:v>שקל חדש</x:v>
      </x:c>
      <x:c r="I326" s="95" t="n">
        <x:v>0.40</x:v>
      </x:c>
      <x:c r="J326" s="95" t="n">
        <x:v>0.51</x:v>
      </x:c>
      <x:c r="K326" s="95" t="n">
        <x:v>945197.68</x:v>
      </x:c>
      <x:c r="L326" s="95" t="n">
        <x:v>100.02841500</x:v>
      </x:c>
      <x:c r="M326" s="95" t="n">
        <x:v>945.46625792077</x:v>
      </x:c>
      <x:c r="N326" s="95" t="n">
        <x:v>0.38</x:v>
      </x:c>
      <x:c r="O326" s="95" t="n">
        <x:v>0.07</x:v>
      </x:c>
    </x:row>
    <x:row r="327">
      <x:c r="B327" s="0" t="str">
        <x:v>עמלת אי ניצול פרחי ביקל</x:v>
      </x:c>
      <x:c r="C327" s="0" t="str">
        <x:v>לא</x:v>
      </x:c>
      <x:c r="D327" s="0" t="str">
        <x:v>14811142</x:v>
      </x:c>
      <x:c r="E327" s="0" t="str">
        <x:v>0</x:v>
      </x:c>
      <x:c r="F327" s="0" t="str">
        <x:v>לא מדורג</x:v>
      </x:c>
      <x:c r="G327" s="95" t="n">
        <x:v>0.01</x:v>
      </x:c>
      <x:c r="H327" s="0" t="str">
        <x:v>שקל חדש</x:v>
      </x:c>
      <x:c r="I327" s="95" t="n">
        <x:v>0.25</x:v>
      </x:c>
      <x:c r="J327" s="95" t="n">
        <x:v>0.01</x:v>
      </x:c>
      <x:c r="K327" s="95" t="n">
        <x:v>1113117.19</x:v>
      </x:c>
      <x:c r="L327" s="95" t="n">
        <x:v>100.03756830850846890613557051</x:v>
      </x:c>
      <x:c r="M327" s="95" t="n">
        <x:v>1113.5353693</x:v>
      </x:c>
      <x:c r="N327" s="95" t="n">
        <x:v>0.45</x:v>
      </x:c>
      <x:c r="O327" s="95" t="n">
        <x:v>0.08</x:v>
      </x:c>
    </x:row>
    <x:row r="328">
      <x:c r="B328" s="0" t="str">
        <x:v>פרחי ביקל בע"מ משיכה 3 קניון נתניה</x:v>
      </x:c>
      <x:c r="C328" s="0" t="str">
        <x:v>לא</x:v>
      </x:c>
      <x:c r="D328" s="0" t="str">
        <x:v>14811206</x:v>
      </x:c>
      <x:c r="E328" s="0" t="str">
        <x:v>0</x:v>
      </x:c>
      <x:c r="F328" s="0" t="str">
        <x:v>לא מדורג</x:v>
      </x:c>
      <x:c r="G328" s="95" t="n">
        <x:v>7.18</x:v>
      </x:c>
      <x:c r="H328" s="0" t="str">
        <x:v>שקל חדש</x:v>
      </x:c>
      <x:c r="I328" s="95" t="n">
        <x:v>3.47</x:v>
      </x:c>
      <x:c r="J328" s="95" t="n">
        <x:v>3.18</x:v>
      </x:c>
      <x:c r="K328" s="95" t="n">
        <x:v>32984.66</x:v>
      </x:c>
      <x:c r="L328" s="95" t="n">
        <x:v>102.8800</x:v>
      </x:c>
      <x:c r="M328" s="95" t="n">
        <x:v>33.934618208</x:v>
      </x:c>
      <x:c r="N328" s="95" t="n">
        <x:v>0.01</x:v>
      </x:c>
      <x:c r="O328" s="95" t="n">
        <x:v>0.00</x:v>
      </x:c>
    </x:row>
    <x:row r="329">
      <x:c r="B329" s="0" t="str">
        <x:v>פרחי ביקל בע"מ קניון בנתניה</x:v>
      </x:c>
      <x:c r="C329" s="0" t="str">
        <x:v>לא</x:v>
      </x:c>
      <x:c r="D329" s="0" t="str">
        <x:v>14811172</x:v>
      </x:c>
      <x:c r="E329" s="0" t="str">
        <x:v>0</x:v>
      </x:c>
      <x:c r="F329" s="0" t="str">
        <x:v>לא מדורג</x:v>
      </x:c>
      <x:c r="G329" s="95" t="n">
        <x:v>7.21</x:v>
      </x:c>
      <x:c r="H329" s="0" t="str">
        <x:v>שקל חדש</x:v>
      </x:c>
      <x:c r="I329" s="95" t="n">
        <x:v>3.62</x:v>
      </x:c>
      <x:c r="J329" s="95" t="n">
        <x:v>2.80</x:v>
      </x:c>
      <x:c r="K329" s="95" t="n">
        <x:v>27435.76</x:v>
      </x:c>
      <x:c r="L329" s="95" t="n">
        <x:v>106.7900</x:v>
      </x:c>
      <x:c r="M329" s="95" t="n">
        <x:v>29.298648104</x:v>
      </x:c>
      <x:c r="N329" s="95" t="n">
        <x:v>0.01</x:v>
      </x:c>
      <x:c r="O329" s="95" t="n">
        <x:v>0.00</x:v>
      </x:c>
    </x:row>
    <x:row r="330">
      <x:c r="B330" s="0" t="str">
        <x:v>פרחי ביקל בע"מ קניון נתניה</x:v>
      </x:c>
      <x:c r="C330" s="0" t="str">
        <x:v>לא</x:v>
      </x:c>
      <x:c r="D330" s="0" t="str">
        <x:v>14811141</x:v>
      </x:c>
      <x:c r="E330" s="0" t="str">
        <x:v>0</x:v>
      </x:c>
      <x:c r="F330" s="0" t="str">
        <x:v>לא מדורג</x:v>
      </x:c>
      <x:c r="G330" s="95" t="n">
        <x:v>7.38</x:v>
      </x:c>
      <x:c r="H330" s="0" t="str">
        <x:v>שקל חדש</x:v>
      </x:c>
      <x:c r="I330" s="95" t="n">
        <x:v>2.81</x:v>
      </x:c>
      <x:c r="J330" s="95" t="n">
        <x:v>2.35</x:v>
      </x:c>
      <x:c r="K330" s="95" t="n">
        <x:v>283662.84</x:v>
      </x:c>
      <x:c r="L330" s="95" t="n">
        <x:v>104.0200</x:v>
      </x:c>
      <x:c r="M330" s="95" t="n">
        <x:v>295.066086168</x:v>
      </x:c>
      <x:c r="N330" s="95" t="n">
        <x:v>0.12</x:v>
      </x:c>
      <x:c r="O330" s="95" t="n">
        <x:v>0.02</x:v>
      </x:c>
    </x:row>
    <x:row r="331">
      <x:c r="B331" s="0" t="str">
        <x:v>קיזוז אי ניצול פרחי ביקל בעמ</x:v>
      </x:c>
      <x:c r="C331" s="0" t="str">
        <x:v>לא</x:v>
      </x:c>
      <x:c r="D331" s="0" t="str">
        <x:v>14811143</x:v>
      </x:c>
      <x:c r="E331" s="0" t="str">
        <x:v>0</x:v>
      </x:c>
      <x:c r="F331" s="0" t="str">
        <x:v>לא מדורג</x:v>
      </x:c>
      <x:c r="G331" s="95" t="n">
        <x:v>0.01</x:v>
      </x:c>
      <x:c r="H331" s="0" t="str">
        <x:v>שקל חדש</x:v>
      </x:c>
      <x:c r="I331" s="95" t="n">
        <x:v>0.00</x:v>
      </x:c>
      <x:c r="J331" s="95" t="n">
        <x:v>0.01</x:v>
      </x:c>
      <x:c r="K331" s="95" t="n">
        <x:v>-1113117.19</x:v>
      </x:c>
      <x:c r="L331" s="95" t="n">
        <x:v>100</x:v>
      </x:c>
      <x:c r="M331" s="95" t="n">
        <x:v>-1113.11719</x:v>
      </x:c>
      <x:c r="N331" s="95" t="n">
        <x:v>-0.45</x:v>
      </x:c>
      <x:c r="O331" s="95" t="n">
        <x:v>-0.08</x:v>
      </x:c>
    </x:row>
    <x:row r="332">
      <x:c r="B332" s="0" t="str">
        <x:v>קיזוז ע אי ניצול א.ר.ג.ר ציפורי</x:v>
      </x:c>
      <x:c r="C332" s="0" t="str">
        <x:v>לא</x:v>
      </x:c>
      <x:c r="D332" s="0" t="str">
        <x:v>14811111</x:v>
      </x:c>
      <x:c r="E332" s="0" t="str">
        <x:v>0</x:v>
      </x:c>
      <x:c r="F332" s="0" t="str">
        <x:v>לא מדורג</x:v>
      </x:c>
      <x:c r="G332" s="95" t="n">
        <x:v>4.69</x:v>
      </x:c>
      <x:c r="H332" s="0" t="str">
        <x:v>שקל חדש</x:v>
      </x:c>
      <x:c r="I332" s="95" t="n">
        <x:v>0.00</x:v>
      </x:c>
      <x:c r="J332" s="95" t="n">
        <x:v>0.00</x:v>
      </x:c>
      <x:c r="K332" s="95" t="n">
        <x:v>-2950000.81</x:v>
      </x:c>
      <x:c r="L332" s="95" t="n">
        <x:v>100</x:v>
      </x:c>
      <x:c r="M332" s="95" t="n">
        <x:v>-2950.00081</x:v>
      </x:c>
      <x:c r="N332" s="95" t="n">
        <x:v>-1.18</x:v>
      </x:c>
      <x:c r="O332" s="95" t="n">
        <x:v>-0.21</x:v>
      </x:c>
    </x:row>
    <x:row r="333">
      <x:c r="B333" s="0" t="str">
        <x:v>קיזוז עמלת אי ניצול יפת 36</x:v>
      </x:c>
      <x:c r="C333" s="0" t="str">
        <x:v>לא</x:v>
      </x:c>
      <x:c r="D333" s="0" t="str">
        <x:v>14770161</x:v>
      </x:c>
      <x:c r="E333" s="0" t="str">
        <x:v>0</x:v>
      </x:c>
      <x:c r="F333" s="0" t="str">
        <x:v>לא מדורג</x:v>
      </x:c>
      <x:c r="G333" s="95" t="n">
        <x:v>1.90</x:v>
      </x:c>
      <x:c r="H333" s="0" t="str">
        <x:v>שקל חדש</x:v>
      </x:c>
      <x:c r="I333" s="95" t="n">
        <x:v>0.00</x:v>
      </x:c>
      <x:c r="J333" s="95" t="n">
        <x:v>0.00</x:v>
      </x:c>
      <x:c r="K333" s="95" t="n">
        <x:v>-945197.68</x:v>
      </x:c>
      <x:c r="L333" s="95" t="n">
        <x:v>100</x:v>
      </x:c>
      <x:c r="M333" s="95" t="n">
        <x:v>-945.19768</x:v>
      </x:c>
      <x:c r="N333" s="95" t="n">
        <x:v>-0.38</x:v>
      </x:c>
      <x:c r="O333" s="95" t="n">
        <x:v>-0.07</x:v>
      </x:c>
    </x:row>
    <x:row r="334">
      <x:c r="B334" s="0" t="str">
        <x:v>שפיר הנדסה כביש 3+7 משיכה 1 5.1.16</x:v>
      </x:c>
      <x:c r="C334" s="0" t="str">
        <x:v>לא</x:v>
      </x:c>
      <x:c r="D334" s="0" t="str">
        <x:v>90300001</x:v>
      </x:c>
      <x:c r="E334" s="0" t="str">
        <x:v>0</x:v>
      </x:c>
      <x:c r="F334" s="0" t="str">
        <x:v>לא מדורג</x:v>
      </x:c>
      <x:c r="G334" s="95" t="n">
        <x:v>15.36</x:v>
      </x:c>
      <x:c r="H334" s="0" t="str">
        <x:v>שקל חדש</x:v>
      </x:c>
      <x:c r="I334" s="95" t="n">
        <x:v>2.40</x:v>
      </x:c>
      <x:c r="J334" s="95" t="n">
        <x:v>5.41</x:v>
      </x:c>
      <x:c r="K334" s="95" t="n">
        <x:v>201825</x:v>
      </x:c>
      <x:c r="L334" s="95" t="n">
        <x:v>102.3200</x:v>
      </x:c>
      <x:c r="M334" s="95" t="n">
        <x:v>206.50734</x:v>
      </x:c>
      <x:c r="N334" s="95" t="n">
        <x:v>0.08</x:v>
      </x:c>
      <x:c r="O334" s="95" t="n">
        <x:v>0.01</x:v>
      </x:c>
    </x:row>
    <x:row r="335">
      <x:c r="B335" s="96" t="str">
        <x:v>סה"כ מובטחות בשיעבוד כלי רכב</x:v>
      </x:c>
      <x:c r="G335" s="97" t="n">
        <x:v>1.13</x:v>
      </x:c>
      <x:c r="J335" s="97" t="n">
        <x:v>1.51</x:v>
      </x:c>
      <x:c r="K335" s="97" t="n">
        <x:v>6532837.15</x:v>
      </x:c>
      <x:c r="M335" s="97" t="n">
        <x:v>6607.889243451</x:v>
      </x:c>
      <x:c r="N335" s="97" t="n">
        <x:v>2.65</x:v>
      </x:c>
      <x:c r="O335" s="97" t="n">
        <x:v>0.48</x:v>
      </x:c>
    </x:row>
    <x:row r="336">
      <x:c r="B336" s="0" t="str">
        <x:v>שלמה רכב משהב"ט הלואה 1 12.3</x:v>
      </x:c>
      <x:c r="C336" s="0" t="str">
        <x:v>לא</x:v>
      </x:c>
      <x:c r="D336" s="0" t="str">
        <x:v>176-14460099</x:v>
      </x:c>
      <x:c r="E336" s="0" t="str">
        <x:v>AA-</x:v>
      </x:c>
      <x:c r="F336" s="0" t="str">
        <x:v>פנימי</x:v>
      </x:c>
      <x:c r="G336" s="95" t="n">
        <x:v>1.95</x:v>
      </x:c>
      <x:c r="H336" s="0" t="str">
        <x:v>שקל חדש</x:v>
      </x:c>
      <x:c r="I336" s="95" t="n">
        <x:v>0.93</x:v>
      </x:c>
      <x:c r="J336" s="95" t="n">
        <x:v>1.12</x:v>
      </x:c>
      <x:c r="K336" s="95" t="n">
        <x:v>642960.93</x:v>
      </x:c>
      <x:c r="L336" s="95" t="n">
        <x:v>99.7200</x:v>
      </x:c>
      <x:c r="M336" s="95" t="n">
        <x:v>641.160639396</x:v>
      </x:c>
      <x:c r="N336" s="95" t="n">
        <x:v>0.26</x:v>
      </x:c>
      <x:c r="O336" s="95" t="n">
        <x:v>0.05</x:v>
      </x:c>
    </x:row>
    <x:row r="337">
      <x:c r="B337" s="0" t="str">
        <x:v>שלמה רכב משהב"ט הלוואה 2 28.07.15</x:v>
      </x:c>
      <x:c r="C337" s="0" t="str">
        <x:v>לא</x:v>
      </x:c>
      <x:c r="D337" s="0" t="str">
        <x:v>176-14460102</x:v>
      </x:c>
      <x:c r="E337" s="0" t="str">
        <x:v>AA-</x:v>
      </x:c>
      <x:c r="F337" s="0" t="str">
        <x:v>פנימי</x:v>
      </x:c>
      <x:c r="G337" s="95" t="n">
        <x:v>2.16</x:v>
      </x:c>
      <x:c r="H337" s="0" t="str">
        <x:v>שקל חדש</x:v>
      </x:c>
      <x:c r="I337" s="95" t="n">
        <x:v>1.15</x:v>
      </x:c>
      <x:c r="J337" s="95" t="n">
        <x:v>1.11</x:v>
      </x:c>
      <x:c r="K337" s="95" t="n">
        <x:v>379324.8</x:v>
      </x:c>
      <x:c r="L337" s="95" t="n">
        <x:v>100.1800</x:v>
      </x:c>
      <x:c r="M337" s="95" t="n">
        <x:v>380.00758464</x:v>
      </x:c>
      <x:c r="N337" s="95" t="n">
        <x:v>0.15</x:v>
      </x:c>
      <x:c r="O337" s="95" t="n">
        <x:v>0.03</x:v>
      </x:c>
    </x:row>
    <x:row r="338">
      <x:c r="B338" s="0" t="str">
        <x:v>שלמה רכב תע"א הל 10א 24.10.13</x:v>
      </x:c>
      <x:c r="C338" s="0" t="str">
        <x:v>לא</x:v>
      </x:c>
      <x:c r="D338" s="0" t="str">
        <x:v>176-14460088</x:v>
      </x:c>
      <x:c r="E338" s="0" t="str">
        <x:v>AA-</x:v>
      </x:c>
      <x:c r="F338" s="0" t="str">
        <x:v>פנימי</x:v>
      </x:c>
      <x:c r="G338" s="95" t="n">
        <x:v>0.59</x:v>
      </x:c>
      <x:c r="H338" s="0" t="str">
        <x:v>שקל חדש</x:v>
      </x:c>
      <x:c r="I338" s="95" t="n">
        <x:v>2.70</x:v>
      </x:c>
      <x:c r="J338" s="95" t="n">
        <x:v>1.75</x:v>
      </x:c>
      <x:c r="K338" s="95" t="n">
        <x:v>66150</x:v>
      </x:c>
      <x:c r="L338" s="95" t="n">
        <x:v>100.800</x:v>
      </x:c>
      <x:c r="M338" s="95" t="n">
        <x:v>66.6792</x:v>
      </x:c>
      <x:c r="N338" s="95" t="n">
        <x:v>0.03</x:v>
      </x:c>
      <x:c r="O338" s="95" t="n">
        <x:v>0.00</x:v>
      </x:c>
    </x:row>
    <x:row r="339">
      <x:c r="B339" s="0" t="str">
        <x:v>שלמה רכב תע"א הל 10ב 24.10.13</x:v>
      </x:c>
      <x:c r="C339" s="0" t="str">
        <x:v>לא</x:v>
      </x:c>
      <x:c r="D339" s="0" t="str">
        <x:v>176-14460089</x:v>
      </x:c>
      <x:c r="E339" s="0" t="str">
        <x:v>AA-</x:v>
      </x:c>
      <x:c r="F339" s="0" t="str">
        <x:v>פנימי</x:v>
      </x:c>
      <x:c r="G339" s="95" t="n">
        <x:v>0.30</x:v>
      </x:c>
      <x:c r="H339" s="0" t="str">
        <x:v>שקל חדש</x:v>
      </x:c>
      <x:c r="I339" s="95" t="n">
        <x:v>2.43</x:v>
      </x:c>
      <x:c r="J339" s="95" t="n">
        <x:v>0.95</x:v>
      </x:c>
      <x:c r="K339" s="95" t="n">
        <x:v>35277.9</x:v>
      </x:c>
      <x:c r="L339" s="95" t="n">
        <x:v>100.6300</x:v>
      </x:c>
      <x:c r="M339" s="95" t="n">
        <x:v>35.50015077</x:v>
      </x:c>
      <x:c r="N339" s="95" t="n">
        <x:v>0.01</x:v>
      </x:c>
      <x:c r="O339" s="95" t="n">
        <x:v>0.00</x:v>
      </x:c>
    </x:row>
    <x:row r="340">
      <x:c r="B340" s="0" t="str">
        <x:v>שלמה רכב תע"א הל 8 5.5.13</x:v>
      </x:c>
      <x:c r="C340" s="0" t="str">
        <x:v>לא</x:v>
      </x:c>
      <x:c r="D340" s="0" t="str">
        <x:v>176-14460081</x:v>
      </x:c>
      <x:c r="E340" s="0" t="str">
        <x:v>AA-</x:v>
      </x:c>
      <x:c r="F340" s="0" t="str">
        <x:v>פנימי</x:v>
      </x:c>
      <x:c r="G340" s="95" t="n">
        <x:v>0.05</x:v>
      </x:c>
      <x:c r="H340" s="0" t="str">
        <x:v>שקל חדש</x:v>
      </x:c>
      <x:c r="I340" s="95" t="n">
        <x:v>2.30</x:v>
      </x:c>
      <x:c r="J340" s="95" t="n">
        <x:v>0.38</x:v>
      </x:c>
      <x:c r="K340" s="95" t="n">
        <x:v>9841.14</x:v>
      </x:c>
      <x:c r="L340" s="95" t="n">
        <x:v>100.2700</x:v>
      </x:c>
      <x:c r="M340" s="95" t="n">
        <x:v>9.867711078</x:v>
      </x:c>
      <x:c r="N340" s="95" t="n">
        <x:v>0.00</x:v>
      </x:c>
      <x:c r="O340" s="95" t="n">
        <x:v>0.00</x:v>
      </x:c>
    </x:row>
    <x:row r="341">
      <x:c r="B341" s="0" t="str">
        <x:v>שלמה רכב תע"א הל 9א 22.7.13</x:v>
      </x:c>
      <x:c r="C341" s="0" t="str">
        <x:v>לא</x:v>
      </x:c>
      <x:c r="D341" s="0" t="str">
        <x:v>176-14460085</x:v>
      </x:c>
      <x:c r="E341" s="0" t="str">
        <x:v>AA-</x:v>
      </x:c>
      <x:c r="F341" s="0" t="str">
        <x:v>פנימי</x:v>
      </x:c>
      <x:c r="G341" s="95" t="n">
        <x:v>0.34</x:v>
      </x:c>
      <x:c r="H341" s="0" t="str">
        <x:v>שקל חדש</x:v>
      </x:c>
      <x:c r="I341" s="95" t="n">
        <x:v>4.27</x:v>
      </x:c>
      <x:c r="J341" s="95" t="n">
        <x:v>1.62</x:v>
      </x:c>
      <x:c r="K341" s="95" t="n">
        <x:v>53900</x:v>
      </x:c>
      <x:c r="L341" s="95" t="n">
        <x:v>101.2400</x:v>
      </x:c>
      <x:c r="M341" s="95" t="n">
        <x:v>54.56836</x:v>
      </x:c>
      <x:c r="N341" s="95" t="n">
        <x:v>0.02</x:v>
      </x:c>
      <x:c r="O341" s="95" t="n">
        <x:v>0.00</x:v>
      </x:c>
    </x:row>
    <x:row r="342">
      <x:c r="B342" s="0" t="str">
        <x:v>שלמה רכב תע"א הל 9ב 22.7.13</x:v>
      </x:c>
      <x:c r="C342" s="0" t="str">
        <x:v>לא</x:v>
      </x:c>
      <x:c r="D342" s="0" t="str">
        <x:v>176-14460086</x:v>
      </x:c>
      <x:c r="E342" s="0" t="str">
        <x:v>AA-</x:v>
      </x:c>
      <x:c r="F342" s="0" t="str">
        <x:v>פנימי</x:v>
      </x:c>
      <x:c r="G342" s="95" t="n">
        <x:v>0.17</x:v>
      </x:c>
      <x:c r="H342" s="0" t="str">
        <x:v>שקל חדש</x:v>
      </x:c>
      <x:c r="I342" s="95" t="n">
        <x:v>2.18</x:v>
      </x:c>
      <x:c r="J342" s="95" t="n">
        <x:v>0.67</x:v>
      </x:c>
      <x:c r="K342" s="95" t="n">
        <x:v>17962.92</x:v>
      </x:c>
      <x:c r="L342" s="95" t="n">
        <x:v>100.4300</x:v>
      </x:c>
      <x:c r="M342" s="95" t="n">
        <x:v>18.040160556</x:v>
      </x:c>
      <x:c r="N342" s="95" t="n">
        <x:v>0.01</x:v>
      </x:c>
      <x:c r="O342" s="95" t="n">
        <x:v>0.00</x:v>
      </x:c>
    </x:row>
    <x:row r="343">
      <x:c r="B343" s="0" t="str">
        <x:v>שלמה רכב תע"א הל8א 5.5.13</x:v>
      </x:c>
      <x:c r="C343" s="0" t="str">
        <x:v>לא</x:v>
      </x:c>
      <x:c r="D343" s="0" t="str">
        <x:v>176-14460080</x:v>
      </x:c>
      <x:c r="E343" s="0" t="str">
        <x:v>AA-</x:v>
      </x:c>
      <x:c r="F343" s="0" t="str">
        <x:v>פנימי</x:v>
      </x:c>
      <x:c r="G343" s="95" t="n">
        <x:v>0.09</x:v>
      </x:c>
      <x:c r="H343" s="0" t="str">
        <x:v>שקל חדש</x:v>
      </x:c>
      <x:c r="I343" s="95" t="n">
        <x:v>4.58</x:v>
      </x:c>
      <x:c r="J343" s="95" t="n">
        <x:v>1.44</x:v>
      </x:c>
      <x:c r="K343" s="95" t="n">
        <x:v>73500</x:v>
      </x:c>
      <x:c r="L343" s="95" t="n">
        <x:v>100.6400</x:v>
      </x:c>
      <x:c r="M343" s="95" t="n">
        <x:v>73.9704</x:v>
      </x:c>
      <x:c r="N343" s="95" t="n">
        <x:v>0.03</x:v>
      </x:c>
      <x:c r="O343" s="95" t="n">
        <x:v>0.01</x:v>
      </x:c>
    </x:row>
    <x:row r="344">
      <x:c r="B344" s="0" t="str">
        <x:v>שלמה רכב תעא הל 11א 30.10.14</x:v>
      </x:c>
      <x:c r="C344" s="0" t="str">
        <x:v>לא</x:v>
      </x:c>
      <x:c r="D344" s="0" t="str">
        <x:v>176-14460096</x:v>
      </x:c>
      <x:c r="E344" s="0" t="str">
        <x:v>AA-</x:v>
      </x:c>
      <x:c r="F344" s="0" t="str">
        <x:v>פנימי</x:v>
      </x:c>
      <x:c r="G344" s="95" t="n">
        <x:v>1.56</x:v>
      </x:c>
      <x:c r="H344" s="0" t="str">
        <x:v>שקל חדש</x:v>
      </x:c>
      <x:c r="I344" s="95" t="n">
        <x:v>2.10</x:v>
      </x:c>
      <x:c r="J344" s="95" t="n">
        <x:v>1.82</x:v>
      </x:c>
      <x:c r="K344" s="95" t="n">
        <x:v>196000</x:v>
      </x:c>
      <x:c r="L344" s="95" t="n">
        <x:v>100.7500</x:v>
      </x:c>
      <x:c r="M344" s="95" t="n">
        <x:v>197.47</x:v>
      </x:c>
      <x:c r="N344" s="95" t="n">
        <x:v>0.08</x:v>
      </x:c>
      <x:c r="O344" s="95" t="n">
        <x:v>0.01</x:v>
      </x:c>
    </x:row>
    <x:row r="345">
      <x:c r="B345" s="0" t="str">
        <x:v>שלמה רכב תעא הל 11ב 30.10.14</x:v>
      </x:c>
      <x:c r="C345" s="0" t="str">
        <x:v>לא</x:v>
      </x:c>
      <x:c r="D345" s="0" t="str">
        <x:v>176-14460097</x:v>
      </x:c>
      <x:c r="E345" s="0" t="str">
        <x:v>AA-</x:v>
      </x:c>
      <x:c r="F345" s="0" t="str">
        <x:v>פנימי</x:v>
      </x:c>
      <x:c r="G345" s="95" t="n">
        <x:v>0.80</x:v>
      </x:c>
      <x:c r="H345" s="0" t="str">
        <x:v>שקל חדש</x:v>
      </x:c>
      <x:c r="I345" s="95" t="n">
        <x:v>1.38</x:v>
      </x:c>
      <x:c r="J345" s="95" t="n">
        <x:v>0.98</x:v>
      </x:c>
      <x:c r="K345" s="95" t="n">
        <x:v>256408.15</x:v>
      </x:c>
      <x:c r="L345" s="95" t="n">
        <x:v>100.4300</x:v>
      </x:c>
      <x:c r="M345" s="95" t="n">
        <x:v>257.510705045</x:v>
      </x:c>
      <x:c r="N345" s="95" t="n">
        <x:v>0.10</x:v>
      </x:c>
      <x:c r="O345" s="95" t="n">
        <x:v>0.02</x:v>
      </x:c>
    </x:row>
    <x:row r="346">
      <x:c r="B346" s="0" t="str">
        <x:v>שלמה רכב תעא הל 12 א 26.5.15</x:v>
      </x:c>
      <x:c r="C346" s="0" t="str">
        <x:v>לא</x:v>
      </x:c>
      <x:c r="D346" s="0" t="str">
        <x:v>176-14460100</x:v>
      </x:c>
      <x:c r="E346" s="0" t="str">
        <x:v>AA-</x:v>
      </x:c>
      <x:c r="F346" s="0" t="str">
        <x:v>פנימי</x:v>
      </x:c>
      <x:c r="G346" s="95" t="n">
        <x:v>2.15</x:v>
      </x:c>
      <x:c r="H346" s="0" t="str">
        <x:v>שקל חדש</x:v>
      </x:c>
      <x:c r="I346" s="95" t="n">
        <x:v>0.80</x:v>
      </x:c>
      <x:c r="J346" s="95" t="n">
        <x:v>1.25</x:v>
      </x:c>
      <x:c r="K346" s="95" t="n">
        <x:v>180000</x:v>
      </x:c>
      <x:c r="L346" s="95" t="n">
        <x:v>99.1100</x:v>
      </x:c>
      <x:c r="M346" s="95" t="n">
        <x:v>178.398</x:v>
      </x:c>
      <x:c r="N346" s="95" t="n">
        <x:v>0.07</x:v>
      </x:c>
      <x:c r="O346" s="95" t="n">
        <x:v>0.01</x:v>
      </x:c>
    </x:row>
    <x:row r="347">
      <x:c r="B347" s="0" t="str">
        <x:v>שלמה רכב תעא הל 12ב 26.5.15</x:v>
      </x:c>
      <x:c r="C347" s="0" t="str">
        <x:v>לא</x:v>
      </x:c>
      <x:c r="D347" s="0" t="str">
        <x:v>176-14460101</x:v>
      </x:c>
      <x:c r="E347" s="0" t="str">
        <x:v>AA-</x:v>
      </x:c>
      <x:c r="F347" s="0" t="str">
        <x:v>פנימי</x:v>
      </x:c>
      <x:c r="G347" s="95" t="n">
        <x:v>1.08</x:v>
      </x:c>
      <x:c r="H347" s="0" t="str">
        <x:v>שקל חדש</x:v>
      </x:c>
      <x:c r="I347" s="95" t="n">
        <x:v>0.80</x:v>
      </x:c>
      <x:c r="J347" s="95" t="n">
        <x:v>1.27</x:v>
      </x:c>
      <x:c r="K347" s="95" t="n">
        <x:v>315942.78</x:v>
      </x:c>
      <x:c r="L347" s="95" t="n">
        <x:v>99.5600</x:v>
      </x:c>
      <x:c r="M347" s="95" t="n">
        <x:v>314.552631768</x:v>
      </x:c>
      <x:c r="N347" s="95" t="n">
        <x:v>0.13</x:v>
      </x:c>
      <x:c r="O347" s="95" t="n">
        <x:v>0.02</x:v>
      </x:c>
    </x:row>
    <x:row r="348">
      <x:c r="B348" s="0" t="str">
        <x:v>אגד תעבורה הל 3 24.10.12</x:v>
      </x:c>
      <x:c r="C348" s="0" t="str">
        <x:v>לא</x:v>
      </x:c>
      <x:c r="D348" s="0" t="str">
        <x:v>176-14460065</x:v>
      </x:c>
      <x:c r="E348" s="0" t="str">
        <x:v>A+</x:v>
      </x:c>
      <x:c r="F348" s="0" t="str">
        <x:v>פנימי</x:v>
      </x:c>
      <x:c r="G348" s="95" t="n">
        <x:v>0.81</x:v>
      </x:c>
      <x:c r="H348" s="0" t="str">
        <x:v>שקל חדש</x:v>
      </x:c>
      <x:c r="I348" s="95" t="n">
        <x:v>4.84</x:v>
      </x:c>
      <x:c r="J348" s="95" t="n">
        <x:v>1.10</x:v>
      </x:c>
      <x:c r="K348" s="95" t="n">
        <x:v>33113.82</x:v>
      </x:c>
      <x:c r="L348" s="95" t="n">
        <x:v>103.9700</x:v>
      </x:c>
      <x:c r="M348" s="95" t="n">
        <x:v>34.428438654</x:v>
      </x:c>
      <x:c r="N348" s="95" t="n">
        <x:v>0.01</x:v>
      </x:c>
      <x:c r="O348" s="95" t="n">
        <x:v>0.00</x:v>
      </x:c>
    </x:row>
    <x:row r="349">
      <x:c r="B349" s="0" t="str">
        <x:v>אגד תעבורה הל 4 13.12.12</x:v>
      </x:c>
      <x:c r="C349" s="0" t="str">
        <x:v>לא</x:v>
      </x:c>
      <x:c r="D349" s="0" t="str">
        <x:v>176-14460072</x:v>
      </x:c>
      <x:c r="E349" s="0" t="str">
        <x:v>A+</x:v>
      </x:c>
      <x:c r="F349" s="0" t="str">
        <x:v>פנימי</x:v>
      </x:c>
      <x:c r="G349" s="95" t="n">
        <x:v>0.69</x:v>
      </x:c>
      <x:c r="H349" s="0" t="str">
        <x:v>שקל חדש</x:v>
      </x:c>
      <x:c r="I349" s="95" t="n">
        <x:v>4.65</x:v>
      </x:c>
      <x:c r="J349" s="95" t="n">
        <x:v>1.20</x:v>
      </x:c>
      <x:c r="K349" s="95" t="n">
        <x:v>68191.12</x:v>
      </x:c>
      <x:c r="L349" s="95" t="n">
        <x:v>103.2500</x:v>
      </x:c>
      <x:c r="M349" s="95" t="n">
        <x:v>70.4073314</x:v>
      </x:c>
      <x:c r="N349" s="95" t="n">
        <x:v>0.03</x:v>
      </x:c>
      <x:c r="O349" s="95" t="n">
        <x:v>0.01</x:v>
      </x:c>
    </x:row>
    <x:row r="350">
      <x:c r="B350" s="0" t="str">
        <x:v>אגד תעבורה הל 5 2.7.13</x:v>
      </x:c>
      <x:c r="C350" s="0" t="str">
        <x:v>לא</x:v>
      </x:c>
      <x:c r="D350" s="0" t="str">
        <x:v>176-14460084</x:v>
      </x:c>
      <x:c r="E350" s="0" t="str">
        <x:v>A+</x:v>
      </x:c>
      <x:c r="F350" s="0" t="str">
        <x:v>פנימי</x:v>
      </x:c>
      <x:c r="G350" s="95" t="n">
        <x:v>1.65</x:v>
      </x:c>
      <x:c r="H350" s="0" t="str">
        <x:v>שקל חדש</x:v>
      </x:c>
      <x:c r="I350" s="95" t="n">
        <x:v>4.50</x:v>
      </x:c>
      <x:c r="J350" s="95" t="n">
        <x:v>1.76</x:v>
      </x:c>
      <x:c r="K350" s="95" t="n">
        <x:v>338736.49</x:v>
      </x:c>
      <x:c r="L350" s="95" t="n">
        <x:v>104.7900</x:v>
      </x:c>
      <x:c r="M350" s="95" t="n">
        <x:v>354.961967871</x:v>
      </x:c>
      <x:c r="N350" s="95" t="n">
        <x:v>0.14</x:v>
      </x:c>
      <x:c r="O350" s="95" t="n">
        <x:v>0.03</x:v>
      </x:c>
    </x:row>
    <x:row r="351">
      <x:c r="B351" s="0" t="str">
        <x:v>אגד תעבורה הלוואה 1 01.08.12</x:v>
      </x:c>
      <x:c r="C351" s="0" t="str">
        <x:v>לא</x:v>
      </x:c>
      <x:c r="D351" s="0" t="str">
        <x:v>176-14460060</x:v>
      </x:c>
      <x:c r="E351" s="0" t="str">
        <x:v>A+</x:v>
      </x:c>
      <x:c r="F351" s="0" t="str">
        <x:v>פנימי</x:v>
      </x:c>
      <x:c r="G351" s="95" t="n">
        <x:v>0.69</x:v>
      </x:c>
      <x:c r="H351" s="0" t="str">
        <x:v>שקל חדש</x:v>
      </x:c>
      <x:c r="I351" s="95" t="n">
        <x:v>4.52</x:v>
      </x:c>
      <x:c r="J351" s="95" t="n">
        <x:v>1.01</x:v>
      </x:c>
      <x:c r="K351" s="95" t="n">
        <x:v>139084.58</x:v>
      </x:c>
      <x:c r="L351" s="95" t="n">
        <x:v>103.2700</x:v>
      </x:c>
      <x:c r="M351" s="95" t="n">
        <x:v>143.632645766</x:v>
      </x:c>
      <x:c r="N351" s="95" t="n">
        <x:v>0.06</x:v>
      </x:c>
      <x:c r="O351" s="95" t="n">
        <x:v>0.01</x:v>
      </x:c>
    </x:row>
    <x:row r="352">
      <x:c r="B352" s="0" t="str">
        <x:v>אגד תעבורה הלוואה 2 23.9.12</x:v>
      </x:c>
      <x:c r="C352" s="0" t="str">
        <x:v>לא</x:v>
      </x:c>
      <x:c r="D352" s="0" t="str">
        <x:v>176-14460061</x:v>
      </x:c>
      <x:c r="E352" s="0" t="str">
        <x:v>A+</x:v>
      </x:c>
      <x:c r="F352" s="0" t="str">
        <x:v>פנימי</x:v>
      </x:c>
      <x:c r="G352" s="95" t="n">
        <x:v>0.85</x:v>
      </x:c>
      <x:c r="H352" s="0" t="str">
        <x:v>שקל חדש</x:v>
      </x:c>
      <x:c r="I352" s="95" t="n">
        <x:v>4.72</x:v>
      </x:c>
      <x:c r="J352" s="95" t="n">
        <x:v>1.00</x:v>
      </x:c>
      <x:c r="K352" s="95" t="n">
        <x:v>71093.32</x:v>
      </x:c>
      <x:c r="L352" s="95" t="n">
        <x:v>103.2900</x:v>
      </x:c>
      <x:c r="M352" s="95" t="n">
        <x:v>73.432290228</x:v>
      </x:c>
      <x:c r="N352" s="95" t="n">
        <x:v>0.03</x:v>
      </x:c>
      <x:c r="O352" s="95" t="n">
        <x:v>0.01</x:v>
      </x:c>
    </x:row>
    <x:row r="353">
      <x:c r="B353" s="0" t="str">
        <x:v>אגד תעבורה הלוואה 6 20/8/13</x:v>
      </x:c>
      <x:c r="C353" s="0" t="str">
        <x:v>לא</x:v>
      </x:c>
      <x:c r="D353" s="0" t="str">
        <x:v>176-14460087</x:v>
      </x:c>
      <x:c r="E353" s="0" t="str">
        <x:v>A+</x:v>
      </x:c>
      <x:c r="F353" s="0" t="str">
        <x:v>פנימי</x:v>
      </x:c>
      <x:c r="G353" s="95" t="n">
        <x:v>1.71</x:v>
      </x:c>
      <x:c r="H353" s="0" t="str">
        <x:v>שקל חדש</x:v>
      </x:c>
      <x:c r="I353" s="95" t="n">
        <x:v>4.40</x:v>
      </x:c>
      <x:c r="J353" s="95" t="n">
        <x:v>1.82</x:v>
      </x:c>
      <x:c r="K353" s="95" t="n">
        <x:v>262291.61</x:v>
      </x:c>
      <x:c r="L353" s="95" t="n">
        <x:v>104.600</x:v>
      </x:c>
      <x:c r="M353" s="95" t="n">
        <x:v>274.35702406</x:v>
      </x:c>
      <x:c r="N353" s="95" t="n">
        <x:v>0.11</x:v>
      </x:c>
      <x:c r="O353" s="95" t="n">
        <x:v>0.02</x:v>
      </x:c>
    </x:row>
    <x:row r="354">
      <x:c r="B354" s="0" t="str">
        <x:v>אגד תעבורה הלוואה 7 28.1.14</x:v>
      </x:c>
      <x:c r="C354" s="0" t="str">
        <x:v>לא</x:v>
      </x:c>
      <x:c r="D354" s="0" t="str">
        <x:v>176-14460093</x:v>
      </x:c>
      <x:c r="E354" s="0" t="str">
        <x:v>A+</x:v>
      </x:c>
      <x:c r="F354" s="0" t="str">
        <x:v>פנימי</x:v>
      </x:c>
      <x:c r="G354" s="95" t="n">
        <x:v>1.90</x:v>
      </x:c>
      <x:c r="H354" s="0" t="str">
        <x:v>שקל חדש</x:v>
      </x:c>
      <x:c r="I354" s="95" t="n">
        <x:v>4.70</x:v>
      </x:c>
      <x:c r="J354" s="95" t="n">
        <x:v>2.32</x:v>
      </x:c>
      <x:c r="K354" s="95" t="n">
        <x:v>281681.34</x:v>
      </x:c>
      <x:c r="L354" s="95" t="n">
        <x:v>104.7600</x:v>
      </x:c>
      <x:c r="M354" s="95" t="n">
        <x:v>295.089371784</x:v>
      </x:c>
      <x:c r="N354" s="95" t="n">
        <x:v>0.12</x:v>
      </x:c>
      <x:c r="O354" s="95" t="n">
        <x:v>0.02</x:v>
      </x:c>
    </x:row>
    <x:row r="355">
      <x:c r="B355" s="0" t="str">
        <x:v>פסיפיק רכב הלוואה 4 01.05.13</x:v>
      </x:c>
      <x:c r="C355" s="0" t="str">
        <x:v>לא</x:v>
      </x:c>
      <x:c r="D355" s="0" t="str">
        <x:v>174-14450174</x:v>
      </x:c>
      <x:c r="E355" s="0" t="str">
        <x:v>A+</x:v>
      </x:c>
      <x:c r="F355" s="0" t="str">
        <x:v>פנימי</x:v>
      </x:c>
      <x:c r="G355" s="95" t="n">
        <x:v>0.10</x:v>
      </x:c>
      <x:c r="H355" s="0" t="str">
        <x:v>שקל חדש</x:v>
      </x:c>
      <x:c r="I355" s="95" t="n">
        <x:v>2.28</x:v>
      </x:c>
      <x:c r="J355" s="95" t="n">
        <x:v>0.08</x:v>
      </x:c>
      <x:c r="K355" s="95" t="n">
        <x:v>170078.23</x:v>
      </x:c>
      <x:c r="L355" s="95" t="n">
        <x:v>100.3600</x:v>
      </x:c>
      <x:c r="M355" s="95" t="n">
        <x:v>170.690511628</x:v>
      </x:c>
      <x:c r="N355" s="95" t="n">
        <x:v>0.07</x:v>
      </x:c>
      <x:c r="O355" s="95" t="n">
        <x:v>0.01</x:v>
      </x:c>
    </x:row>
    <x:row r="356">
      <x:c r="B356" s="0" t="str">
        <x:v>פסיפיק רכב הלוואה 5 01.08.13</x:v>
      </x:c>
      <x:c r="C356" s="0" t="str">
        <x:v>לא</x:v>
      </x:c>
      <x:c r="D356" s="0" t="str">
        <x:v>174-14450178</x:v>
      </x:c>
      <x:c r="E356" s="0" t="str">
        <x:v>A+</x:v>
      </x:c>
      <x:c r="F356" s="0" t="str">
        <x:v>פנימי</x:v>
      </x:c>
      <x:c r="G356" s="95" t="n">
        <x:v>0.19</x:v>
      </x:c>
      <x:c r="H356" s="0" t="str">
        <x:v>שקל חדש</x:v>
      </x:c>
      <x:c r="I356" s="95" t="n">
        <x:v>3.62</x:v>
      </x:c>
      <x:c r="J356" s="95" t="n">
        <x:v>1.06</x:v>
      </x:c>
      <x:c r="K356" s="95" t="n">
        <x:v>80001.4</x:v>
      </x:c>
      <x:c r="L356" s="95" t="n">
        <x:v>100.700</x:v>
      </x:c>
      <x:c r="M356" s="95" t="n">
        <x:v>80.5614098</x:v>
      </x:c>
      <x:c r="N356" s="95" t="n">
        <x:v>0.03</x:v>
      </x:c>
      <x:c r="O356" s="95" t="n">
        <x:v>0.01</x:v>
      </x:c>
    </x:row>
    <x:row r="357">
      <x:c r="B357" s="0" t="str">
        <x:v>פסיפיק רכב הלוואה 6 16.1.14</x:v>
      </x:c>
      <x:c r="C357" s="0" t="str">
        <x:v>לא</x:v>
      </x:c>
      <x:c r="D357" s="0" t="str">
        <x:v>174-14450181</x:v>
      </x:c>
      <x:c r="E357" s="0" t="str">
        <x:v>A+</x:v>
      </x:c>
      <x:c r="F357" s="0" t="str">
        <x:v>פנימי</x:v>
      </x:c>
      <x:c r="G357" s="95" t="n">
        <x:v>0.40</x:v>
      </x:c>
      <x:c r="H357" s="0" t="str">
        <x:v>שקל חדש</x:v>
      </x:c>
      <x:c r="I357" s="95" t="n">
        <x:v>3.09</x:v>
      </x:c>
      <x:c r="J357" s="95" t="n">
        <x:v>1.11</x:v>
      </x:c>
      <x:c r="K357" s="95" t="n">
        <x:v>172276.06</x:v>
      </x:c>
      <x:c r="L357" s="95" t="n">
        <x:v>100.9700</x:v>
      </x:c>
      <x:c r="M357" s="95" t="n">
        <x:v>173.947137782</x:v>
      </x:c>
      <x:c r="N357" s="95" t="n">
        <x:v>0.07</x:v>
      </x:c>
      <x:c r="O357" s="95" t="n">
        <x:v>0.01</x:v>
      </x:c>
    </x:row>
    <x:row r="358">
      <x:c r="B358" s="0" t="str">
        <x:v>פסיפיק רכב הלוואה 7 19.3.14</x:v>
      </x:c>
      <x:c r="C358" s="0" t="str">
        <x:v>לא</x:v>
      </x:c>
      <x:c r="D358" s="0" t="str">
        <x:v>174-14450183</x:v>
      </x:c>
      <x:c r="E358" s="0" t="str">
        <x:v>A+</x:v>
      </x:c>
      <x:c r="F358" s="0" t="str">
        <x:v>פנימי</x:v>
      </x:c>
      <x:c r="G358" s="95" t="n">
        <x:v>0.74</x:v>
      </x:c>
      <x:c r="H358" s="0" t="str">
        <x:v>שקל חדש</x:v>
      </x:c>
      <x:c r="I358" s="95" t="n">
        <x:v>1.34</x:v>
      </x:c>
      <x:c r="J358" s="95" t="n">
        <x:v>0.75</x:v>
      </x:c>
      <x:c r="K358" s="95" t="n">
        <x:v>321879.13</x:v>
      </x:c>
      <x:c r="L358" s="95" t="n">
        <x:v>100.5100</x:v>
      </x:c>
      <x:c r="M358" s="95" t="n">
        <x:v>323.520713563</x:v>
      </x:c>
      <x:c r="N358" s="95" t="n">
        <x:v>0.13</x:v>
      </x:c>
      <x:c r="O358" s="95" t="n">
        <x:v>0.02</x:v>
      </x:c>
    </x:row>
    <x:row r="359">
      <x:c r="B359" s="0" t="str">
        <x:v>פסיפיק רכב הלוואה 8 25.3.15</x:v>
      </x:c>
      <x:c r="C359" s="0" t="str">
        <x:v>לא</x:v>
      </x:c>
      <x:c r="D359" s="0" t="str">
        <x:v>174-14450188</x:v>
      </x:c>
      <x:c r="E359" s="0" t="str">
        <x:v>A+</x:v>
      </x:c>
      <x:c r="F359" s="0" t="str">
        <x:v>פנימי</x:v>
      </x:c>
      <x:c r="G359" s="95" t="n">
        <x:v>0.98</x:v>
      </x:c>
      <x:c r="H359" s="0" t="str">
        <x:v>שקל חדש</x:v>
      </x:c>
      <x:c r="I359" s="95" t="n">
        <x:v>0.59</x:v>
      </x:c>
      <x:c r="J359" s="95" t="n">
        <x:v>0.90</x:v>
      </x:c>
      <x:c r="K359" s="95" t="n">
        <x:v>919367.54</x:v>
      </x:c>
      <x:c r="L359" s="95" t="n">
        <x:v>99.7300</x:v>
      </x:c>
      <x:c r="M359" s="95" t="n">
        <x:v>916.885247642</x:v>
      </x:c>
      <x:c r="N359" s="95" t="n">
        <x:v>0.37</x:v>
      </x:c>
      <x:c r="O359" s="95" t="n">
        <x:v>0.07</x:v>
      </x:c>
    </x:row>
    <x:row r="360">
      <x:c r="B360" s="0" t="str">
        <x:v>קרדן רכב הלוואה 1 12/6/13</x:v>
      </x:c>
      <x:c r="C360" s="0" t="str">
        <x:v>לא</x:v>
      </x:c>
      <x:c r="D360" s="0" t="str">
        <x:v>176-14460082</x:v>
      </x:c>
      <x:c r="E360" s="0" t="str">
        <x:v>A+</x:v>
      </x:c>
      <x:c r="F360" s="0" t="str">
        <x:v>פנימי</x:v>
      </x:c>
      <x:c r="G360" s="95" t="n">
        <x:v>0.45</x:v>
      </x:c>
      <x:c r="H360" s="0" t="str">
        <x:v>שקל חדש</x:v>
      </x:c>
      <x:c r="I360" s="95" t="n">
        <x:v>4.50</x:v>
      </x:c>
      <x:c r="J360" s="95" t="n">
        <x:v>1.60</x:v>
      </x:c>
      <x:c r="K360" s="95" t="n">
        <x:v>164249.67</x:v>
      </x:c>
      <x:c r="L360" s="95" t="n">
        <x:v>101.5300</x:v>
      </x:c>
      <x:c r="M360" s="95" t="n">
        <x:v>166.762689951</x:v>
      </x:c>
      <x:c r="N360" s="95" t="n">
        <x:v>0.07</x:v>
      </x:c>
      <x:c r="O360" s="95" t="n">
        <x:v>0.01</x:v>
      </x:c>
    </x:row>
    <x:row r="361">
      <x:c r="B361" s="0" t="str">
        <x:v>קרדן רכב הלוואה 2 17.11.13</x:v>
      </x:c>
      <x:c r="C361" s="0" t="str">
        <x:v>לא</x:v>
      </x:c>
      <x:c r="D361" s="0" t="str">
        <x:v>176-14460090</x:v>
      </x:c>
      <x:c r="E361" s="0" t="str">
        <x:v>A+</x:v>
      </x:c>
      <x:c r="F361" s="0" t="str">
        <x:v>פנימי</x:v>
      </x:c>
      <x:c r="G361" s="95" t="n">
        <x:v>0.63</x:v>
      </x:c>
      <x:c r="H361" s="0" t="str">
        <x:v>שקל חדש</x:v>
      </x:c>
      <x:c r="I361" s="95" t="n">
        <x:v>4.28</x:v>
      </x:c>
      <x:c r="J361" s="95" t="n">
        <x:v>1.85</x:v>
      </x:c>
      <x:c r="K361" s="95" t="n">
        <x:v>274641.38</x:v>
      </x:c>
      <x:c r="L361" s="95" t="n">
        <x:v>102.0500</x:v>
      </x:c>
      <x:c r="M361" s="95" t="n">
        <x:v>280.27152829</x:v>
      </x:c>
      <x:c r="N361" s="95" t="n">
        <x:v>0.11</x:v>
      </x:c>
      <x:c r="O361" s="95" t="n">
        <x:v>0.02</x:v>
      </x:c>
    </x:row>
    <x:row r="362">
      <x:c r="B362" s="0" t="str">
        <x:v>שלמה תחבורה הלוואה 11 12.6.14</x:v>
      </x:c>
      <x:c r="C362" s="0" t="str">
        <x:v>לא</x:v>
      </x:c>
      <x:c r="D362" s="0" t="str">
        <x:v>115-14460094</x:v>
      </x:c>
      <x:c r="E362" s="0" t="str">
        <x:v>A+</x:v>
      </x:c>
      <x:c r="F362" s="0" t="str">
        <x:v>פנימי</x:v>
      </x:c>
      <x:c r="G362" s="95" t="n">
        <x:v>0.09</x:v>
      </x:c>
      <x:c r="H362" s="0" t="str">
        <x:v>שקל חדש</x:v>
      </x:c>
      <x:c r="I362" s="95" t="n">
        <x:v>2.10</x:v>
      </x:c>
      <x:c r="J362" s="95" t="n">
        <x:v>1.98</x:v>
      </x:c>
      <x:c r="K362" s="95" t="n">
        <x:v>17545.25</x:v>
      </x:c>
      <x:c r="L362" s="95" t="n">
        <x:v>100.2100</x:v>
      </x:c>
      <x:c r="M362" s="95" t="n">
        <x:v>17.582095025</x:v>
      </x:c>
      <x:c r="N362" s="95" t="n">
        <x:v>0.01</x:v>
      </x:c>
      <x:c r="O362" s="95" t="n">
        <x:v>0.00</x:v>
      </x:c>
    </x:row>
    <x:row r="363">
      <x:c r="B363" s="0" t="str">
        <x:v>שלמה תחבורה הלוואה 12 15.9.14</x:v>
      </x:c>
      <x:c r="C363" s="0" t="str">
        <x:v>לא</x:v>
      </x:c>
      <x:c r="D363" s="0" t="str">
        <x:v>115-14460095</x:v>
      </x:c>
      <x:c r="E363" s="0" t="str">
        <x:v>A+</x:v>
      </x:c>
      <x:c r="F363" s="0" t="str">
        <x:v>פנימי</x:v>
      </x:c>
      <x:c r="G363" s="95" t="n">
        <x:v>0.21</x:v>
      </x:c>
      <x:c r="H363" s="0" t="str">
        <x:v>שקל חדש</x:v>
      </x:c>
      <x:c r="I363" s="95" t="n">
        <x:v>2.10</x:v>
      </x:c>
      <x:c r="J363" s="95" t="n">
        <x:v>1.78</x:v>
      </x:c>
      <x:c r="K363" s="95" t="n">
        <x:v>21194.66</x:v>
      </x:c>
      <x:c r="L363" s="95" t="n">
        <x:v>100.2600</x:v>
      </x:c>
      <x:c r="M363" s="95" t="n">
        <x:v>21.249766116</x:v>
      </x:c>
      <x:c r="N363" s="95" t="n">
        <x:v>0.01</x:v>
      </x:c>
      <x:c r="O363" s="95" t="n">
        <x:v>0.00</x:v>
      </x:c>
    </x:row>
    <x:row r="364">
      <x:c r="B364" s="0" t="str">
        <x:v>שלמה תחבורה הלוואה 13 27.11.14</x:v>
      </x:c>
      <x:c r="C364" s="0" t="str">
        <x:v>לא</x:v>
      </x:c>
      <x:c r="D364" s="0" t="str">
        <x:v>115-14460098</x:v>
      </x:c>
      <x:c r="E364" s="0" t="str">
        <x:v>A+</x:v>
      </x:c>
      <x:c r="F364" s="0" t="str">
        <x:v>פנימי</x:v>
      </x:c>
      <x:c r="G364" s="95" t="n">
        <x:v>0.34</x:v>
      </x:c>
      <x:c r="H364" s="0" t="str">
        <x:v>שקל חדש</x:v>
      </x:c>
      <x:c r="I364" s="95" t="n">
        <x:v>2.10</x:v>
      </x:c>
      <x:c r="J364" s="95" t="n">
        <x:v>1.73</x:v>
      </x:c>
      <x:c r="K364" s="95" t="n">
        <x:v>60884.28</x:v>
      </x:c>
      <x:c r="L364" s="95" t="n">
        <x:v>100.2900</x:v>
      </x:c>
      <x:c r="M364" s="95" t="n">
        <x:v>61.060844412</x:v>
      </x:c>
      <x:c r="N364" s="95" t="n">
        <x:v>0.02</x:v>
      </x:c>
      <x:c r="O364" s="95" t="n">
        <x:v>0.00</x:v>
      </x:c>
    </x:row>
    <x:row r="365">
      <x:c r="B365" s="0" t="str">
        <x:v>אלדן הלוואה 50 13.10.15</x:v>
      </x:c>
      <x:c r="C365" s="0" t="str">
        <x:v>לא</x:v>
      </x:c>
      <x:c r="D365" s="0" t="str">
        <x:v>111-14450196</x:v>
      </x:c>
      <x:c r="E365" s="0" t="str">
        <x:v>A-</x:v>
      </x:c>
      <x:c r="F365" s="0" t="str">
        <x:v>פנימי</x:v>
      </x:c>
      <x:c r="G365" s="95" t="n">
        <x:v>0.78</x:v>
      </x:c>
      <x:c r="H365" s="0" t="str">
        <x:v>שקל חדש</x:v>
      </x:c>
      <x:c r="I365" s="95" t="n">
        <x:v>4.50</x:v>
      </x:c>
      <x:c r="J365" s="95" t="n">
        <x:v>3.83</x:v>
      </x:c>
      <x:c r="K365" s="95" t="n">
        <x:v>64842.07</x:v>
      </x:c>
      <x:c r="L365" s="95" t="n">
        <x:v>100.7700</x:v>
      </x:c>
      <x:c r="M365" s="95" t="n">
        <x:v>65.341353939</x:v>
      </x:c>
      <x:c r="N365" s="95" t="n">
        <x:v>0.03</x:v>
      </x:c>
      <x:c r="O365" s="95" t="n">
        <x:v>0.00</x:v>
      </x:c>
    </x:row>
    <x:row r="366">
      <x:c r="B366" s="0" t="str">
        <x:v>אלדן תחבורה הל 42</x:v>
      </x:c>
      <x:c r="C366" s="0" t="str">
        <x:v>לא</x:v>
      </x:c>
      <x:c r="D366" s="0" t="str">
        <x:v>111-14450185</x:v>
      </x:c>
      <x:c r="E366" s="0" t="str">
        <x:v>A-</x:v>
      </x:c>
      <x:c r="F366" s="0" t="str">
        <x:v>פנימי</x:v>
      </x:c>
      <x:c r="G366" s="95" t="n">
        <x:v>0.12</x:v>
      </x:c>
      <x:c r="H366" s="0" t="str">
        <x:v>שקל חדש</x:v>
      </x:c>
      <x:c r="I366" s="95" t="n">
        <x:v>4.25</x:v>
      </x:c>
      <x:c r="J366" s="95" t="n">
        <x:v>3.07</x:v>
      </x:c>
      <x:c r="K366" s="95" t="n">
        <x:v>23695.43</x:v>
      </x:c>
      <x:c r="L366" s="95" t="n">
        <x:v>100.3400</x:v>
      </x:c>
      <x:c r="M366" s="95" t="n">
        <x:v>23.775994462</x:v>
      </x:c>
      <x:c r="N366" s="95" t="n">
        <x:v>0.01</x:v>
      </x:c>
      <x:c r="O366" s="95" t="n">
        <x:v>0.00</x:v>
      </x:c>
    </x:row>
    <x:row r="367">
      <x:c r="B367" s="0" t="str">
        <x:v>אלדן תחבורה הלוואה 41 18.6.14</x:v>
      </x:c>
      <x:c r="C367" s="0" t="str">
        <x:v>לא</x:v>
      </x:c>
      <x:c r="D367" s="0" t="str">
        <x:v>111-14450184</x:v>
      </x:c>
      <x:c r="E367" s="0" t="str">
        <x:v>A-</x:v>
      </x:c>
      <x:c r="F367" s="0" t="str">
        <x:v>פנימי</x:v>
      </x:c>
      <x:c r="G367" s="95" t="n">
        <x:v>0.12</x:v>
      </x:c>
      <x:c r="H367" s="0" t="str">
        <x:v>שקל חדש</x:v>
      </x:c>
      <x:c r="I367" s="95" t="n">
        <x:v>4.25</x:v>
      </x:c>
      <x:c r="J367" s="95" t="n">
        <x:v>3.16</x:v>
      </x:c>
      <x:c r="K367" s="95" t="n">
        <x:v>25400.65</x:v>
      </x:c>
      <x:c r="L367" s="95" t="n">
        <x:v>100.3300</x:v>
      </x:c>
      <x:c r="M367" s="95" t="n">
        <x:v>25.484472145</x:v>
      </x:c>
      <x:c r="N367" s="95" t="n">
        <x:v>0.01</x:v>
      </x:c>
      <x:c r="O367" s="95" t="n">
        <x:v>0.00</x:v>
      </x:c>
    </x:row>
    <x:row r="368">
      <x:c r="B368" s="0" t="str">
        <x:v>אלדן תחבורה הלוואה 43 8.2.15</x:v>
      </x:c>
      <x:c r="C368" s="0" t="str">
        <x:v>לא</x:v>
      </x:c>
      <x:c r="D368" s="0" t="str">
        <x:v>111-14450186</x:v>
      </x:c>
      <x:c r="E368" s="0" t="str">
        <x:v>A-</x:v>
      </x:c>
      <x:c r="F368" s="0" t="str">
        <x:v>פנימי</x:v>
      </x:c>
      <x:c r="G368" s="95" t="n">
        <x:v>0.46</x:v>
      </x:c>
      <x:c r="H368" s="0" t="str">
        <x:v>שקל חדש</x:v>
      </x:c>
      <x:c r="I368" s="95" t="n">
        <x:v>4.00</x:v>
      </x:c>
      <x:c r="J368" s="95" t="n">
        <x:v>1.59</x:v>
      </x:c>
      <x:c r="K368" s="95" t="n">
        <x:v>96832.76</x:v>
      </x:c>
      <x:c r="L368" s="95" t="n">
        <x:v>101.2800</x:v>
      </x:c>
      <x:c r="M368" s="95" t="n">
        <x:v>98.072219328</x:v>
      </x:c>
      <x:c r="N368" s="95" t="n">
        <x:v>0.04</x:v>
      </x:c>
      <x:c r="O368" s="95" t="n">
        <x:v>0.01</x:v>
      </x:c>
    </x:row>
    <x:row r="369">
      <x:c r="B369" s="0" t="str">
        <x:v>אלדן תחבורה הלוואה 44 15.02.15</x:v>
      </x:c>
      <x:c r="C369" s="0" t="str">
        <x:v>לא</x:v>
      </x:c>
      <x:c r="D369" s="0" t="str">
        <x:v>111-14450187</x:v>
      </x:c>
      <x:c r="E369" s="0" t="str">
        <x:v>A-</x:v>
      </x:c>
      <x:c r="F369" s="0" t="str">
        <x:v>פנימי</x:v>
      </x:c>
      <x:c r="G369" s="95" t="n">
        <x:v>0.46</x:v>
      </x:c>
      <x:c r="H369" s="0" t="str">
        <x:v>שקל חדש</x:v>
      </x:c>
      <x:c r="I369" s="95" t="n">
        <x:v>4.00</x:v>
      </x:c>
      <x:c r="J369" s="95" t="n">
        <x:v>1.92</x:v>
      </x:c>
      <x:c r="K369" s="95" t="n">
        <x:v>141901.5</x:v>
      </x:c>
      <x:c r="L369" s="95" t="n">
        <x:v>101.1300</x:v>
      </x:c>
      <x:c r="M369" s="95" t="n">
        <x:v>143.50498695</x:v>
      </x:c>
      <x:c r="N369" s="95" t="n">
        <x:v>0.06</x:v>
      </x:c>
      <x:c r="O369" s="95" t="n">
        <x:v>0.01</x:v>
      </x:c>
    </x:row>
    <x:row r="370">
      <x:c r="B370" s="0" t="str">
        <x:v>אלדן תחבורה הלוואה 45 מיום 18.6</x:v>
      </x:c>
      <x:c r="C370" s="0" t="str">
        <x:v>לא</x:v>
      </x:c>
      <x:c r="D370" s="0" t="str">
        <x:v>111-14450189</x:v>
      </x:c>
      <x:c r="E370" s="0" t="str">
        <x:v>A-</x:v>
      </x:c>
      <x:c r="F370" s="0" t="str">
        <x:v>פנימי</x:v>
      </x:c>
      <x:c r="G370" s="95" t="n">
        <x:v>0.62</x:v>
      </x:c>
      <x:c r="H370" s="0" t="str">
        <x:v>שקל חדש</x:v>
      </x:c>
      <x:c r="I370" s="95" t="n">
        <x:v>4.65</x:v>
      </x:c>
      <x:c r="J370" s="95" t="n">
        <x:v>3.48</x:v>
      </x:c>
      <x:c r="K370" s="95" t="n">
        <x:v>99578.68</x:v>
      </x:c>
      <x:c r="L370" s="95" t="n">
        <x:v>101.4700</x:v>
      </x:c>
      <x:c r="M370" s="95" t="n">
        <x:v>101.042486596</x:v>
      </x:c>
      <x:c r="N370" s="95" t="n">
        <x:v>0.04</x:v>
      </x:c>
      <x:c r="O370" s="95" t="n">
        <x:v>0.01</x:v>
      </x:c>
    </x:row>
    <x:row r="371">
      <x:c r="B371" s="0" t="str">
        <x:v>אלדן תחבורה הלוואה 46 מיום 1.7.15</x:v>
      </x:c>
      <x:c r="C371" s="0" t="str">
        <x:v>לא</x:v>
      </x:c>
      <x:c r="D371" s="0" t="str">
        <x:v>111-14450192</x:v>
      </x:c>
      <x:c r="E371" s="0" t="str">
        <x:v>A-</x:v>
      </x:c>
      <x:c r="F371" s="0" t="str">
        <x:v>פנימי</x:v>
      </x:c>
      <x:c r="G371" s="95" t="n">
        <x:v>0.62</x:v>
      </x:c>
      <x:c r="H371" s="0" t="str">
        <x:v>שקל חדש</x:v>
      </x:c>
      <x:c r="I371" s="95" t="n">
        <x:v>4.75</x:v>
      </x:c>
      <x:c r="J371" s="95" t="n">
        <x:v>3.54</x:v>
      </x:c>
      <x:c r="K371" s="95" t="n">
        <x:v>116821.15</x:v>
      </x:c>
      <x:c r="L371" s="95" t="n">
        <x:v>100.9900</x:v>
      </x:c>
      <x:c r="M371" s="95" t="n">
        <x:v>117.977679385</x:v>
      </x:c>
      <x:c r="N371" s="95" t="n">
        <x:v>0.05</x:v>
      </x:c>
      <x:c r="O371" s="95" t="n">
        <x:v>0.01</x:v>
      </x:c>
    </x:row>
    <x:row r="372">
      <x:c r="B372" s="0" t="str">
        <x:v>אלדן תחבורה הלוואה 47 מיום 12.7.15</x:v>
      </x:c>
      <x:c r="C372" s="0" t="str">
        <x:v>לא</x:v>
      </x:c>
      <x:c r="D372" s="0" t="str">
        <x:v>111-14450193</x:v>
      </x:c>
      <x:c r="E372" s="0" t="str">
        <x:v>A-</x:v>
      </x:c>
      <x:c r="F372" s="0" t="str">
        <x:v>פנימי</x:v>
      </x:c>
      <x:c r="G372" s="95" t="n">
        <x:v>0.66</x:v>
      </x:c>
      <x:c r="H372" s="0" t="str">
        <x:v>שקל חדש</x:v>
      </x:c>
      <x:c r="I372" s="95" t="n">
        <x:v>4.65</x:v>
      </x:c>
      <x:c r="J372" s="95" t="n">
        <x:v>3.58</x:v>
      </x:c>
      <x:c r="K372" s="95" t="n">
        <x:v>86738.81</x:v>
      </x:c>
      <x:c r="L372" s="95" t="n">
        <x:v>100.9500</x:v>
      </x:c>
      <x:c r="M372" s="95" t="n">
        <x:v>87.562828695</x:v>
      </x:c>
      <x:c r="N372" s="95" t="n">
        <x:v>0.04</x:v>
      </x:c>
      <x:c r="O372" s="95" t="n">
        <x:v>0.01</x:v>
      </x:c>
    </x:row>
    <x:row r="373">
      <x:c r="B373" s="0" t="str">
        <x:v>אלדן תחבורה הלוואה 48 10.9.15</x:v>
      </x:c>
      <x:c r="C373" s="0" t="str">
        <x:v>לא</x:v>
      </x:c>
      <x:c r="D373" s="0" t="str">
        <x:v>111-14450194</x:v>
      </x:c>
      <x:c r="E373" s="0" t="str">
        <x:v>A-</x:v>
      </x:c>
      <x:c r="F373" s="0" t="str">
        <x:v>פנימי</x:v>
      </x:c>
      <x:c r="G373" s="95" t="n">
        <x:v>0.74</x:v>
      </x:c>
      <x:c r="H373" s="0" t="str">
        <x:v>שקל חדש</x:v>
      </x:c>
      <x:c r="I373" s="95" t="n">
        <x:v>4.50</x:v>
      </x:c>
      <x:c r="J373" s="95" t="n">
        <x:v>3.89</x:v>
      </x:c>
      <x:c r="K373" s="95" t="n">
        <x:v>122006.43</x:v>
      </x:c>
      <x:c r="L373" s="95" t="n">
        <x:v>100.700</x:v>
      </x:c>
      <x:c r="M373" s="95" t="n">
        <x:v>122.86047501</x:v>
      </x:c>
      <x:c r="N373" s="95" t="n">
        <x:v>0.05</x:v>
      </x:c>
      <x:c r="O373" s="95" t="n">
        <x:v>0.01</x:v>
      </x:c>
    </x:row>
    <x:row r="374">
      <x:c r="B374" s="0" t="str">
        <x:v>אלדן תחבורה הלוואה 49 24.9.15</x:v>
      </x:c>
      <x:c r="C374" s="0" t="str">
        <x:v>לא</x:v>
      </x:c>
      <x:c r="D374" s="0" t="str">
        <x:v>111-14450195</x:v>
      </x:c>
      <x:c r="E374" s="0" t="str">
        <x:v>A-</x:v>
      </x:c>
      <x:c r="F374" s="0" t="str">
        <x:v>פנימי</x:v>
      </x:c>
      <x:c r="G374" s="95" t="n">
        <x:v>0.74</x:v>
      </x:c>
      <x:c r="H374" s="0" t="str">
        <x:v>שקל חדש</x:v>
      </x:c>
      <x:c r="I374" s="95" t="n">
        <x:v>4.50</x:v>
      </x:c>
      <x:c r="J374" s="95" t="n">
        <x:v>3.92</x:v>
      </x:c>
      <x:c r="K374" s="95" t="n">
        <x:v>62622.77</x:v>
      </x:c>
      <x:c r="L374" s="95" t="n">
        <x:v>100.6800</x:v>
      </x:c>
      <x:c r="M374" s="95" t="n">
        <x:v>63.048604836</x:v>
      </x:c>
      <x:c r="N374" s="95" t="n">
        <x:v>0.03</x:v>
      </x:c>
      <x:c r="O374" s="95" t="n">
        <x:v>0.00</x:v>
      </x:c>
    </x:row>
    <x:row r="375">
      <x:c r="B375" s="0" t="str">
        <x:v>מאיר ליסינג הלוואה 1 30.12.13</x:v>
      </x:c>
      <x:c r="C375" s="0" t="str">
        <x:v>לא</x:v>
      </x:c>
      <x:c r="D375" s="0" t="str">
        <x:v>120-14460091</x:v>
      </x:c>
      <x:c r="E375" s="0" t="str">
        <x:v>A-</x:v>
      </x:c>
      <x:c r="F375" s="0" t="str">
        <x:v>פנימי</x:v>
      </x:c>
      <x:c r="G375" s="95" t="n">
        <x:v>2.89</x:v>
      </x:c>
      <x:c r="H375" s="0" t="str">
        <x:v>שקל חדש</x:v>
      </x:c>
      <x:c r="I375" s="95" t="n">
        <x:v>3.60</x:v>
      </x:c>
      <x:c r="J375" s="95" t="n">
        <x:v>1.80</x:v>
      </x:c>
      <x:c r="K375" s="95" t="n">
        <x:v>68818.4</x:v>
      </x:c>
      <x:c r="L375" s="95" t="n">
        <x:v>105.5700</x:v>
      </x:c>
      <x:c r="M375" s="95" t="n">
        <x:v>72.65158488</x:v>
      </x:c>
      <x:c r="N375" s="95" t="n">
        <x:v>0.03</x:v>
      </x:c>
      <x:c r="O375" s="95" t="n">
        <x:v>0.01</x:v>
      </x:c>
    </x:row>
    <x:row r="376">
      <x:c r="B376" s="96" t="str">
        <x:v>סה"כ הלוואות לסוכנים</x:v>
      </x:c>
      <x:c r="G376" s="97" t="n">
        <x:v>0.00</x:v>
      </x:c>
      <x:c r="J376" s="97" t="n">
        <x:v>0.00</x:v>
      </x:c>
      <x:c r="K376" s="97" t="n">
        <x:v>0</x:v>
      </x:c>
      <x:c r="M376" s="97" t="n">
        <x:v>0</x:v>
      </x:c>
      <x:c r="N376" s="97" t="n">
        <x:v>0.00</x:v>
      </x:c>
      <x:c r="O376" s="97" t="n">
        <x:v>0.00</x:v>
      </x:c>
    </x:row>
    <x:row r="377">
      <x:c r="B377" s="96" t="str">
        <x:v>סה"כ מובטחות בתזרים עמלות</x:v>
      </x:c>
      <x:c r="G377" s="97" t="n">
        <x:v>0.00</x:v>
      </x:c>
      <x:c r="J377" s="97" t="n">
        <x:v>0.00</x:v>
      </x:c>
      <x:c r="K377" s="97" t="n">
        <x:v>0</x:v>
      </x:c>
      <x:c r="M377" s="97" t="n">
        <x:v>0</x:v>
      </x:c>
      <x:c r="N377" s="97" t="n">
        <x:v>0.00</x:v>
      </x:c>
      <x:c r="O377" s="97" t="n">
        <x:v>0.00</x:v>
      </x:c>
    </x:row>
    <x:row r="378">
      <x:c r="B378" s="0" t="str">
        <x:v>0</x:v>
      </x:c>
      <x:c r="D378" s="0" t="str">
        <x:v>0</x:v>
      </x:c>
      <x:c r="E378" s="0" t="str">
        <x:v>0</x:v>
      </x:c>
      <x:c r="G378" s="95" t="n">
        <x:v>0.00</x:v>
      </x:c>
      <x:c r="H378" s="0" t="str">
        <x:v>0</x:v>
      </x:c>
      <x:c r="I378" s="95" t="n">
        <x:v>0.00</x:v>
      </x:c>
      <x:c r="J378" s="95" t="n">
        <x:v>0.00</x:v>
      </x:c>
      <x:c r="K378" s="95" t="n">
        <x:v>0</x:v>
      </x:c>
      <x:c r="L378" s="95" t="n">
        <x:v>0</x:v>
      </x:c>
      <x:c r="M378" s="95" t="n">
        <x:v>0</x:v>
      </x:c>
      <x:c r="N378" s="95" t="n">
        <x:v>0.00</x:v>
      </x:c>
      <x:c r="O378" s="95" t="n">
        <x:v>0.00</x:v>
      </x:c>
    </x:row>
    <x:row r="379">
      <x:c r="B379" s="96" t="str">
        <x:v>סה"כ בטחונות אחרים</x:v>
      </x:c>
      <x:c r="G379" s="97" t="n">
        <x:v>0.00</x:v>
      </x:c>
      <x:c r="J379" s="97" t="n">
        <x:v>0.00</x:v>
      </x:c>
      <x:c r="K379" s="97" t="n">
        <x:v>0</x:v>
      </x:c>
      <x:c r="M379" s="97" t="n">
        <x:v>0</x:v>
      </x:c>
      <x:c r="N379" s="97" t="n">
        <x:v>0.00</x:v>
      </x:c>
      <x:c r="O379" s="97" t="n">
        <x:v>0.00</x:v>
      </x:c>
    </x:row>
    <x:row r="380">
      <x:c r="B380" s="0" t="str">
        <x:v>0</x:v>
      </x:c>
      <x:c r="D380" s="0" t="str">
        <x:v>0</x:v>
      </x:c>
      <x:c r="E380" s="0" t="str">
        <x:v>0</x:v>
      </x:c>
      <x:c r="G380" s="95" t="n">
        <x:v>0.00</x:v>
      </x:c>
      <x:c r="H380" s="0" t="str">
        <x:v>0</x:v>
      </x:c>
      <x:c r="I380" s="95" t="n">
        <x:v>0.00</x:v>
      </x:c>
      <x:c r="J380" s="95" t="n">
        <x:v>0.00</x:v>
      </x:c>
      <x:c r="K380" s="95" t="n">
        <x:v>0</x:v>
      </x:c>
      <x:c r="L380" s="95" t="n">
        <x:v>0</x:v>
      </x:c>
      <x:c r="M380" s="95" t="n">
        <x:v>0</x:v>
      </x:c>
      <x:c r="N380" s="95" t="n">
        <x:v>0.00</x:v>
      </x:c>
      <x:c r="O380" s="95" t="n">
        <x:v>0.00</x:v>
      </x:c>
    </x:row>
    <x:row r="381">
      <x:c r="B381" s="96" t="str">
        <x:v>סה"כ הלוואות לעובדים ונושאי משרה</x:v>
      </x:c>
      <x:c r="G381" s="97" t="n">
        <x:v>0.00</x:v>
      </x:c>
      <x:c r="J381" s="97" t="n">
        <x:v>0.00</x:v>
      </x:c>
      <x:c r="K381" s="97" t="n">
        <x:v>0</x:v>
      </x:c>
      <x:c r="M381" s="97" t="n">
        <x:v>0</x:v>
      </x:c>
      <x:c r="N381" s="97" t="n">
        <x:v>0.00</x:v>
      </x:c>
      <x:c r="O381" s="97" t="n">
        <x:v>0.00</x:v>
      </x:c>
    </x:row>
    <x:row r="382">
      <x:c r="B382" s="0" t="str">
        <x:v>0</x:v>
      </x:c>
      <x:c r="D382" s="0" t="str">
        <x:v>0</x:v>
      </x:c>
      <x:c r="E382" s="0" t="str">
        <x:v>0</x:v>
      </x:c>
      <x:c r="G382" s="95" t="n">
        <x:v>0.00</x:v>
      </x:c>
      <x:c r="H382" s="0" t="str">
        <x:v>0</x:v>
      </x:c>
      <x:c r="I382" s="95" t="n">
        <x:v>0.00</x:v>
      </x:c>
      <x:c r="J382" s="95" t="n">
        <x:v>0.00</x:v>
      </x:c>
      <x:c r="K382" s="95" t="n">
        <x:v>0</x:v>
      </x:c>
      <x:c r="L382" s="95" t="n">
        <x:v>0</x:v>
      </x:c>
      <x:c r="M382" s="95" t="n">
        <x:v>0</x:v>
      </x:c>
      <x:c r="N382" s="95" t="n">
        <x:v>0.00</x:v>
      </x:c>
      <x:c r="O382" s="95" t="n">
        <x:v>0.00</x:v>
      </x:c>
    </x:row>
    <x:row r="383">
      <x:c r="B383" s="96" t="str">
        <x:v>סה"כ לא מובטחות</x:v>
      </x:c>
      <x:c r="G383" s="97" t="n">
        <x:v>0.00</x:v>
      </x:c>
      <x:c r="J383" s="97" t="n">
        <x:v>0.00</x:v>
      </x:c>
      <x:c r="K383" s="97" t="n">
        <x:v>0</x:v>
      </x:c>
      <x:c r="M383" s="97" t="n">
        <x:v>0</x:v>
      </x:c>
      <x:c r="N383" s="97" t="n">
        <x:v>0.00</x:v>
      </x:c>
      <x:c r="O383" s="97" t="n">
        <x:v>0.00</x:v>
      </x:c>
    </x:row>
    <x:row r="384">
      <x:c r="B384" s="0" t="str">
        <x:v>0</x:v>
      </x:c>
      <x:c r="D384" s="0" t="str">
        <x:v>0</x:v>
      </x:c>
      <x:c r="E384" s="0" t="str">
        <x:v>0</x:v>
      </x:c>
      <x:c r="G384" s="95" t="n">
        <x:v>0.00</x:v>
      </x:c>
      <x:c r="H384" s="0" t="str">
        <x:v>0</x:v>
      </x:c>
      <x:c r="I384" s="95" t="n">
        <x:v>0.00</x:v>
      </x:c>
      <x:c r="J384" s="95" t="n">
        <x:v>0.00</x:v>
      </x:c>
      <x:c r="K384" s="95" t="n">
        <x:v>0</x:v>
      </x:c>
      <x:c r="L384" s="95" t="n">
        <x:v>0</x:v>
      </x:c>
      <x:c r="M384" s="95" t="n">
        <x:v>0</x:v>
      </x:c>
      <x:c r="N384" s="95" t="n">
        <x:v>0.00</x:v>
      </x:c>
      <x:c r="O384" s="95" t="n">
        <x:v>0.00</x:v>
      </x:c>
    </x:row>
    <x:row r="385">
      <x:c r="B385" s="96" t="str">
        <x:v>סה"כ בחו"ל</x:v>
      </x:c>
      <x:c r="G385" s="97" t="n">
        <x:v>1.88</x:v>
      </x:c>
      <x:c r="J385" s="97" t="n">
        <x:v>6.18</x:v>
      </x:c>
      <x:c r="K385" s="97" t="n">
        <x:v>2187755.26</x:v>
      </x:c>
      <x:c r="M385" s="97" t="n">
        <x:v>8421.876656123590</x:v>
      </x:c>
      <x:c r="N385" s="97" t="n">
        <x:v>3.37</x:v>
      </x:c>
      <x:c r="O385" s="97" t="n">
        <x:v>0.61</x:v>
      </x:c>
    </x:row>
    <x:row r="386">
      <x:c r="B386" s="96" t="str">
        <x:v>סה"כ מובטחות במשכנתא או תיקי משכנתאות</x:v>
      </x:c>
      <x:c r="G386" s="97" t="n">
        <x:v>0.00</x:v>
      </x:c>
      <x:c r="J386" s="97" t="n">
        <x:v>0.00</x:v>
      </x:c>
      <x:c r="K386" s="97" t="n">
        <x:v>0</x:v>
      </x:c>
      <x:c r="M386" s="97" t="n">
        <x:v>0</x:v>
      </x:c>
      <x:c r="N386" s="97" t="n">
        <x:v>0.00</x:v>
      </x:c>
      <x:c r="O386" s="97" t="n">
        <x:v>0.00</x:v>
      </x:c>
    </x:row>
    <x:row r="387">
      <x:c r="B387" s="0" t="str">
        <x:v>0</x:v>
      </x:c>
      <x:c r="D387" s="0" t="str">
        <x:v>0</x:v>
      </x:c>
      <x:c r="E387" s="0" t="str">
        <x:v>0</x:v>
      </x:c>
      <x:c r="G387" s="95" t="n">
        <x:v>0.00</x:v>
      </x:c>
      <x:c r="H387" s="0" t="str">
        <x:v>0</x:v>
      </x:c>
      <x:c r="I387" s="95" t="n">
        <x:v>0.00</x:v>
      </x:c>
      <x:c r="J387" s="95" t="n">
        <x:v>0.00</x:v>
      </x:c>
      <x:c r="K387" s="95" t="n">
        <x:v>0</x:v>
      </x:c>
      <x:c r="L387" s="95" t="n">
        <x:v>0</x:v>
      </x:c>
      <x:c r="M387" s="95" t="n">
        <x:v>0</x:v>
      </x:c>
      <x:c r="N387" s="95" t="n">
        <x:v>0.00</x:v>
      </x:c>
      <x:c r="O387" s="95" t="n">
        <x:v>0.00</x:v>
      </x:c>
    </x:row>
    <x:row r="388">
      <x:c r="B388" s="96" t="str">
        <x:v>סה"כ מובטחות בערבות בנקאית</x:v>
      </x:c>
      <x:c r="G388" s="97" t="n">
        <x:v>0.00</x:v>
      </x:c>
      <x:c r="J388" s="97" t="n">
        <x:v>0.00</x:v>
      </x:c>
      <x:c r="K388" s="97" t="n">
        <x:v>0</x:v>
      </x:c>
      <x:c r="M388" s="97" t="n">
        <x:v>0</x:v>
      </x:c>
      <x:c r="N388" s="97" t="n">
        <x:v>0.00</x:v>
      </x:c>
      <x:c r="O388" s="97" t="n">
        <x:v>0.00</x:v>
      </x:c>
    </x:row>
    <x:row r="389">
      <x:c r="B389" s="0" t="str">
        <x:v>0</x:v>
      </x:c>
      <x:c r="D389" s="0" t="str">
        <x:v>0</x:v>
      </x:c>
      <x:c r="E389" s="0" t="str">
        <x:v>0</x:v>
      </x:c>
      <x:c r="G389" s="95" t="n">
        <x:v>0.00</x:v>
      </x:c>
      <x:c r="H389" s="0" t="str">
        <x:v>0</x:v>
      </x:c>
      <x:c r="I389" s="95" t="n">
        <x:v>0.00</x:v>
      </x:c>
      <x:c r="J389" s="95" t="n">
        <x:v>0.00</x:v>
      </x:c>
      <x:c r="K389" s="95" t="n">
        <x:v>0</x:v>
      </x:c>
      <x:c r="L389" s="95" t="n">
        <x:v>0</x:v>
      </x:c>
      <x:c r="M389" s="95" t="n">
        <x:v>0</x:v>
      </x:c>
      <x:c r="N389" s="95" t="n">
        <x:v>0.00</x:v>
      </x:c>
      <x:c r="O389" s="95" t="n">
        <x:v>0.00</x:v>
      </x:c>
    </x:row>
    <x:row r="390">
      <x:c r="B390" s="96" t="str">
        <x:v>סה"כ מובטחות בבטחונות אחרים</x:v>
      </x:c>
      <x:c r="G390" s="97" t="n">
        <x:v>2.67</x:v>
      </x:c>
      <x:c r="J390" s="97" t="n">
        <x:v>6.49</x:v>
      </x:c>
      <x:c r="K390" s="97" t="n">
        <x:v>1327557.95</x:v>
      </x:c>
      <x:c r="M390" s="97" t="n">
        <x:v>5109.796289648232</x:v>
      </x:c>
      <x:c r="N390" s="97" t="n">
        <x:v>2.05</x:v>
      </x:c>
      <x:c r="O390" s="97" t="n">
        <x:v>0.37</x:v>
      </x:c>
    </x:row>
    <x:row r="391">
      <x:c r="B391" s="0" t="str">
        <x:v>אורבוטק אינק הלוואה 1 7/8/14</x:v>
      </x:c>
      <x:c r="C391" s="0" t="str">
        <x:v>כן</x:v>
      </x:c>
      <x:c r="D391" s="0" t="str">
        <x:v>90708401</x:v>
      </x:c>
      <x:c r="E391" s="0" t="str">
        <x:v>A</x:v>
      </x:c>
      <x:c r="F391" s="0" t="str">
        <x:v>מעלות</x:v>
      </x:c>
      <x:c r="G391" s="95" t="n">
        <x:v>3.67</x:v>
      </x:c>
      <x:c r="H391" s="0" t="str">
        <x:v>דולר אמריקאי</x:v>
      </x:c>
      <x:c r="I391" s="95" t="n">
        <x:v>4.63</x:v>
      </x:c>
      <x:c r="J391" s="95" t="n">
        <x:v>4.08</x:v>
      </x:c>
      <x:c r="K391" s="95" t="n">
        <x:v>335488.56</x:v>
      </x:c>
      <x:c r="L391" s="95" t="n">
        <x:v>104.1500</x:v>
      </x:c>
      <x:c r="M391" s="95" t="n">
        <x:v>1315.88308851384</x:v>
      </x:c>
      <x:c r="N391" s="95" t="n">
        <x:v>0.53</x:v>
      </x:c>
      <x:c r="O391" s="95" t="n">
        <x:v>0.09</x:v>
      </x:c>
    </x:row>
    <x:row r="392">
      <x:c r="B392" s="0" t="str">
        <x:v>Accesso Patners Parmer Loan</x:v>
      </x:c>
      <x:c r="C392" s="0" t="str">
        <x:v>לא</x:v>
      </x:c>
      <x:c r="D392" s="0" t="str">
        <x:v>14852402</x:v>
      </x:c>
      <x:c r="E392" s="0" t="str">
        <x:v>0</x:v>
      </x:c>
      <x:c r="F392" s="0" t="str">
        <x:v>לא מדורג</x:v>
      </x:c>
      <x:c r="G392" s="95" t="n">
        <x:v>0.65</x:v>
      </x:c>
      <x:c r="H392" s="0" t="str">
        <x:v>דולר אמריקאי</x:v>
      </x:c>
      <x:c r="I392" s="95" t="n">
        <x:v>7.00</x:v>
      </x:c>
      <x:c r="J392" s="95" t="n">
        <x:v>10.74</x:v>
      </x:c>
      <x:c r="K392" s="95" t="n">
        <x:v>204754</x:v>
      </x:c>
      <x:c r="L392" s="95" t="n">
        <x:v>98.1800</x:v>
      </x:c>
      <x:c r="M392" s="95" t="n">
        <x:v>757.0694791352</x:v>
      </x:c>
      <x:c r="N392" s="95" t="n">
        <x:v>0.30</x:v>
      </x:c>
      <x:c r="O392" s="95" t="n">
        <x:v>0.05</x:v>
      </x:c>
    </x:row>
    <x:row r="393">
      <x:c r="B393" s="0" t="str">
        <x:v>BRIDGE LAND - 268 WEST הלוואה בניה 8/2/16</x:v>
      </x:c>
      <x:c r="C393" s="0" t="str">
        <x:v>כן</x:v>
      </x:c>
      <x:c r="D393" s="0" t="str">
        <x:v>14853039</x:v>
      </x:c>
      <x:c r="E393" s="0" t="str">
        <x:v>0</x:v>
      </x:c>
      <x:c r="F393" s="0" t="str">
        <x:v>לא מדורג</x:v>
      </x:c>
      <x:c r="G393" s="95" t="n">
        <x:v>2.32</x:v>
      </x:c>
      <x:c r="H393" s="0" t="str">
        <x:v>דולר אמריקאי</x:v>
      </x:c>
      <x:c r="I393" s="95" t="n">
        <x:v>3.19</x:v>
      </x:c>
      <x:c r="J393" s="95" t="n">
        <x:v>2.73</x:v>
      </x:c>
      <x:c r="K393" s="95" t="n">
        <x:v>8767</x:v>
      </x:c>
      <x:c r="L393" s="95" t="n">
        <x:v>100.3800</x:v>
      </x:c>
      <x:c r="M393" s="95" t="n">
        <x:v>33.1419847836</x:v>
      </x:c>
      <x:c r="N393" s="95" t="n">
        <x:v>0.01</x:v>
      </x:c>
      <x:c r="O393" s="95" t="n">
        <x:v>0.00</x:v>
      </x:c>
    </x:row>
    <x:row r="394">
      <x:c r="B394" s="0" t="str">
        <x:v>BRIDGE LAND - 268 WEST הלוואה בניה 8/3/16</x:v>
      </x:c>
      <x:c r="C394" s="0" t="str">
        <x:v>כן</x:v>
      </x:c>
      <x:c r="D394" s="0" t="str">
        <x:v>14853044</x:v>
      </x:c>
      <x:c r="E394" s="0" t="str">
        <x:v>0</x:v>
      </x:c>
      <x:c r="F394" s="0" t="str">
        <x:v>לא מדורג</x:v>
      </x:c>
      <x:c r="G394" s="95" t="n">
        <x:v>2.32</x:v>
      </x:c>
      <x:c r="H394" s="0" t="str">
        <x:v>דולר אמריקאי</x:v>
      </x:c>
      <x:c r="I394" s="95" t="n">
        <x:v>3.19</x:v>
      </x:c>
      <x:c r="J394" s="95" t="n">
        <x:v>2.54</x:v>
      </x:c>
      <x:c r="K394" s="95" t="n">
        <x:v>9727</x:v>
      </x:c>
      <x:c r="L394" s="95" t="n">
        <x:v>100.7700</x:v>
      </x:c>
      <x:c r="M394" s="95" t="n">
        <x:v>36.9139474914</x:v>
      </x:c>
      <x:c r="N394" s="95" t="n">
        <x:v>0.01</x:v>
      </x:c>
      <x:c r="O394" s="95" t="n">
        <x:v>0.00</x:v>
      </x:c>
    </x:row>
    <x:row r="395">
      <x:c r="B395" s="0" t="str">
        <x:v>BRIDGE LAND - 268 WEST הלוואה בניה 8/3/16</x:v>
      </x:c>
      <x:c r="C395" s="0" t="str">
        <x:v>כן</x:v>
      </x:c>
      <x:c r="D395" s="0" t="str">
        <x:v>14853045</x:v>
      </x:c>
      <x:c r="E395" s="0" t="str">
        <x:v>0</x:v>
      </x:c>
      <x:c r="F395" s="0" t="str">
        <x:v>לא מדורג</x:v>
      </x:c>
      <x:c r="G395" s="95" t="n">
        <x:v>2.32</x:v>
      </x:c>
      <x:c r="H395" s="0" t="str">
        <x:v>דולר אמריקאי</x:v>
      </x:c>
      <x:c r="I395" s="95" t="n">
        <x:v>3.19</x:v>
      </x:c>
      <x:c r="J395" s="95" t="n">
        <x:v>2.54</x:v>
      </x:c>
      <x:c r="K395" s="95" t="n">
        <x:v>9237</x:v>
      </x:c>
      <x:c r="L395" s="95" t="n">
        <x:v>100.7700</x:v>
      </x:c>
      <x:c r="M395" s="95" t="n">
        <x:v>35.0543983734</x:v>
      </x:c>
      <x:c r="N395" s="95" t="n">
        <x:v>0.01</x:v>
      </x:c>
      <x:c r="O395" s="95" t="n">
        <x:v>0.00</x:v>
      </x:c>
    </x:row>
    <x:row r="396">
      <x:c r="B396" s="0" t="str">
        <x:v>BRIDGE LAND - 268 WEST הלוואה פרויקט 8/2/16</x:v>
      </x:c>
      <x:c r="C396" s="0" t="str">
        <x:v>כן</x:v>
      </x:c>
      <x:c r="D396" s="0" t="str">
        <x:v>14853040</x:v>
      </x:c>
      <x:c r="E396" s="0" t="str">
        <x:v>0</x:v>
      </x:c>
      <x:c r="F396" s="0" t="str">
        <x:v>לא מדורג</x:v>
      </x:c>
      <x:c r="G396" s="95" t="n">
        <x:v>2.32</x:v>
      </x:c>
      <x:c r="H396" s="0" t="str">
        <x:v>דולר אמריקאי</x:v>
      </x:c>
      <x:c r="I396" s="95" t="n">
        <x:v>3.19</x:v>
      </x:c>
      <x:c r="J396" s="95" t="n">
        <x:v>2.73</x:v>
      </x:c>
      <x:c r="K396" s="95" t="n">
        <x:v>3641</x:v>
      </x:c>
      <x:c r="L396" s="95" t="n">
        <x:v>100.3800</x:v>
      </x:c>
      <x:c r="M396" s="95" t="n">
        <x:v>13.7641116228</x:v>
      </x:c>
      <x:c r="N396" s="95" t="n">
        <x:v>0.01</x:v>
      </x:c>
      <x:c r="O396" s="95" t="n">
        <x:v>0.00</x:v>
      </x:c>
    </x:row>
    <x:row r="397">
      <x:c r="B397" s="0" t="str">
        <x:v>bridge land 268 west</x:v>
      </x:c>
      <x:c r="C397" s="0" t="str">
        <x:v>כן</x:v>
      </x:c>
      <x:c r="D397" s="0" t="str">
        <x:v>14853034</x:v>
      </x:c>
      <x:c r="E397" s="0" t="str">
        <x:v>0</x:v>
      </x:c>
      <x:c r="F397" s="0" t="str">
        <x:v>לא מדורג</x:v>
      </x:c>
      <x:c r="G397" s="95" t="n">
        <x:v>2.32</x:v>
      </x:c>
      <x:c r="H397" s="0" t="str">
        <x:v>דולר אמריקאי</x:v>
      </x:c>
      <x:c r="I397" s="95" t="n">
        <x:v>3.19</x:v>
      </x:c>
      <x:c r="J397" s="95" t="n">
        <x:v>2.44</x:v>
      </x:c>
      <x:c r="K397" s="95" t="n">
        <x:v>11135</x:v>
      </x:c>
      <x:c r="L397" s="95" t="n">
        <x:v>101.0500</x:v>
      </x:c>
      <x:c r="M397" s="95" t="n">
        <x:v>42.374721305</x:v>
      </x:c>
      <x:c r="N397" s="95" t="n">
        <x:v>0.02</x:v>
      </x:c>
      <x:c r="O397" s="95" t="n">
        <x:v>0.00</x:v>
      </x:c>
    </x:row>
    <x:row r="398">
      <x:c r="B398" s="0" t="str">
        <x:v>bridge land 268 west</x:v>
      </x:c>
      <x:c r="C398" s="0" t="str">
        <x:v>כן</x:v>
      </x:c>
      <x:c r="D398" s="0" t="str">
        <x:v>14853035</x:v>
      </x:c>
      <x:c r="E398" s="0" t="str">
        <x:v>0</x:v>
      </x:c>
      <x:c r="F398" s="0" t="str">
        <x:v>לא מדורג</x:v>
      </x:c>
      <x:c r="G398" s="95" t="n">
        <x:v>2.32</x:v>
      </x:c>
      <x:c r="H398" s="0" t="str">
        <x:v>דולר אמריקאי</x:v>
      </x:c>
      <x:c r="I398" s="95" t="n">
        <x:v>3.19</x:v>
      </x:c>
      <x:c r="J398" s="95" t="n">
        <x:v>2.44</x:v>
      </x:c>
      <x:c r="K398" s="95" t="n">
        <x:v>7633</x:v>
      </x:c>
      <x:c r="L398" s="95" t="n">
        <x:v>101.0500</x:v>
      </x:c>
      <x:c r="M398" s="95" t="n">
        <x:v>29.047709719</x:v>
      </x:c>
      <x:c r="N398" s="95" t="n">
        <x:v>0.01</x:v>
      </x:c>
      <x:c r="O398" s="95" t="n">
        <x:v>0.00</x:v>
      </x:c>
    </x:row>
    <x:row r="399">
      <x:c r="B399" s="0" t="str">
        <x:v>Bridge land 268 west</x:v>
      </x:c>
      <x:c r="C399" s="0" t="str">
        <x:v>כן</x:v>
      </x:c>
      <x:c r="D399" s="0" t="str">
        <x:v>14853037</x:v>
      </x:c>
      <x:c r="E399" s="0" t="str">
        <x:v>0</x:v>
      </x:c>
      <x:c r="F399" s="0" t="str">
        <x:v>לא מדורג</x:v>
      </x:c>
      <x:c r="G399" s="95" t="n">
        <x:v>2.32</x:v>
      </x:c>
      <x:c r="H399" s="0" t="str">
        <x:v>דולר אמריקאי</x:v>
      </x:c>
      <x:c r="I399" s="95" t="n">
        <x:v>3.19</x:v>
      </x:c>
      <x:c r="J399" s="95" t="n">
        <x:v>2.72</x:v>
      </x:c>
      <x:c r="K399" s="95" t="n">
        <x:v>86</x:v>
      </x:c>
      <x:c r="L399" s="95" t="n">
        <x:v>100.4200</x:v>
      </x:c>
      <x:c r="M399" s="95" t="n">
        <x:v>0.3252362792</x:v>
      </x:c>
      <x:c r="N399" s="95" t="n">
        <x:v>0.00</x:v>
      </x:c>
      <x:c r="O399" s="95" t="n">
        <x:v>0.00</x:v>
      </x:c>
    </x:row>
    <x:row r="400">
      <x:c r="B400" s="0" t="str">
        <x:v>Bridge land 268 west</x:v>
      </x:c>
      <x:c r="C400" s="0" t="str">
        <x:v>כן</x:v>
      </x:c>
      <x:c r="D400" s="0" t="str">
        <x:v>14853038</x:v>
      </x:c>
      <x:c r="E400" s="0" t="str">
        <x:v>0</x:v>
      </x:c>
      <x:c r="F400" s="0" t="str">
        <x:v>לא מדורג</x:v>
      </x:c>
      <x:c r="G400" s="95" t="n">
        <x:v>2.32</x:v>
      </x:c>
      <x:c r="H400" s="0" t="str">
        <x:v>דולר אמריקאי</x:v>
      </x:c>
      <x:c r="I400" s="95" t="n">
        <x:v>3.19</x:v>
      </x:c>
      <x:c r="J400" s="95" t="n">
        <x:v>2.72</x:v>
      </x:c>
      <x:c r="K400" s="95" t="n">
        <x:v>224</x:v>
      </x:c>
      <x:c r="L400" s="95" t="n">
        <x:v>100.4200</x:v>
      </x:c>
      <x:c r="M400" s="95" t="n">
        <x:v>0.8471270528</x:v>
      </x:c>
      <x:c r="N400" s="95" t="n">
        <x:v>0.00</x:v>
      </x:c>
      <x:c r="O400" s="95" t="n">
        <x:v>0.00</x:v>
      </x:c>
    </x:row>
    <x:row r="401">
      <x:c r="B401" s="0" t="str">
        <x:v>bridge land 268 west ה פרויקט</x:v>
      </x:c>
      <x:c r="C401" s="0" t="str">
        <x:v>כן</x:v>
      </x:c>
      <x:c r="D401" s="0" t="str">
        <x:v>14853025</x:v>
      </x:c>
      <x:c r="E401" s="0" t="str">
        <x:v>0</x:v>
      </x:c>
      <x:c r="F401" s="0" t="str">
        <x:v>לא מדורג</x:v>
      </x:c>
      <x:c r="G401" s="95" t="n">
        <x:v>2.32</x:v>
      </x:c>
      <x:c r="H401" s="0" t="str">
        <x:v>דולר אמריקאי</x:v>
      </x:c>
      <x:c r="I401" s="95" t="n">
        <x:v>2.95</x:v>
      </x:c>
      <x:c r="J401" s="95" t="n">
        <x:v>2.37</x:v>
      </x:c>
      <x:c r="K401" s="95" t="n">
        <x:v>19856.62</x:v>
      </x:c>
      <x:c r="L401" s="95" t="n">
        <x:v>101.200</x:v>
      </x:c>
      <x:c r="M401" s="95" t="n">
        <x:v>75.67739129104</x:v>
      </x:c>
      <x:c r="N401" s="95" t="n">
        <x:v>0.03</x:v>
      </x:c>
      <x:c r="O401" s="95" t="n">
        <x:v>0.01</x:v>
      </x:c>
    </x:row>
    <x:row r="402">
      <x:c r="B402" s="0" t="str">
        <x:v>bridge land 268 west הל</x:v>
      </x:c>
      <x:c r="C402" s="0" t="str">
        <x:v>כן</x:v>
      </x:c>
      <x:c r="D402" s="0" t="str">
        <x:v>14853024</x:v>
      </x:c>
      <x:c r="E402" s="0" t="str">
        <x:v>0</x:v>
      </x:c>
      <x:c r="F402" s="0" t="str">
        <x:v>לא מדורג</x:v>
      </x:c>
      <x:c r="G402" s="95" t="n">
        <x:v>2.32</x:v>
      </x:c>
      <x:c r="H402" s="0" t="str">
        <x:v>דולר אמריקאי</x:v>
      </x:c>
      <x:c r="I402" s="95" t="n">
        <x:v>2.95</x:v>
      </x:c>
      <x:c r="J402" s="95" t="n">
        <x:v>2.37</x:v>
      </x:c>
      <x:c r="K402" s="95" t="n">
        <x:v>12138.38</x:v>
      </x:c>
      <x:c r="L402" s="95" t="n">
        <x:v>101.200</x:v>
      </x:c>
      <x:c r="M402" s="95" t="n">
        <x:v>46.26169674896</x:v>
      </x:c>
      <x:c r="N402" s="95" t="n">
        <x:v>0.02</x:v>
      </x:c>
      <x:c r="O402" s="95" t="n">
        <x:v>0.00</x:v>
      </x:c>
    </x:row>
    <x:row r="403">
      <x:c r="B403" s="0" t="str">
        <x:v>BRIDGE LAND-268 WEST  הל 2 פרויקט 3.12.15</x:v>
      </x:c>
      <x:c r="C403" s="0" t="str">
        <x:v>כן</x:v>
      </x:c>
      <x:c r="D403" s="0" t="str">
        <x:v>14853029</x:v>
      </x:c>
      <x:c r="E403" s="0" t="str">
        <x:v>0</x:v>
      </x:c>
      <x:c r="F403" s="0" t="str">
        <x:v>לא מדורג</x:v>
      </x:c>
      <x:c r="G403" s="95" t="n">
        <x:v>2.32</x:v>
      </x:c>
      <x:c r="H403" s="0" t="str">
        <x:v>דולר אמריקאי</x:v>
      </x:c>
      <x:c r="I403" s="95" t="n">
        <x:v>3.19</x:v>
      </x:c>
      <x:c r="J403" s="95" t="n">
        <x:v>2.45</x:v>
      </x:c>
      <x:c r="K403" s="95" t="n">
        <x:v>3346.13</x:v>
      </x:c>
      <x:c r="L403" s="95" t="n">
        <x:v>101.0200</x:v>
      </x:c>
      <x:c r="M403" s="95" t="n">
        <x:v>12.730061140916</x:v>
      </x:c>
      <x:c r="N403" s="95" t="n">
        <x:v>0.01</x:v>
      </x:c>
      <x:c r="O403" s="95" t="n">
        <x:v>0.00</x:v>
      </x:c>
    </x:row>
    <x:row r="404">
      <x:c r="B404" s="0" t="str">
        <x:v>BRIDGE LAND-268 WEST הל 2 בניה 3.12.15</x:v>
      </x:c>
      <x:c r="C404" s="0" t="str">
        <x:v>כן</x:v>
      </x:c>
      <x:c r="D404" s="0" t="str">
        <x:v>14853028</x:v>
      </x:c>
      <x:c r="E404" s="0" t="str">
        <x:v>0</x:v>
      </x:c>
      <x:c r="F404" s="0" t="str">
        <x:v>לא מדורג</x:v>
      </x:c>
      <x:c r="G404" s="95" t="n">
        <x:v>2.32</x:v>
      </x:c>
      <x:c r="H404" s="0" t="str">
        <x:v>דולר אמריקאי</x:v>
      </x:c>
      <x:c r="I404" s="95" t="n">
        <x:v>3.19</x:v>
      </x:c>
      <x:c r="J404" s="95" t="n">
        <x:v>2.45</x:v>
      </x:c>
      <x:c r="K404" s="95" t="n">
        <x:v>10079.87</x:v>
      </x:c>
      <x:c r="L404" s="95" t="n">
        <x:v>101.0200</x:v>
      </x:c>
      <x:c r="M404" s="95" t="n">
        <x:v>38.347990482284</x:v>
      </x:c>
      <x:c r="N404" s="95" t="n">
        <x:v>0.02</x:v>
      </x:c>
      <x:c r="O404" s="95" t="n">
        <x:v>0.00</x:v>
      </x:c>
    </x:row>
    <x:row r="405">
      <x:c r="B405" s="0" t="str">
        <x:v>BRIDGE LAND-268 WEST הל 3 בניה 4.1.16</x:v>
      </x:c>
      <x:c r="C405" s="0" t="str">
        <x:v>כן</x:v>
      </x:c>
      <x:c r="D405" s="0" t="str">
        <x:v>14853032</x:v>
      </x:c>
      <x:c r="E405" s="0" t="str">
        <x:v>0</x:v>
      </x:c>
      <x:c r="F405" s="0" t="str">
        <x:v>לא מדורג</x:v>
      </x:c>
      <x:c r="G405" s="95" t="n">
        <x:v>2.32</x:v>
      </x:c>
      <x:c r="H405" s="0" t="str">
        <x:v>דולר אמריקאי</x:v>
      </x:c>
      <x:c r="I405" s="95" t="n">
        <x:v>3.19</x:v>
      </x:c>
      <x:c r="J405" s="95" t="n">
        <x:v>2.39</x:v>
      </x:c>
      <x:c r="K405" s="95" t="n">
        <x:v>57</x:v>
      </x:c>
      <x:c r="L405" s="95" t="n">
        <x:v>101.1600</x:v>
      </x:c>
      <x:c r="M405" s="95" t="n">
        <x:v>0.2171520792</x:v>
      </x:c>
      <x:c r="N405" s="95" t="n">
        <x:v>0.00</x:v>
      </x:c>
      <x:c r="O405" s="95" t="n">
        <x:v>0.00</x:v>
      </x:c>
    </x:row>
    <x:row r="406">
      <x:c r="B406" s="0" t="str">
        <x:v>BRIDGE LAND-268 WEST הל 3 פרויקט 4.1.16</x:v>
      </x:c>
      <x:c r="C406" s="0" t="str">
        <x:v>כן</x:v>
      </x:c>
      <x:c r="D406" s="0" t="str">
        <x:v>14853033</x:v>
      </x:c>
      <x:c r="E406" s="0" t="str">
        <x:v>0</x:v>
      </x:c>
      <x:c r="F406" s="0" t="str">
        <x:v>לא מדורג</x:v>
      </x:c>
      <x:c r="G406" s="95" t="n">
        <x:v>2.32</x:v>
      </x:c>
      <x:c r="H406" s="0" t="str">
        <x:v>דולר אמריקאי</x:v>
      </x:c>
      <x:c r="I406" s="95" t="n">
        <x:v>3.19</x:v>
      </x:c>
      <x:c r="J406" s="95" t="n">
        <x:v>2.39</x:v>
      </x:c>
      <x:c r="K406" s="95" t="n">
        <x:v>208</x:v>
      </x:c>
      <x:c r="L406" s="95" t="n">
        <x:v>101.1600</x:v>
      </x:c>
      <x:c r="M406" s="95" t="n">
        <x:v>0.7924146048</x:v>
      </x:c>
      <x:c r="N406" s="95" t="n">
        <x:v>0.00</x:v>
      </x:c>
      <x:c r="O406" s="95" t="n">
        <x:v>0.00</x:v>
      </x:c>
    </x:row>
    <x:row r="407">
      <x:c r="B407" s="0" t="str">
        <x:v>CIM - Savanna 543 W 122nd Street</x:v>
      </x:c>
      <x:c r="C407" s="0" t="str">
        <x:v>לא</x:v>
      </x:c>
      <x:c r="D407" s="0" t="str">
        <x:v>14852110</x:v>
      </x:c>
      <x:c r="E407" s="0" t="str">
        <x:v>0</x:v>
      </x:c>
      <x:c r="F407" s="0" t="str">
        <x:v>לא מדורג</x:v>
      </x:c>
      <x:c r="G407" s="95" t="n">
        <x:v>1.65</x:v>
      </x:c>
      <x:c r="H407" s="0" t="str">
        <x:v>דולר אמריקאי</x:v>
      </x:c>
      <x:c r="I407" s="95" t="n">
        <x:v>12.44</x:v>
      </x:c>
      <x:c r="J407" s="95" t="n">
        <x:v>12.28</x:v>
      </x:c>
      <x:c r="K407" s="95" t="n">
        <x:v>77656.5</x:v>
      </x:c>
      <x:c r="L407" s="95" t="n">
        <x:v>100.6900</x:v>
      </x:c>
      <x:c r="M407" s="95" t="n">
        <x:v>294.4723142151</x:v>
      </x:c>
      <x:c r="N407" s="95" t="n">
        <x:v>0.12</x:v>
      </x:c>
      <x:c r="O407" s="95" t="n">
        <x:v>0.02</x:v>
      </x:c>
    </x:row>
    <x:row r="408">
      <x:c r="B408" s="0" t="str">
        <x:v>Flatbush 30.12.2015</x:v>
      </x:c>
      <x:c r="C408" s="0" t="str">
        <x:v>לא</x:v>
      </x:c>
      <x:c r="D408" s="0" t="str">
        <x:v>14852300</x:v>
      </x:c>
      <x:c r="E408" s="0" t="str">
        <x:v>0</x:v>
      </x:c>
      <x:c r="F408" s="0" t="str">
        <x:v>לא מדורג</x:v>
      </x:c>
      <x:c r="G408" s="95" t="n">
        <x:v>0.73</x:v>
      </x:c>
      <x:c r="H408" s="0" t="str">
        <x:v>דולר אמריקאי</x:v>
      </x:c>
      <x:c r="I408" s="95" t="n">
        <x:v>9.94</x:v>
      </x:c>
      <x:c r="J408" s="95" t="n">
        <x:v>8.65</x:v>
      </x:c>
      <x:c r="K408" s="95" t="n">
        <x:v>194791.98</x:v>
      </x:c>
      <x:c r="L408" s="95" t="n">
        <x:v>101.4800</x:v>
      </x:c>
      <x:c r="M408" s="95" t="n">
        <x:v>744.443678310864</x:v>
      </x:c>
      <x:c r="N408" s="95" t="n">
        <x:v>0.30</x:v>
      </x:c>
      <x:c r="O408" s="95" t="n">
        <x:v>0.05</x:v>
      </x:c>
    </x:row>
    <x:row r="409">
      <x:c r="B409" s="0" t="str">
        <x:v>FPG MAIDEN הלוואה  buildin</x:v>
      </x:c>
      <x:c r="C409" s="0" t="str">
        <x:v>כן</x:v>
      </x:c>
      <x:c r="D409" s="0" t="str">
        <x:v>14853021</x:v>
      </x:c>
      <x:c r="E409" s="0" t="str">
        <x:v>0</x:v>
      </x:c>
      <x:c r="F409" s="0" t="str">
        <x:v>לא מדורג</x:v>
      </x:c>
      <x:c r="G409" s="95" t="n">
        <x:v>1.77</x:v>
      </x:c>
      <x:c r="H409" s="0" t="str">
        <x:v>דולר אמריקאי</x:v>
      </x:c>
      <x:c r="I409" s="95" t="n">
        <x:v>4.50</x:v>
      </x:c>
      <x:c r="J409" s="95" t="n">
        <x:v>3.88</x:v>
      </x:c>
      <x:c r="K409" s="95" t="n">
        <x:v>628.2</x:v>
      </x:c>
      <x:c r="L409" s="95" t="n">
        <x:v>101.4100</x:v>
      </x:c>
      <x:c r="M409" s="95" t="n">
        <x:v>2.39915899692</x:v>
      </x:c>
      <x:c r="N409" s="95" t="n">
        <x:v>0.00</x:v>
      </x:c>
      <x:c r="O409" s="95" t="n">
        <x:v>0.00</x:v>
      </x:c>
    </x:row>
    <x:row r="410">
      <x:c r="B410" s="0" t="str">
        <x:v>fpg maiden הלוואה 1 30.7.15</x:v>
      </x:c>
      <x:c r="C410" s="0" t="str">
        <x:v>כן</x:v>
      </x:c>
      <x:c r="D410" s="0" t="str">
        <x:v>14853018</x:v>
      </x:c>
      <x:c r="E410" s="0" t="str">
        <x:v>0</x:v>
      </x:c>
      <x:c r="F410" s="0" t="str">
        <x:v>לא מדורג</x:v>
      </x:c>
      <x:c r="G410" s="95" t="n">
        <x:v>1.77</x:v>
      </x:c>
      <x:c r="H410" s="0" t="str">
        <x:v>דולר אמריקאי</x:v>
      </x:c>
      <x:c r="I410" s="95" t="n">
        <x:v>4.50</x:v>
      </x:c>
      <x:c r="J410" s="95" t="n">
        <x:v>3.88</x:v>
      </x:c>
      <x:c r="K410" s="95" t="n">
        <x:v>90843.9</x:v>
      </x:c>
      <x:c r="L410" s="95" t="n">
        <x:v>101.400</x:v>
      </x:c>
      <x:c r="M410" s="95" t="n">
        <x:v>346.9077811836</x:v>
      </x:c>
      <x:c r="N410" s="95" t="n">
        <x:v>0.14</x:v>
      </x:c>
      <x:c r="O410" s="95" t="n">
        <x:v>0.03</x:v>
      </x:c>
    </x:row>
    <x:row r="411">
      <x:c r="B411" s="0" t="str">
        <x:v>fpg maiden הלוואה 2 07.08.15</x:v>
      </x:c>
      <x:c r="C411" s="0" t="str">
        <x:v>לא</x:v>
      </x:c>
      <x:c r="D411" s="0" t="str">
        <x:v>14853019</x:v>
      </x:c>
      <x:c r="E411" s="0" t="str">
        <x:v>0</x:v>
      </x:c>
      <x:c r="F411" s="0" t="str">
        <x:v>לא מדורג</x:v>
      </x:c>
      <x:c r="G411" s="95" t="n">
        <x:v>1.77</x:v>
      </x:c>
      <x:c r="H411" s="0" t="str">
        <x:v>דולר אמריקאי</x:v>
      </x:c>
      <x:c r="I411" s="95" t="n">
        <x:v>4.50</x:v>
      </x:c>
      <x:c r="J411" s="95" t="n">
        <x:v>3.94</x:v>
      </x:c>
      <x:c r="K411" s="95" t="n">
        <x:v>3584</x:v>
      </x:c>
      <x:c r="L411" s="95" t="n">
        <x:v>101.300</x:v>
      </x:c>
      <x:c r="M411" s="95" t="n">
        <x:v>13.672809472</x:v>
      </x:c>
      <x:c r="N411" s="95" t="n">
        <x:v>0.01</x:v>
      </x:c>
      <x:c r="O411" s="95" t="n">
        <x:v>0.00</x:v>
      </x:c>
    </x:row>
    <x:row r="412">
      <x:c r="B412" s="0" t="str">
        <x:v>FPG MAIDEN הלוואה 3 proje</x:v>
      </x:c>
      <x:c r="C412" s="0" t="str">
        <x:v>כן</x:v>
      </x:c>
      <x:c r="D412" s="0" t="str">
        <x:v>14853020</x:v>
      </x:c>
      <x:c r="E412" s="0" t="str">
        <x:v>0</x:v>
      </x:c>
      <x:c r="F412" s="0" t="str">
        <x:v>לא מדורג</x:v>
      </x:c>
      <x:c r="G412" s="95" t="n">
        <x:v>1.77</x:v>
      </x:c>
      <x:c r="H412" s="0" t="str">
        <x:v>דולר אמריקאי</x:v>
      </x:c>
      <x:c r="I412" s="95" t="n">
        <x:v>4.50</x:v>
      </x:c>
      <x:c r="J412" s="95" t="n">
        <x:v>3.88</x:v>
      </x:c>
      <x:c r="K412" s="95" t="n">
        <x:v>2881.8</x:v>
      </x:c>
      <x:c r="L412" s="95" t="n">
        <x:v>101.4100</x:v>
      </x:c>
      <x:c r="M412" s="95" t="n">
        <x:v>11.00588410908</x:v>
      </x:c>
      <x:c r="N412" s="95" t="n">
        <x:v>0.00</x:v>
      </x:c>
      <x:c r="O412" s="95" t="n">
        <x:v>0.00</x:v>
      </x:c>
    </x:row>
    <x:row r="413">
      <x:c r="B413" s="0" t="str">
        <x:v>FPG MAIDEN הלוואה 5 BUILD</x:v>
      </x:c>
      <x:c r="C413" s="0" t="str">
        <x:v>לא</x:v>
      </x:c>
      <x:c r="D413" s="0" t="str">
        <x:v>14853031</x:v>
      </x:c>
      <x:c r="E413" s="0" t="str">
        <x:v>0</x:v>
      </x:c>
      <x:c r="F413" s="0" t="str">
        <x:v>לא מדורג</x:v>
      </x:c>
      <x:c r="G413" s="95" t="n">
        <x:v>1.77</x:v>
      </x:c>
      <x:c r="H413" s="0" t="str">
        <x:v>דולר אמריקאי</x:v>
      </x:c>
      <x:c r="I413" s="95" t="n">
        <x:v>4.50</x:v>
      </x:c>
      <x:c r="J413" s="95" t="n">
        <x:v>3.95</x:v>
      </x:c>
      <x:c r="K413" s="95" t="n">
        <x:v>5213</x:v>
      </x:c>
      <x:c r="L413" s="95" t="n">
        <x:v>101.2800</x:v>
      </x:c>
      <x:c r="M413" s="95" t="n">
        <x:v>19.8834496224</x:v>
      </x:c>
      <x:c r="N413" s="95" t="n">
        <x:v>0.01</x:v>
      </x:c>
      <x:c r="O413" s="95" t="n">
        <x:v>0.00</x:v>
      </x:c>
    </x:row>
    <x:row r="414">
      <x:c r="B414" s="0" t="str">
        <x:v>FPG MAIDEN הלוואה 5 PROJ</x:v>
      </x:c>
      <x:c r="C414" s="0" t="str">
        <x:v>לא</x:v>
      </x:c>
      <x:c r="D414" s="0" t="str">
        <x:v>14853030</x:v>
      </x:c>
      <x:c r="E414" s="0" t="str">
        <x:v>0</x:v>
      </x:c>
      <x:c r="F414" s="0" t="str">
        <x:v>לא מדורג</x:v>
      </x:c>
      <x:c r="G414" s="95" t="n">
        <x:v>1.77</x:v>
      </x:c>
      <x:c r="H414" s="0" t="str">
        <x:v>דולר אמריקאי</x:v>
      </x:c>
      <x:c r="I414" s="95" t="n">
        <x:v>4.50</x:v>
      </x:c>
      <x:c r="J414" s="95" t="n">
        <x:v>3.95</x:v>
      </x:c>
      <x:c r="K414" s="95" t="n">
        <x:v>1978</x:v>
      </x:c>
      <x:c r="L414" s="95" t="n">
        <x:v>101.2800</x:v>
      </x:c>
      <x:c r="M414" s="95" t="n">
        <x:v>7.5444970944</x:v>
      </x:c>
      <x:c r="N414" s="95" t="n">
        <x:v>0.00</x:v>
      </x:c>
      <x:c r="O414" s="95" t="n">
        <x:v>0.00</x:v>
      </x:c>
    </x:row>
    <x:row r="415">
      <x:c r="B415" s="0" t="str">
        <x:v>FPG MAIDEN הלוואה 6 build</x:v>
      </x:c>
      <x:c r="C415" s="0" t="str">
        <x:v>כן</x:v>
      </x:c>
      <x:c r="D415" s="0" t="str">
        <x:v>14853036</x:v>
      </x:c>
      <x:c r="E415" s="0" t="str">
        <x:v>0</x:v>
      </x:c>
      <x:c r="F415" s="0" t="str">
        <x:v>לא מדורג</x:v>
      </x:c>
      <x:c r="G415" s="95" t="n">
        <x:v>1.77</x:v>
      </x:c>
      <x:c r="H415" s="0" t="str">
        <x:v>דולר אמריקאי</x:v>
      </x:c>
      <x:c r="I415" s="95" t="n">
        <x:v>4.50</x:v>
      </x:c>
      <x:c r="J415" s="95" t="n">
        <x:v>4.02</x:v>
      </x:c>
      <x:c r="K415" s="95" t="n">
        <x:v>19985</x:v>
      </x:c>
      <x:c r="L415" s="95" t="n">
        <x:v>101.1600</x:v>
      </x:c>
      <x:c r="M415" s="95" t="n">
        <x:v>76.136566716</x:v>
      </x:c>
      <x:c r="N415" s="95" t="n">
        <x:v>0.03</x:v>
      </x:c>
      <x:c r="O415" s="95" t="n">
        <x:v>0.01</x:v>
      </x:c>
    </x:row>
    <x:row r="416">
      <x:c r="B416" s="0" t="str">
        <x:v>FPG MAIDEN הלוואה 7 Building 7/3/16</x:v>
      </x:c>
      <x:c r="C416" s="0" t="str">
        <x:v>לא</x:v>
      </x:c>
      <x:c r="D416" s="0" t="str">
        <x:v>14853041</x:v>
      </x:c>
      <x:c r="E416" s="0" t="str">
        <x:v>0</x:v>
      </x:c>
      <x:c r="F416" s="0" t="str">
        <x:v>לא מדורג</x:v>
      </x:c>
      <x:c r="G416" s="95" t="n">
        <x:v>1.77</x:v>
      </x:c>
      <x:c r="H416" s="0" t="str">
        <x:v>דולר אמריקאי</x:v>
      </x:c>
      <x:c r="I416" s="95" t="n">
        <x:v>4.50</x:v>
      </x:c>
      <x:c r="J416" s="95" t="n">
        <x:v>4.13</x:v>
      </x:c>
      <x:c r="K416" s="95" t="n">
        <x:v>2492</x:v>
      </x:c>
      <x:c r="L416" s="95" t="n">
        <x:v>101.0800</x:v>
      </x:c>
      <x:c r="M416" s="95" t="n">
        <x:v>9.4862286176</x:v>
      </x:c>
      <x:c r="N416" s="95" t="n">
        <x:v>0.00</x:v>
      </x:c>
      <x:c r="O416" s="95" t="n">
        <x:v>0.00</x:v>
      </x:c>
    </x:row>
    <x:row r="417">
      <x:c r="B417" s="0" t="str">
        <x:v>Madison 285 Up2 07.12.2015</x:v>
      </x:c>
      <x:c r="C417" s="0" t="str">
        <x:v>לא</x:v>
      </x:c>
      <x:c r="D417" s="0" t="str">
        <x:v>14852040</x:v>
      </x:c>
      <x:c r="E417" s="0" t="str">
        <x:v>0</x:v>
      </x:c>
      <x:c r="F417" s="0" t="str">
        <x:v>לא מדורג</x:v>
      </x:c>
      <x:c r="G417" s="95" t="n">
        <x:v>0.66</x:v>
      </x:c>
      <x:c r="H417" s="0" t="str">
        <x:v>דולר אמריקאי</x:v>
      </x:c>
      <x:c r="I417" s="95" t="n">
        <x:v>10.04</x:v>
      </x:c>
      <x:c r="J417" s="95" t="n">
        <x:v>8.97</x:v>
      </x:c>
      <x:c r="K417" s="95" t="n">
        <x:v>5250.85</x:v>
      </x:c>
      <x:c r="L417" s="95" t="n">
        <x:v>101.2500</x:v>
      </x:c>
      <x:c r="M417" s="95" t="n">
        <x:v>20.02188486375</x:v>
      </x:c>
      <x:c r="N417" s="95" t="n">
        <x:v>0.01</x:v>
      </x:c>
      <x:c r="O417" s="95" t="n">
        <x:v>0.00</x:v>
      </x:c>
    </x:row>
    <x:row r="418">
      <x:c r="B418" s="0" t="str">
        <x:v>MG RETAIL  רכישה מפועלים HARRY</x:v>
      </x:c>
      <x:c r="C418" s="0" t="str">
        <x:v>לא</x:v>
      </x:c>
      <x:c r="D418" s="0" t="str">
        <x:v>14853017</x:v>
      </x:c>
      <x:c r="E418" s="0" t="str">
        <x:v>0</x:v>
      </x:c>
      <x:c r="F418" s="0" t="str">
        <x:v>לא מדורג</x:v>
      </x:c>
      <x:c r="G418" s="95" t="n">
        <x:v>6.77</x:v>
      </x:c>
      <x:c r="H418" s="0" t="str">
        <x:v>דולר אמריקאי</x:v>
      </x:c>
      <x:c r="I418" s="95" t="n">
        <x:v>4.90</x:v>
      </x:c>
      <x:c r="J418" s="95" t="n">
        <x:v>4.19</x:v>
      </x:c>
      <x:c r="K418" s="95" t="n">
        <x:v>195191.07</x:v>
      </x:c>
      <x:c r="L418" s="95" t="n">
        <x:v>105.8100</x:v>
      </x:c>
      <x:c r="M418" s="95" t="n">
        <x:v>777.798273614922</x:v>
      </x:c>
      <x:c r="N418" s="95" t="n">
        <x:v>0.31</x:v>
      </x:c>
      <x:c r="O418" s="95" t="n">
        <x:v>0.06</x:v>
      </x:c>
    </x:row>
    <x:row r="419">
      <x:c r="B419" s="0" t="str">
        <x:v>Redsky- wynwood loan 12.11.15</x:v>
      </x:c>
      <x:c r="C419" s="0" t="str">
        <x:v>לא</x:v>
      </x:c>
      <x:c r="D419" s="0" t="str">
        <x:v>14852101</x:v>
      </x:c>
      <x:c r="E419" s="0" t="str">
        <x:v>0</x:v>
      </x:c>
      <x:c r="F419" s="0" t="str">
        <x:v>לא מדורג</x:v>
      </x:c>
      <x:c r="G419" s="95" t="n">
        <x:v>0.87</x:v>
      </x:c>
      <x:c r="H419" s="0" t="str">
        <x:v>דולר אמריקאי</x:v>
      </x:c>
      <x:c r="I419" s="95" t="n">
        <x:v>11.02</x:v>
      </x:c>
      <x:c r="J419" s="95" t="n">
        <x:v>9.76</x:v>
      </x:c>
      <x:c r="K419" s="95" t="n">
        <x:v>21522.79</x:v>
      </x:c>
      <x:c r="L419" s="95" t="n">
        <x:v>101.9200</x:v>
      </x:c>
      <x:c r="M419" s="95" t="n">
        <x:v>82.611079821088</x:v>
      </x:c>
      <x:c r="N419" s="95" t="n">
        <x:v>0.03</x:v>
      </x:c>
      <x:c r="O419" s="95" t="n">
        <x:v>0.01</x:v>
      </x:c>
    </x:row>
    <x:row r="420">
      <x:c r="B420" s="0" t="str">
        <x:v>Redsky-2407 NW loan 12.11.15</x:v>
      </x:c>
      <x:c r="C420" s="0" t="str">
        <x:v>לא</x:v>
      </x:c>
      <x:c r="D420" s="0" t="str">
        <x:v>14852102</x:v>
      </x:c>
      <x:c r="E420" s="0" t="str">
        <x:v>0</x:v>
      </x:c>
      <x:c r="F420" s="0" t="str">
        <x:v>לא מדורג</x:v>
      </x:c>
      <x:c r="G420" s="95" t="n">
        <x:v>0.86</x:v>
      </x:c>
      <x:c r="H420" s="0" t="str">
        <x:v>דולר אמריקאי</x:v>
      </x:c>
      <x:c r="I420" s="95" t="n">
        <x:v>14.06</x:v>
      </x:c>
      <x:c r="J420" s="95" t="n">
        <x:v>12.68</x:v>
      </x:c>
      <x:c r="K420" s="95" t="n">
        <x:v>8169.58</x:v>
      </x:c>
      <x:c r="L420" s="95" t="n">
        <x:v>102.4900</x:v>
      </x:c>
      <x:c r="M420" s="95" t="n">
        <x:v>31.532727573172</x:v>
      </x:c>
      <x:c r="N420" s="95" t="n">
        <x:v>0.01</x:v>
      </x:c>
      <x:c r="O420" s="95" t="n">
        <x:v>0.00</x:v>
      </x:c>
    </x:row>
    <x:row r="421">
      <x:c r="B421" s="0" t="str">
        <x:v>Redsky-design loan 12.11.2015</x:v>
      </x:c>
      <x:c r="C421" s="0" t="str">
        <x:v>לא</x:v>
      </x:c>
      <x:c r="D421" s="0" t="str">
        <x:v>14852100</x:v>
      </x:c>
      <x:c r="E421" s="0" t="str">
        <x:v>0</x:v>
      </x:c>
      <x:c r="F421" s="0" t="str">
        <x:v>לא מדורג</x:v>
      </x:c>
      <x:c r="G421" s="95" t="n">
        <x:v>0.88</x:v>
      </x:c>
      <x:c r="H421" s="0" t="str">
        <x:v>דולר אמריקאי</x:v>
      </x:c>
      <x:c r="I421" s="95" t="n">
        <x:v>8.74</x:v>
      </x:c>
      <x:c r="J421" s="95" t="n">
        <x:v>7.63</x:v>
      </x:c>
      <x:c r="K421" s="95" t="n">
        <x:v>47308.72</x:v>
      </x:c>
      <x:c r="L421" s="95" t="n">
        <x:v>101.4800</x:v>
      </x:c>
      <x:c r="M421" s="95" t="n">
        <x:v>180.801476184896</x:v>
      </x:c>
      <x:c r="N421" s="95" t="n">
        <x:v>0.07</x:v>
      </x:c>
      <x:c r="O421" s="95" t="n">
        <x:v>0.01</x:v>
      </x:c>
    </x:row>
    <x:row r="422">
      <x:c r="B422" s="0" t="str">
        <x:v>Redsky-Wynwood loan 30.1</x:v>
      </x:c>
      <x:c r="C422" s="0" t="str">
        <x:v>לא</x:v>
      </x:c>
      <x:c r="D422" s="0" t="str">
        <x:v>14852103</x:v>
      </x:c>
      <x:c r="E422" s="0" t="str">
        <x:v>0</x:v>
      </x:c>
      <x:c r="F422" s="0" t="str">
        <x:v>לא מדורג</x:v>
      </x:c>
      <x:c r="G422" s="95" t="n">
        <x:v>0.87</x:v>
      </x:c>
      <x:c r="H422" s="0" t="str">
        <x:v>דולר אמריקאי</x:v>
      </x:c>
      <x:c r="I422" s="95" t="n">
        <x:v>11.02</x:v>
      </x:c>
      <x:c r="J422" s="95" t="n">
        <x:v>9.63</x:v>
      </x:c>
      <x:c r="K422" s="95" t="n">
        <x:v>1082</x:v>
      </x:c>
      <x:c r="L422" s="95" t="n">
        <x:v>102.0300</x:v>
      </x:c>
      <x:c r="M422" s="95" t="n">
        <x:v>4.1575306836</x:v>
      </x:c>
      <x:c r="N422" s="95" t="n">
        <x:v>0.00</x:v>
      </x:c>
      <x:c r="O422" s="95" t="n">
        <x:v>0.00</x:v>
      </x:c>
    </x:row>
    <x:row r="423">
      <x:c r="B423" s="0" t="str">
        <x:v>הלוואה 4 proje FPG MAIDAN</x:v>
      </x:c>
      <x:c r="C423" s="0" t="str">
        <x:v>כן</x:v>
      </x:c>
      <x:c r="D423" s="0" t="str">
        <x:v>14853022</x:v>
      </x:c>
      <x:c r="E423" s="0" t="str">
        <x:v>0</x:v>
      </x:c>
      <x:c r="F423" s="0" t="str">
        <x:v>לא מדורג</x:v>
      </x:c>
      <x:c r="G423" s="95" t="n">
        <x:v>1.77</x:v>
      </x:c>
      <x:c r="H423" s="0" t="str">
        <x:v>דולר אמריקאי</x:v>
      </x:c>
      <x:c r="I423" s="95" t="n">
        <x:v>4.50</x:v>
      </x:c>
      <x:c r="J423" s="95" t="n">
        <x:v>3.87</x:v>
      </x:c>
      <x:c r="K423" s="95" t="n">
        <x:v>2386</x:v>
      </x:c>
      <x:c r="L423" s="95" t="n">
        <x:v>101.4200</x:v>
      </x:c>
      <x:c r="M423" s="95" t="n">
        <x:v>9.1132725992</x:v>
      </x:c>
      <x:c r="N423" s="95" t="n">
        <x:v>0.00</x:v>
      </x:c>
      <x:c r="O423" s="95" t="n">
        <x:v>0.00</x:v>
      </x:c>
    </x:row>
    <x:row r="424">
      <x:c r="B424" s="0" t="str">
        <x:v>הלוואה buildin FPG MAIDAN</x:v>
      </x:c>
      <x:c r="C424" s="0" t="str">
        <x:v>כן</x:v>
      </x:c>
      <x:c r="D424" s="0" t="str">
        <x:v>14853023</x:v>
      </x:c>
      <x:c r="E424" s="0" t="str">
        <x:v>0</x:v>
      </x:c>
      <x:c r="F424" s="0" t="str">
        <x:v>לא מדורג</x:v>
      </x:c>
      <x:c r="G424" s="95" t="n">
        <x:v>1.77</x:v>
      </x:c>
      <x:c r="H424" s="0" t="str">
        <x:v>דולר אמריקאי</x:v>
      </x:c>
      <x:c r="I424" s="95" t="n">
        <x:v>4.50</x:v>
      </x:c>
      <x:c r="J424" s="95" t="n">
        <x:v>3.87</x:v>
      </x:c>
      <x:c r="K424" s="95" t="n">
        <x:v>10214</x:v>
      </x:c>
      <x:c r="L424" s="95" t="n">
        <x:v>101.4200</x:v>
      </x:c>
      <x:c r="M424" s="95" t="n">
        <x:v>39.0121401208</x:v>
      </x:c>
      <x:c r="N424" s="95" t="n">
        <x:v>0.02</x:v>
      </x:c>
      <x:c r="O424" s="95" t="n">
        <x:v>0.00</x:v>
      </x:c>
    </x:row>
    <x:row r="425">
      <x:c r="B425" s="0" t="str">
        <x:v>עמלת אי ניצול BRIDGE LAND</x:v>
      </x:c>
      <x:c r="C425" s="0" t="str">
        <x:v>כן</x:v>
      </x:c>
      <x:c r="D425" s="0" t="str">
        <x:v>14853026</x:v>
      </x:c>
      <x:c r="E425" s="0" t="str">
        <x:v>0</x:v>
      </x:c>
      <x:c r="F425" s="0" t="str">
        <x:v>לא מדורג</x:v>
      </x:c>
      <x:c r="G425" s="95" t="n">
        <x:v>2.67</x:v>
      </x:c>
      <x:c r="H425" s="0" t="str">
        <x:v>דולר אמריקאי</x:v>
      </x:c>
      <x:c r="I425" s="95" t="n">
        <x:v>0.25</x:v>
      </x:c>
      <x:c r="J425" s="95" t="n">
        <x:v>0.24</x:v>
      </x:c>
      <x:c r="K425" s="95" t="n">
        <x:v>631864.46</x:v>
      </x:c>
      <x:c r="L425" s="95" t="n">
        <x:v>100.01458333326739092114786769</x:v>
      </x:c>
      <x:c r="M425" s="95" t="n">
        <x:v>2379.9485815854</x:v>
      </x:c>
      <x:c r="N425" s="95" t="n">
        <x:v>0.95</x:v>
      </x:c>
      <x:c r="O425" s="95" t="n">
        <x:v>0.17</x:v>
      </x:c>
    </x:row>
    <x:row r="426">
      <x:c r="B426" s="0" t="str">
        <x:v>עמלת אי ניצול FPG MAIDEN</x:v>
      </x:c>
      <x:c r="C426" s="0" t="str">
        <x:v>לא</x:v>
      </x:c>
      <x:c r="D426" s="0" t="str">
        <x:v>14853042</x:v>
      </x:c>
      <x:c r="E426" s="0" t="str">
        <x:v>0</x:v>
      </x:c>
      <x:c r="F426" s="0" t="str">
        <x:v>לא מדורג</x:v>
      </x:c>
      <x:c r="G426" s="95" t="n">
        <x:v>1.85</x:v>
      </x:c>
      <x:c r="H426" s="0" t="str">
        <x:v>דולר אמריקאי</x:v>
      </x:c>
      <x:c r="I426" s="95" t="n">
        <x:v>0.00</x:v>
      </x:c>
      <x:c r="J426" s="95" t="n">
        <x:v>1.19</x:v>
      </x:c>
      <x:c r="K426" s="95" t="n">
        <x:v>459786.49</x:v>
      </x:c>
      <x:c r="L426" s="95" t="n">
        <x:v>100</x:v>
      </x:c>
      <x:c r="M426" s="95" t="n">
        <x:v>1731.55592134</x:v>
      </x:c>
      <x:c r="N426" s="95" t="n">
        <x:v>0.69</x:v>
      </x:c>
      <x:c r="O426" s="95" t="n">
        <x:v>0.12</x:v>
      </x:c>
    </x:row>
    <x:row r="427">
      <x:c r="B427" s="0" t="str">
        <x:v>קיזוז עמלת אי ניצול BRIDGE LAND</x:v>
      </x:c>
      <x:c r="C427" s="0" t="str">
        <x:v>כן</x:v>
      </x:c>
      <x:c r="D427" s="0" t="str">
        <x:v>14853027</x:v>
      </x:c>
      <x:c r="E427" s="0" t="str">
        <x:v>0</x:v>
      </x:c>
      <x:c r="F427" s="0" t="str">
        <x:v>לא מדורג</x:v>
      </x:c>
      <x:c r="G427" s="95" t="n">
        <x:v>2.68</x:v>
      </x:c>
      <x:c r="H427" s="0" t="str">
        <x:v>דולר אמריקאי</x:v>
      </x:c>
      <x:c r="I427" s="95" t="n">
        <x:v>0.00</x:v>
      </x:c>
      <x:c r="J427" s="95" t="n">
        <x:v>0.00</x:v>
      </x:c>
      <x:c r="K427" s="95" t="n">
        <x:v>-631864.46</x:v>
      </x:c>
      <x:c r="L427" s="95" t="n">
        <x:v>100</x:v>
      </x:c>
      <x:c r="M427" s="95" t="n">
        <x:v>-2379.60155636</x:v>
      </x:c>
      <x:c r="N427" s="95" t="n">
        <x:v>-0.95</x:v>
      </x:c>
      <x:c r="O427" s="95" t="n">
        <x:v>-0.17</x:v>
      </x:c>
    </x:row>
    <x:row r="428">
      <x:c r="B428" s="0" t="str">
        <x:v>קיזוז עמלת אי ניצול FPG MAIDEN</x:v>
      </x:c>
      <x:c r="C428" s="0" t="str">
        <x:v>לא</x:v>
      </x:c>
      <x:c r="D428" s="0" t="str">
        <x:v>14853043</x:v>
      </x:c>
      <x:c r="E428" s="0" t="str">
        <x:v>0</x:v>
      </x:c>
      <x:c r="F428" s="0" t="str">
        <x:v>לא מדורג</x:v>
      </x:c>
      <x:c r="G428" s="95" t="n">
        <x:v>1.85</x:v>
      </x:c>
      <x:c r="H428" s="0" t="str">
        <x:v>דולר אמריקאי</x:v>
      </x:c>
      <x:c r="I428" s="95" t="n">
        <x:v>0.00</x:v>
      </x:c>
      <x:c r="J428" s="95" t="n">
        <x:v>1.19</x:v>
      </x:c>
      <x:c r="K428" s="95" t="n">
        <x:v>-459786.49</x:v>
      </x:c>
      <x:c r="L428" s="95" t="n">
        <x:v>100</x:v>
      </x:c>
      <x:c r="M428" s="95" t="n">
        <x:v>-1731.55592134</x:v>
      </x:c>
      <x:c r="N428" s="95" t="n">
        <x:v>-0.69</x:v>
      </x:c>
      <x:c r="O428" s="95" t="n">
        <x:v>-0.12</x:v>
      </x:c>
    </x:row>
    <x:row r="429">
      <x:c r="B429" s="96" t="str">
        <x:v>סה"כ לא מובטחות</x:v>
      </x:c>
      <x:c r="G429" s="97" t="n">
        <x:v>0.66</x:v>
      </x:c>
      <x:c r="J429" s="97" t="n">
        <x:v>5.68</x:v>
      </x:c>
      <x:c r="K429" s="97" t="n">
        <x:v>860197.31</x:v>
      </x:c>
      <x:c r="M429" s="97" t="n">
        <x:v>3312.080366475358</x:v>
      </x:c>
      <x:c r="N429" s="97" t="n">
        <x:v>1.33</x:v>
      </x:c>
      <x:c r="O429" s="97" t="n">
        <x:v>0.24</x:v>
      </x:c>
    </x:row>
    <x:row r="430">
      <x:c r="B430" s="0" t="str">
        <x:v>285 MADISON 07.10.15</x:v>
      </x:c>
      <x:c r="C430" s="0" t="str">
        <x:v>לא</x:v>
      </x:c>
      <x:c r="D430" s="0" t="str">
        <x:v>14852036</x:v>
      </x:c>
      <x:c r="E430" s="0" t="str">
        <x:v>0</x:v>
      </x:c>
      <x:c r="F430" s="0" t="str">
        <x:v>לא מדורג</x:v>
      </x:c>
      <x:c r="G430" s="95" t="n">
        <x:v>0.66</x:v>
      </x:c>
      <x:c r="H430" s="0" t="str">
        <x:v>דולר אמריקאי</x:v>
      </x:c>
      <x:c r="I430" s="95" t="n">
        <x:v>10.04</x:v>
      </x:c>
      <x:c r="J430" s="95" t="n">
        <x:v>8.82</x:v>
      </x:c>
      <x:c r="K430" s="95" t="n">
        <x:v>5567.44</x:v>
      </x:c>
      <x:c r="L430" s="95" t="n">
        <x:v>101.3400</x:v>
      </x:c>
      <x:c r="M430" s="95" t="n">
        <x:v>21.247936559136</x:v>
      </x:c>
      <x:c r="N430" s="95" t="n">
        <x:v>0.01</x:v>
      </x:c>
      <x:c r="O430" s="95" t="n">
        <x:v>0.00</x:v>
      </x:c>
    </x:row>
    <x:row r="431">
      <x:c r="B431" s="0" t="str">
        <x:v>loan madison 285 28.01.2016</x:v>
      </x:c>
      <x:c r="C431" s="0" t="str">
        <x:v>לא</x:v>
      </x:c>
      <x:c r="D431" s="0" t="str">
        <x:v>14852042</x:v>
      </x:c>
      <x:c r="E431" s="0" t="str">
        <x:v>0</x:v>
      </x:c>
      <x:c r="F431" s="0" t="str">
        <x:v>לא מדורג</x:v>
      </x:c>
      <x:c r="G431" s="95" t="n">
        <x:v>0.67</x:v>
      </x:c>
      <x:c r="H431" s="0" t="str">
        <x:v>דולר אמריקאי</x:v>
      </x:c>
      <x:c r="I431" s="95" t="n">
        <x:v>10.04</x:v>
      </x:c>
      <x:c r="J431" s="95" t="n">
        <x:v>6.80</x:v>
      </x:c>
      <x:c r="K431" s="95" t="n">
        <x:v>1665.36</x:v>
      </x:c>
      <x:c r="L431" s="95" t="n">
        <x:v>100.9900</x:v>
      </x:c>
      <x:c r="M431" s="95" t="n">
        <x:v>6.333836043024</x:v>
      </x:c>
      <x:c r="N431" s="95" t="n">
        <x:v>0.00</x:v>
      </x:c>
      <x:c r="O431" s="95" t="n">
        <x:v>0.00</x:v>
      </x:c>
    </x:row>
    <x:row r="432">
      <x:c r="B432" s="0" t="str">
        <x:v>loan madison 285 29.03.2016</x:v>
      </x:c>
      <x:c r="C432" s="0" t="str">
        <x:v>לא</x:v>
      </x:c>
      <x:c r="D432" s="0" t="str">
        <x:v>14852045</x:v>
      </x:c>
      <x:c r="E432" s="0" t="str">
        <x:v>0</x:v>
      </x:c>
      <x:c r="F432" s="0" t="str">
        <x:v>לא מדורג</x:v>
      </x:c>
      <x:c r="G432" s="95" t="n">
        <x:v>0.67</x:v>
      </x:c>
      <x:c r="H432" s="0" t="str">
        <x:v>דולר אמריקאי</x:v>
      </x:c>
      <x:c r="I432" s="95" t="n">
        <x:v>7.83</x:v>
      </x:c>
      <x:c r="J432" s="95" t="n">
        <x:v>7.45</x:v>
      </x:c>
      <x:c r="K432" s="95" t="n">
        <x:v>3640.84</x:v>
      </x:c>
      <x:c r="L432" s="95" t="n">
        <x:v>100.1500</x:v>
      </x:c>
      <x:c r="M432" s="95" t="n">
        <x:v>13.73197054516</x:v>
      </x:c>
      <x:c r="N432" s="95" t="n">
        <x:v>0.01</x:v>
      </x:c>
      <x:c r="O432" s="95" t="n">
        <x:v>0.00</x:v>
      </x:c>
    </x:row>
    <x:row r="433">
      <x:c r="B433" s="0" t="str">
        <x:v>Loan madison 285 30.11.2015</x:v>
      </x:c>
      <x:c r="C433" s="0" t="str">
        <x:v>לא</x:v>
      </x:c>
      <x:c r="D433" s="0" t="str">
        <x:v>14852038</x:v>
      </x:c>
      <x:c r="E433" s="0" t="str">
        <x:v>0</x:v>
      </x:c>
      <x:c r="F433" s="0" t="str">
        <x:v>לא מדורג</x:v>
      </x:c>
      <x:c r="G433" s="95" t="n">
        <x:v>0.67</x:v>
      </x:c>
      <x:c r="H433" s="0" t="str">
        <x:v>דולר אמריקאי</x:v>
      </x:c>
      <x:c r="I433" s="95" t="n">
        <x:v>7.83</x:v>
      </x:c>
      <x:c r="J433" s="95" t="n">
        <x:v>6.93</x:v>
      </x:c>
      <x:c r="K433" s="95" t="n">
        <x:v>2335.93</x:v>
      </x:c>
      <x:c r="L433" s="95" t="n">
        <x:v>100.9100</x:v>
      </x:c>
      <x:c r="M433" s="95" t="n">
        <x:v>8.877166102658</x:v>
      </x:c>
      <x:c r="N433" s="95" t="n">
        <x:v>0.00</x:v>
      </x:c>
      <x:c r="O433" s="95" t="n">
        <x:v>0.00</x:v>
      </x:c>
    </x:row>
    <x:row r="434">
      <x:c r="B434" s="0" t="str">
        <x:v>Madison 285 07.01.16</x:v>
      </x:c>
      <x:c r="C434" s="0" t="str">
        <x:v>לא</x:v>
      </x:c>
      <x:c r="D434" s="0" t="str">
        <x:v>14852041</x:v>
      </x:c>
      <x:c r="E434" s="0" t="str">
        <x:v>0</x:v>
      </x:c>
      <x:c r="F434" s="0" t="str">
        <x:v>לא מדורג</x:v>
      </x:c>
      <x:c r="G434" s="95" t="n">
        <x:v>0.66</x:v>
      </x:c>
      <x:c r="H434" s="0" t="str">
        <x:v>דולר אמריקאי</x:v>
      </x:c>
      <x:c r="I434" s="95" t="n">
        <x:v>10.04</x:v>
      </x:c>
      <x:c r="J434" s="95" t="n">
        <x:v>8.89</x:v>
      </x:c>
      <x:c r="K434" s="95" t="n">
        <x:v>5350.53</x:v>
      </x:c>
      <x:c r="L434" s="95" t="n">
        <x:v>101.300</x:v>
      </x:c>
      <x:c r="M434" s="95" t="n">
        <x:v>20.41204722774</x:v>
      </x:c>
      <x:c r="N434" s="95" t="n">
        <x:v>0.01</x:v>
      </x:c>
      <x:c r="O434" s="95" t="n">
        <x:v>0.00</x:v>
      </x:c>
    </x:row>
    <x:row r="435">
      <x:c r="B435" s="0" t="str">
        <x:v>MADISON 285 24.09.15</x:v>
      </x:c>
      <x:c r="C435" s="0" t="str">
        <x:v>לא</x:v>
      </x:c>
      <x:c r="D435" s="0" t="str">
        <x:v>14852034</x:v>
      </x:c>
      <x:c r="E435" s="0" t="str">
        <x:v>0</x:v>
      </x:c>
      <x:c r="F435" s="0" t="str">
        <x:v>לא מדורג</x:v>
      </x:c>
      <x:c r="G435" s="95" t="n">
        <x:v>0.67</x:v>
      </x:c>
      <x:c r="H435" s="0" t="str">
        <x:v>דולר אמריקאי</x:v>
      </x:c>
      <x:c r="I435" s="95" t="n">
        <x:v>7.83</x:v>
      </x:c>
      <x:c r="J435" s="95" t="n">
        <x:v>6.91</x:v>
      </x:c>
      <x:c r="K435" s="95" t="n">
        <x:v>6292.56</x:v>
      </x:c>
      <x:c r="L435" s="95" t="n">
        <x:v>100.9200</x:v>
      </x:c>
      <x:c r="M435" s="95" t="n">
        <x:v>23.915800544832</x:v>
      </x:c>
      <x:c r="N435" s="95" t="n">
        <x:v>0.01</x:v>
      </x:c>
      <x:c r="O435" s="95" t="n">
        <x:v>0.00</x:v>
      </x:c>
    </x:row>
    <x:row r="436">
      <x:c r="B436" s="0" t="str">
        <x:v>madison 285 24092015</x:v>
      </x:c>
      <x:c r="C436" s="0" t="str">
        <x:v>לא</x:v>
      </x:c>
      <x:c r="D436" s="0" t="str">
        <x:v>14852035</x:v>
      </x:c>
      <x:c r="E436" s="0" t="str">
        <x:v>0</x:v>
      </x:c>
      <x:c r="F436" s="0" t="str">
        <x:v>לא מדורג</x:v>
      </x:c>
      <x:c r="G436" s="95" t="n">
        <x:v>0.66</x:v>
      </x:c>
      <x:c r="H436" s="0" t="str">
        <x:v>דולר אמריקאי</x:v>
      </x:c>
      <x:c r="I436" s="95" t="n">
        <x:v>10.04</x:v>
      </x:c>
      <x:c r="J436" s="95" t="n">
        <x:v>8.95</x:v>
      </x:c>
      <x:c r="K436" s="95" t="n">
        <x:v>3875.98</x:v>
      </x:c>
      <x:c r="L436" s="95" t="n">
        <x:v>101.2600</x:v>
      </x:c>
      <x:c r="M436" s="95" t="n">
        <x:v>14.780862132568</x:v>
      </x:c>
      <x:c r="N436" s="95" t="n">
        <x:v>0.01</x:v>
      </x:c>
      <x:c r="O436" s="95" t="n">
        <x:v>0.00</x:v>
      </x:c>
    </x:row>
    <x:row r="437">
      <x:c r="B437" s="0" t="str">
        <x:v>Madison 285 mezz loan 2</x:v>
      </x:c>
      <x:c r="C437" s="0" t="str">
        <x:v>לא</x:v>
      </x:c>
      <x:c r="D437" s="0" t="str">
        <x:v>14852006</x:v>
      </x:c>
      <x:c r="E437" s="0" t="str">
        <x:v>0</x:v>
      </x:c>
      <x:c r="F437" s="0" t="str">
        <x:v>לא מדורג</x:v>
      </x:c>
      <x:c r="G437" s="95" t="n">
        <x:v>0.66</x:v>
      </x:c>
      <x:c r="H437" s="0" t="str">
        <x:v>דולר אמריקאי</x:v>
      </x:c>
      <x:c r="I437" s="95" t="n">
        <x:v>10.29</x:v>
      </x:c>
      <x:c r="J437" s="95" t="n">
        <x:v>8.04</x:v>
      </x:c>
      <x:c r="K437" s="95" t="n">
        <x:v>143160.76</x:v>
      </x:c>
      <x:c r="L437" s="95" t="n">
        <x:v>102.0100</x:v>
      </x:c>
      <x:c r="M437" s="95" t="n">
        <x:v>549.980204945416</x:v>
      </x:c>
      <x:c r="N437" s="95" t="n">
        <x:v>0.22</x:v>
      </x:c>
      <x:c r="O437" s="95" t="n">
        <x:v>0.04</x:v>
      </x:c>
    </x:row>
    <x:row r="438">
      <x:c r="B438" s="0" t="str">
        <x:v>Madison 285 non use up.2 עמלת אי ניצול זכות</x:v>
      </x:c>
      <x:c r="C438" s="0" t="str">
        <x:v>לא</x:v>
      </x:c>
      <x:c r="D438" s="0" t="str">
        <x:v>14852018</x:v>
      </x:c>
      <x:c r="E438" s="0" t="str">
        <x:v>0</x:v>
      </x:c>
      <x:c r="F438" s="0" t="str">
        <x:v>לא מדורג</x:v>
      </x:c>
      <x:c r="G438" s="95" t="n">
        <x:v>1.21</x:v>
      </x:c>
      <x:c r="H438" s="0" t="str">
        <x:v>דולר אמריקאי</x:v>
      </x:c>
      <x:c r="I438" s="95" t="n">
        <x:v>0.00</x:v>
      </x:c>
      <x:c r="J438" s="95" t="n">
        <x:v>0.25</x:v>
      </x:c>
      <x:c r="K438" s="95" t="n">
        <x:v>-68342.79</x:v>
      </x:c>
      <x:c r="L438" s="95" t="n">
        <x:v>100</x:v>
      </x:c>
      <x:c r="M438" s="95" t="n">
        <x:v>-257.37894714</x:v>
      </x:c>
      <x:c r="N438" s="95" t="n">
        <x:v>-0.10</x:v>
      </x:c>
      <x:c r="O438" s="95" t="n">
        <x:v>-0.02</x:v>
      </x:c>
    </x:row>
    <x:row r="439">
      <x:c r="B439" s="0" t="str">
        <x:v>Madison 285 up 09.11.2015</x:v>
      </x:c>
      <x:c r="C439" s="0" t="str">
        <x:v>לא</x:v>
      </x:c>
      <x:c r="D439" s="0" t="str">
        <x:v>14852037</x:v>
      </x:c>
      <x:c r="E439" s="0" t="str">
        <x:v>0</x:v>
      </x:c>
      <x:c r="F439" s="0" t="str">
        <x:v>לא מדורג</x:v>
      </x:c>
      <x:c r="G439" s="95" t="n">
        <x:v>0.66</x:v>
      </x:c>
      <x:c r="H439" s="0" t="str">
        <x:v>דולר אמריקאי</x:v>
      </x:c>
      <x:c r="I439" s="95" t="n">
        <x:v>10.04</x:v>
      </x:c>
      <x:c r="J439" s="95" t="n">
        <x:v>8.86</x:v>
      </x:c>
      <x:c r="K439" s="95" t="n">
        <x:v>5929.73</x:v>
      </x:c>
      <x:c r="L439" s="95" t="n">
        <x:v>101.3200</x:v>
      </x:c>
      <x:c r="M439" s="95" t="n">
        <x:v>22.626137173976</x:v>
      </x:c>
      <x:c r="N439" s="95" t="n">
        <x:v>0.01</x:v>
      </x:c>
      <x:c r="O439" s="95" t="n">
        <x:v>0.00</x:v>
      </x:c>
    </x:row>
    <x:row r="440">
      <x:c r="B440" s="0" t="str">
        <x:v>Madison 285 Up2 07.03.2016</x:v>
      </x:c>
      <x:c r="C440" s="0" t="str">
        <x:v>לא</x:v>
      </x:c>
      <x:c r="D440" s="0" t="str">
        <x:v>14852044</x:v>
      </x:c>
      <x:c r="E440" s="0" t="str">
        <x:v>0</x:v>
      </x:c>
      <x:c r="F440" s="0" t="str">
        <x:v>לא מדורג</x:v>
      </x:c>
      <x:c r="G440" s="95" t="n">
        <x:v>0.66</x:v>
      </x:c>
      <x:c r="H440" s="0" t="str">
        <x:v>דולר אמריקאי</x:v>
      </x:c>
      <x:c r="I440" s="95" t="n">
        <x:v>10.04</x:v>
      </x:c>
      <x:c r="J440" s="95" t="n">
        <x:v>9.01</x:v>
      </x:c>
      <x:c r="K440" s="95" t="n">
        <x:v>4289.91</x:v>
      </x:c>
      <x:c r="L440" s="95" t="n">
        <x:v>101.2400</x:v>
      </x:c>
      <x:c r="M440" s="95" t="n">
        <x:v>16.356132993144</x:v>
      </x:c>
      <x:c r="N440" s="95" t="n">
        <x:v>0.01</x:v>
      </x:c>
      <x:c r="O440" s="95" t="n">
        <x:v>0.00</x:v>
      </x:c>
    </x:row>
    <x:row r="441">
      <x:c r="B441" s="0" t="str">
        <x:v>Madison 285 Up2 28.01.2016</x:v>
      </x:c>
      <x:c r="C441" s="0" t="str">
        <x:v>לא</x:v>
      </x:c>
      <x:c r="D441" s="0" t="str">
        <x:v>14852043</x:v>
      </x:c>
      <x:c r="E441" s="0" t="str">
        <x:v>0</x:v>
      </x:c>
      <x:c r="F441" s="0" t="str">
        <x:v>לא מדורג</x:v>
      </x:c>
      <x:c r="G441" s="95" t="n">
        <x:v>0.66</x:v>
      </x:c>
      <x:c r="H441" s="0" t="str">
        <x:v>דולר אמריקאי</x:v>
      </x:c>
      <x:c r="I441" s="95" t="n">
        <x:v>10.04</x:v>
      </x:c>
      <x:c r="J441" s="95" t="n">
        <x:v>8.94</x:v>
      </x:c>
      <x:c r="K441" s="95" t="n">
        <x:v>4265.81</x:v>
      </x:c>
      <x:c r="L441" s="95" t="n">
        <x:v>101.2700</x:v>
      </x:c>
      <x:c r="M441" s="95" t="n">
        <x:v>16.269066473842</x:v>
      </x:c>
      <x:c r="N441" s="95" t="n">
        <x:v>0.01</x:v>
      </x:c>
      <x:c r="O441" s="95" t="n">
        <x:v>0.00</x:v>
      </x:c>
    </x:row>
    <x:row r="442">
      <x:c r="B442" s="0" t="str">
        <x:v>Madison 285 Up2 29.03.2016</x:v>
      </x:c>
      <x:c r="C442" s="0" t="str">
        <x:v>לא</x:v>
      </x:c>
      <x:c r="D442" s="0" t="str">
        <x:v>14852046</x:v>
      </x:c>
      <x:c r="E442" s="0" t="str">
        <x:v>0</x:v>
      </x:c>
      <x:c r="F442" s="0" t="str">
        <x:v>לא מדורג</x:v>
      </x:c>
      <x:c r="G442" s="95" t="n">
        <x:v>0.67</x:v>
      </x:c>
      <x:c r="H442" s="0" t="str">
        <x:v>דולר אמריקאי</x:v>
      </x:c>
      <x:c r="I442" s="95" t="n">
        <x:v>10.04</x:v>
      </x:c>
      <x:c r="J442" s="95" t="n">
        <x:v>9.80</x:v>
      </x:c>
      <x:c r="K442" s="95" t="n">
        <x:v>4551.98</x:v>
      </x:c>
      <x:c r="L442" s="95" t="n">
        <x:v>100.1800</x:v>
      </x:c>
      <x:c r="M442" s="95" t="n">
        <x:v>17.173613642024</x:v>
      </x:c>
      <x:c r="N442" s="95" t="n">
        <x:v>0.01</x:v>
      </x:c>
      <x:c r="O442" s="95" t="n">
        <x:v>0.00</x:v>
      </x:c>
    </x:row>
    <x:row r="443">
      <x:c r="B443" s="0" t="str">
        <x:v>Madison 285 up2 30.11.2015</x:v>
      </x:c>
      <x:c r="C443" s="0" t="str">
        <x:v>לא</x:v>
      </x:c>
      <x:c r="D443" s="0" t="str">
        <x:v>14852039</x:v>
      </x:c>
      <x:c r="E443" s="0" t="str">
        <x:v>0</x:v>
      </x:c>
      <x:c r="F443" s="0" t="str">
        <x:v>לא מדורג</x:v>
      </x:c>
      <x:c r="G443" s="95" t="n">
        <x:v>0.66</x:v>
      </x:c>
      <x:c r="H443" s="0" t="str">
        <x:v>דולר אמריקאי</x:v>
      </x:c>
      <x:c r="I443" s="95" t="n">
        <x:v>10.04</x:v>
      </x:c>
      <x:c r="J443" s="95" t="n">
        <x:v>9.03</x:v>
      </x:c>
      <x:c r="K443" s="95" t="n">
        <x:v>5695.74</x:v>
      </x:c>
      <x:c r="L443" s="95" t="n">
        <x:v>101.2100</x:v>
      </x:c>
      <x:c r="M443" s="95" t="n">
        <x:v>21.709703737764</x:v>
      </x:c>
      <x:c r="N443" s="95" t="n">
        <x:v>0.01</x:v>
      </x:c>
      <x:c r="O443" s="95" t="n">
        <x:v>0.00</x:v>
      </x:c>
    </x:row>
    <x:row r="444">
      <x:c r="B444" s="0" t="str">
        <x:v>madison הגדלה 24.06.15</x:v>
      </x:c>
      <x:c r="C444" s="0" t="str">
        <x:v>לא</x:v>
      </x:c>
      <x:c r="D444" s="0" t="str">
        <x:v>14852028</x:v>
      </x:c>
      <x:c r="E444" s="0" t="str">
        <x:v>0</x:v>
      </x:c>
      <x:c r="F444" s="0" t="str">
        <x:v>לא מדורג</x:v>
      </x:c>
      <x:c r="G444" s="95" t="n">
        <x:v>0.67</x:v>
      </x:c>
      <x:c r="H444" s="0" t="str">
        <x:v>דולר אמריקאי</x:v>
      </x:c>
      <x:c r="I444" s="95" t="n">
        <x:v>7.83</x:v>
      </x:c>
      <x:c r="J444" s="95" t="n">
        <x:v>6.08</x:v>
      </x:c>
      <x:c r="K444" s="95" t="n">
        <x:v>3080.16</x:v>
      </x:c>
      <x:c r="L444" s="95" t="n">
        <x:v>101.4500</x:v>
      </x:c>
      <x:c r="M444" s="95" t="n">
        <x:v>11.76808085712</x:v>
      </x:c>
      <x:c r="N444" s="95" t="n">
        <x:v>0.00</x:v>
      </x:c>
      <x:c r="O444" s="95" t="n">
        <x:v>0.00</x:v>
      </x:c>
    </x:row>
    <x:row r="445">
      <x:c r="B445" s="0" t="str">
        <x:v>madison הגדלה 24.06.15</x:v>
      </x:c>
      <x:c r="C445" s="0" t="str">
        <x:v>לא</x:v>
      </x:c>
      <x:c r="D445" s="0" t="str">
        <x:v>14852029</x:v>
      </x:c>
      <x:c r="E445" s="0" t="str">
        <x:v>0</x:v>
      </x:c>
      <x:c r="F445" s="0" t="str">
        <x:v>לא מדורג</x:v>
      </x:c>
      <x:c r="G445" s="95" t="n">
        <x:v>0.66</x:v>
      </x:c>
      <x:c r="H445" s="0" t="str">
        <x:v>דולר אמריקאי</x:v>
      </x:c>
      <x:c r="I445" s="95" t="n">
        <x:v>10.04</x:v>
      </x:c>
      <x:c r="J445" s="95" t="n">
        <x:v>7.61</x:v>
      </x:c>
      <x:c r="K445" s="95" t="n">
        <x:v>6811.22</x:v>
      </x:c>
      <x:c r="L445" s="95" t="n">
        <x:v>102.100</x:v>
      </x:c>
      <x:c r="M445" s="95" t="n">
        <x:v>26.18972666492</x:v>
      </x:c>
      <x:c r="N445" s="95" t="n">
        <x:v>0.01</x:v>
      </x:c>
      <x:c r="O445" s="95" t="n">
        <x:v>0.00</x:v>
      </x:c>
    </x:row>
    <x:row r="446">
      <x:c r="B446" s="0" t="str">
        <x:v>MADISON הגדלת הלוואה</x:v>
      </x:c>
      <x:c r="C446" s="0" t="str">
        <x:v>לא</x:v>
      </x:c>
      <x:c r="D446" s="0" t="str">
        <x:v>14852016</x:v>
      </x:c>
      <x:c r="E446" s="0" t="str">
        <x:v>0</x:v>
      </x:c>
      <x:c r="F446" s="0" t="str">
        <x:v>לא מדורג</x:v>
      </x:c>
      <x:c r="G446" s="95" t="n">
        <x:v>0.66</x:v>
      </x:c>
      <x:c r="H446" s="0" t="str">
        <x:v>דולר אמריקאי</x:v>
      </x:c>
      <x:c r="I446" s="95" t="n">
        <x:v>10.04</x:v>
      </x:c>
      <x:c r="J446" s="95" t="n">
        <x:v>7.73</x:v>
      </x:c>
      <x:c r="K446" s="95" t="n">
        <x:v>16926.39</x:v>
      </x:c>
      <x:c r="L446" s="95" t="n">
        <x:v>102.0200</x:v>
      </x:c>
      <x:c r="M446" s="95" t="n">
        <x:v>65.032429391748</x:v>
      </x:c>
      <x:c r="N446" s="95" t="n">
        <x:v>0.03</x:v>
      </x:c>
      <x:c r="O446" s="95" t="n">
        <x:v>0.00</x:v>
      </x:c>
    </x:row>
    <x:row r="447">
      <x:c r="B447" s="0" t="str">
        <x:v>MADISON הגדלת הלוואה</x:v>
      </x:c>
      <x:c r="C447" s="0" t="str">
        <x:v>לא</x:v>
      </x:c>
      <x:c r="D447" s="0" t="str">
        <x:v>14852033</x:v>
      </x:c>
      <x:c r="E447" s="0" t="str">
        <x:v>0</x:v>
      </x:c>
      <x:c r="F447" s="0" t="str">
        <x:v>לא מדורג</x:v>
      </x:c>
      <x:c r="G447" s="95" t="n">
        <x:v>0.66</x:v>
      </x:c>
      <x:c r="H447" s="0" t="str">
        <x:v>דולר אמריקאי</x:v>
      </x:c>
      <x:c r="I447" s="95" t="n">
        <x:v>10.04</x:v>
      </x:c>
      <x:c r="J447" s="95" t="n">
        <x:v>8.84</x:v>
      </x:c>
      <x:c r="K447" s="95" t="n">
        <x:v>7412.57</x:v>
      </x:c>
      <x:c r="L447" s="95" t="n">
        <x:v>101.3300</x:v>
      </x:c>
      <x:c r="M447" s="95" t="n">
        <x:v>28.287017943646</x:v>
      </x:c>
      <x:c r="N447" s="95" t="n">
        <x:v>0.01</x:v>
      </x:c>
      <x:c r="O447" s="95" t="n">
        <x:v>0.00</x:v>
      </x:c>
    </x:row>
    <x:row r="448">
      <x:c r="B448" s="0" t="str">
        <x:v>madison הגדלת סדרה</x:v>
      </x:c>
      <x:c r="C448" s="0" t="str">
        <x:v>לא</x:v>
      </x:c>
      <x:c r="D448" s="0" t="str">
        <x:v>14852014</x:v>
      </x:c>
      <x:c r="E448" s="0" t="str">
        <x:v>0</x:v>
      </x:c>
      <x:c r="F448" s="0" t="str">
        <x:v>לא מדורג</x:v>
      </x:c>
      <x:c r="G448" s="95" t="n">
        <x:v>0.67</x:v>
      </x:c>
      <x:c r="H448" s="0" t="str">
        <x:v>דולר אמריקאי</x:v>
      </x:c>
      <x:c r="I448" s="95" t="n">
        <x:v>7.39</x:v>
      </x:c>
      <x:c r="J448" s="95" t="n">
        <x:v>6.13</x:v>
      </x:c>
      <x:c r="K448" s="95" t="n">
        <x:v>2258.26</x:v>
      </x:c>
      <x:c r="L448" s="95" t="n">
        <x:v>101.4200</x:v>
      </x:c>
      <x:c r="M448" s="95" t="n">
        <x:v>8.625372581672</x:v>
      </x:c>
      <x:c r="N448" s="95" t="n">
        <x:v>0.00</x:v>
      </x:c>
      <x:c r="O448" s="95" t="n">
        <x:v>0.00</x:v>
      </x:c>
    </x:row>
    <x:row r="449">
      <x:c r="B449" s="0" t="str">
        <x:v>MADISON הגדלת סדרה 6.8.15</x:v>
      </x:c>
      <x:c r="C449" s="0" t="str">
        <x:v>לא</x:v>
      </x:c>
      <x:c r="D449" s="0" t="str">
        <x:v>14852031</x:v>
      </x:c>
      <x:c r="E449" s="0" t="str">
        <x:v>0</x:v>
      </x:c>
      <x:c r="F449" s="0" t="str">
        <x:v>לא מדורג</x:v>
      </x:c>
      <x:c r="G449" s="95" t="n">
        <x:v>0.66</x:v>
      </x:c>
      <x:c r="H449" s="0" t="str">
        <x:v>דולר אמריקאי</x:v>
      </x:c>
      <x:c r="I449" s="95" t="n">
        <x:v>10.04</x:v>
      </x:c>
      <x:c r="J449" s="95" t="n">
        <x:v>8.47</x:v>
      </x:c>
      <x:c r="K449" s="95" t="n">
        <x:v>5319.7</x:v>
      </x:c>
      <x:c r="L449" s="95" t="n">
        <x:v>101.5600</x:v>
      </x:c>
      <x:c r="M449" s="95" t="n">
        <x:v>20.34652044712</x:v>
      </x:c>
      <x:c r="N449" s="95" t="n">
        <x:v>0.01</x:v>
      </x:c>
      <x:c r="O449" s="95" t="n">
        <x:v>0.00</x:v>
      </x:c>
    </x:row>
    <x:row r="450">
      <x:c r="B450" s="0" t="str">
        <x:v>Madison תוספת להגדלת סדרה 2</x:v>
      </x:c>
      <x:c r="C450" s="0" t="str">
        <x:v>לא</x:v>
      </x:c>
      <x:c r="D450" s="0" t="str">
        <x:v>14852027</x:v>
      </x:c>
      <x:c r="E450" s="0" t="str">
        <x:v>0</x:v>
      </x:c>
      <x:c r="F450" s="0" t="str">
        <x:v>לא מדורג</x:v>
      </x:c>
      <x:c r="G450" s="95" t="n">
        <x:v>0.66</x:v>
      </x:c>
      <x:c r="H450" s="0" t="str">
        <x:v>דולר אמריקאי</x:v>
      </x:c>
      <x:c r="I450" s="95" t="n">
        <x:v>10.04</x:v>
      </x:c>
      <x:c r="J450" s="95" t="n">
        <x:v>7.34</x:v>
      </x:c>
      <x:c r="K450" s="95" t="n">
        <x:v>5187.66</x:v>
      </x:c>
      <x:c r="L450" s="95" t="n">
        <x:v>102.2700</x:v>
      </x:c>
      <x:c r="M450" s="95" t="n">
        <x:v>19.980211275612</x:v>
      </x:c>
      <x:c r="N450" s="95" t="n">
        <x:v>0.01</x:v>
      </x:c>
      <x:c r="O450" s="95" t="n">
        <x:v>0.00</x:v>
      </x:c>
    </x:row>
    <x:row r="451">
      <x:c r="B451" s="0" t="str">
        <x:v>Madson 285 up.2 09.07.2015</x:v>
      </x:c>
      <x:c r="C451" s="0" t="str">
        <x:v>לא</x:v>
      </x:c>
      <x:c r="D451" s="0" t="str">
        <x:v>14852030</x:v>
      </x:c>
      <x:c r="E451" s="0" t="str">
        <x:v>0</x:v>
      </x:c>
      <x:c r="F451" s="0" t="str">
        <x:v>לא מדורג</x:v>
      </x:c>
      <x:c r="G451" s="95" t="n">
        <x:v>0.68</x:v>
      </x:c>
      <x:c r="H451" s="0" t="str">
        <x:v>דולר אמריקאי</x:v>
      </x:c>
      <x:c r="I451" s="95" t="n">
        <x:v>10.04</x:v>
      </x:c>
      <x:c r="J451" s="95" t="n">
        <x:v>10.28</x:v>
      </x:c>
      <x:c r="K451" s="95" t="n">
        <x:v>5119.16</x:v>
      </x:c>
      <x:c r="L451" s="95" t="n">
        <x:v>100.2700</x:v>
      </x:c>
      <x:c r="M451" s="95" t="n">
        <x:v>19.330809202712</x:v>
      </x:c>
      <x:c r="N451" s="95" t="n">
        <x:v>0.01</x:v>
      </x:c>
      <x:c r="O451" s="95" t="n">
        <x:v>0.00</x:v>
      </x:c>
    </x:row>
    <x:row r="452">
      <x:c r="B452" s="0" t="str">
        <x:v>הגדלה 2 6.4.2015 285 MADISON</x:v>
      </x:c>
      <x:c r="C452" s="0" t="str">
        <x:v>לא</x:v>
      </x:c>
      <x:c r="D452" s="0" t="str">
        <x:v>14852021</x:v>
      </x:c>
      <x:c r="E452" s="0" t="str">
        <x:v>0</x:v>
      </x:c>
      <x:c r="F452" s="0" t="str">
        <x:v>לא מדורג</x:v>
      </x:c>
      <x:c r="G452" s="95" t="n">
        <x:v>0.66</x:v>
      </x:c>
      <x:c r="H452" s="0" t="str">
        <x:v>דולר אמריקאי</x:v>
      </x:c>
      <x:c r="I452" s="95" t="n">
        <x:v>10.04</x:v>
      </x:c>
      <x:c r="J452" s="95" t="n">
        <x:v>7.54</x:v>
      </x:c>
      <x:c r="K452" s="95" t="n">
        <x:v>4516.45</x:v>
      </x:c>
      <x:c r="L452" s="95" t="n">
        <x:v>102.600</x:v>
      </x:c>
      <x:c r="M452" s="95" t="n">
        <x:v>17.4511834182</x:v>
      </x:c>
      <x:c r="N452" s="95" t="n">
        <x:v>0.01</x:v>
      </x:c>
      <x:c r="O452" s="95" t="n">
        <x:v>0.00</x:v>
      </x:c>
    </x:row>
    <x:row r="453">
      <x:c r="B453" s="0" t="str">
        <x:v>הגדלת MADISON 06.05.2015</x:v>
      </x:c>
      <x:c r="C453" s="0" t="str">
        <x:v>לא</x:v>
      </x:c>
      <x:c r="D453" s="0" t="str">
        <x:v>14852024</x:v>
      </x:c>
      <x:c r="E453" s="0" t="str">
        <x:v>0</x:v>
      </x:c>
      <x:c r="F453" s="0" t="str">
        <x:v>לא מדורג</x:v>
      </x:c>
      <x:c r="G453" s="95" t="n">
        <x:v>0.66</x:v>
      </x:c>
      <x:c r="H453" s="0" t="str">
        <x:v>דולר אמריקאי</x:v>
      </x:c>
      <x:c r="I453" s="95" t="n">
        <x:v>10.04</x:v>
      </x:c>
      <x:c r="J453" s="95" t="n">
        <x:v>7.15</x:v>
      </x:c>
      <x:c r="K453" s="95" t="n">
        <x:v>4837.2</x:v>
      </x:c>
      <x:c r="L453" s="95" t="n">
        <x:v>102.3900</x:v>
      </x:c>
      <x:c r="M453" s="95" t="n">
        <x:v>18.65227899528</x:v>
      </x:c>
      <x:c r="N453" s="95" t="n">
        <x:v>0.01</x:v>
      </x:c>
      <x:c r="O453" s="95" t="n">
        <x:v>0.00</x:v>
      </x:c>
    </x:row>
    <x:row r="454">
      <x:c r="B454" s="0" t="str">
        <x:v>הגדלת סדרה MADISON</x:v>
      </x:c>
      <x:c r="C454" s="0" t="str">
        <x:v>לא</x:v>
      </x:c>
      <x:c r="D454" s="0" t="str">
        <x:v>14852019</x:v>
      </x:c>
      <x:c r="E454" s="0" t="str">
        <x:v>0</x:v>
      </x:c>
      <x:c r="F454" s="0" t="str">
        <x:v>לא מדורג</x:v>
      </x:c>
      <x:c r="G454" s="95" t="n">
        <x:v>0.66</x:v>
      </x:c>
      <x:c r="H454" s="0" t="str">
        <x:v>דולר אמריקאי</x:v>
      </x:c>
      <x:c r="I454" s="95" t="n">
        <x:v>10.04</x:v>
      </x:c>
      <x:c r="J454" s="95" t="n">
        <x:v>6.20</x:v>
      </x:c>
      <x:c r="K454" s="95" t="n">
        <x:v>3739.72</x:v>
      </x:c>
      <x:c r="L454" s="95" t="n">
        <x:v>103.00</x:v>
      </x:c>
      <x:c r="M454" s="95" t="n">
        <x:v>14.5062990856</x:v>
      </x:c>
      <x:c r="N454" s="95" t="n">
        <x:v>0.01</x:v>
      </x:c>
      <x:c r="O454" s="95" t="n">
        <x:v>0.00</x:v>
      </x:c>
    </x:row>
    <x:row r="455">
      <x:c r="B455" s="0" t="str">
        <x:v>הלוואה  MADISON 26.5</x:v>
      </x:c>
      <x:c r="C455" s="0" t="str">
        <x:v>לא</x:v>
      </x:c>
      <x:c r="D455" s="0" t="str">
        <x:v>14852026</x:v>
      </x:c>
      <x:c r="E455" s="0" t="str">
        <x:v>0</x:v>
      </x:c>
      <x:c r="F455" s="0" t="str">
        <x:v>לא מדורג</x:v>
      </x:c>
      <x:c r="G455" s="95" t="n">
        <x:v>0.66</x:v>
      </x:c>
      <x:c r="H455" s="0" t="str">
        <x:v>דולר אמריקאי</x:v>
      </x:c>
      <x:c r="I455" s="95" t="n">
        <x:v>10.04</x:v>
      </x:c>
      <x:c r="J455" s="95" t="n">
        <x:v>7.24</x:v>
      </x:c>
      <x:c r="K455" s="95" t="n">
        <x:v>1965.87</x:v>
      </x:c>
      <x:c r="L455" s="95" t="n">
        <x:v>102.3300</x:v>
      </x:c>
      <x:c r="M455" s="95" t="n">
        <x:v>7.575967187586</x:v>
      </x:c>
      <x:c r="N455" s="95" t="n">
        <x:v>0.00</x:v>
      </x:c>
      <x:c r="O455" s="95" t="n">
        <x:v>0.00</x:v>
      </x:c>
    </x:row>
    <x:row r="456">
      <x:c r="B456" s="0" t="str">
        <x:v>הלוואה 04.02.2015 madison 285</x:v>
      </x:c>
      <x:c r="C456" s="0" t="str">
        <x:v>לא</x:v>
      </x:c>
      <x:c r="D456" s="0" t="str">
        <x:v>14852015</x:v>
      </x:c>
      <x:c r="E456" s="0" t="str">
        <x:v>0</x:v>
      </x:c>
      <x:c r="F456" s="0" t="str">
        <x:v>לא מדורג</x:v>
      </x:c>
      <x:c r="G456" s="95" t="n">
        <x:v>0.67</x:v>
      </x:c>
      <x:c r="H456" s="0" t="str">
        <x:v>דולר אמריקאי</x:v>
      </x:c>
      <x:c r="I456" s="95" t="n">
        <x:v>7.83</x:v>
      </x:c>
      <x:c r="J456" s="95" t="n">
        <x:v>5.99</x:v>
      </x:c>
      <x:c r="K456" s="95" t="n">
        <x:v>1023.79</x:v>
      </x:c>
      <x:c r="L456" s="95" t="n">
        <x:v>101.5100</x:v>
      </x:c>
      <x:c r="M456" s="95" t="n">
        <x:v>3.913812596414</x:v>
      </x:c>
      <x:c r="N456" s="95" t="n">
        <x:v>0.00</x:v>
      </x:c>
      <x:c r="O456" s="95" t="n">
        <x:v>0.00</x:v>
      </x:c>
    </x:row>
    <x:row r="457">
      <x:c r="B457" s="0" t="str">
        <x:v>הלוואה 06.04.2015 285 MADISON</x:v>
      </x:c>
      <x:c r="C457" s="0" t="str">
        <x:v>לא</x:v>
      </x:c>
      <x:c r="D457" s="0" t="str">
        <x:v>14852020</x:v>
      </x:c>
      <x:c r="E457" s="0" t="str">
        <x:v>0</x:v>
      </x:c>
      <x:c r="F457" s="0" t="str">
        <x:v>לא מדורג</x:v>
      </x:c>
      <x:c r="G457" s="95" t="n">
        <x:v>0.67</x:v>
      </x:c>
      <x:c r="H457" s="0" t="str">
        <x:v>דולר אמריקאי</x:v>
      </x:c>
      <x:c r="I457" s="95" t="n">
        <x:v>10.04</x:v>
      </x:c>
      <x:c r="J457" s="95" t="n">
        <x:v>5.92</x:v>
      </x:c>
      <x:c r="K457" s="95" t="n">
        <x:v>3259.82</x:v>
      </x:c>
      <x:c r="L457" s="95" t="n">
        <x:v>102.0100</x:v>
      </x:c>
      <x:c r="M457" s="95" t="n">
        <x:v>12.523239410612</x:v>
      </x:c>
      <x:c r="N457" s="95" t="n">
        <x:v>0.01</x:v>
      </x:c>
      <x:c r="O457" s="95" t="n">
        <x:v>0.00</x:v>
      </x:c>
    </x:row>
    <x:row r="458">
      <x:c r="B458" s="0" t="str">
        <x:v>הלוואה 12.05. 285 MADISON</x:v>
      </x:c>
      <x:c r="C458" s="0" t="str">
        <x:v>לא</x:v>
      </x:c>
      <x:c r="D458" s="0" t="str">
        <x:v>14852008</x:v>
      </x:c>
      <x:c r="E458" s="0" t="str">
        <x:v>0</x:v>
      </x:c>
      <x:c r="F458" s="0" t="str">
        <x:v>לא מדורג</x:v>
      </x:c>
      <x:c r="G458" s="95" t="n">
        <x:v>0.67</x:v>
      </x:c>
      <x:c r="H458" s="0" t="str">
        <x:v>דולר אמריקאי</x:v>
      </x:c>
      <x:c r="I458" s="95" t="n">
        <x:v>7.83</x:v>
      </x:c>
      <x:c r="J458" s="95" t="n">
        <x:v>6.28</x:v>
      </x:c>
      <x:c r="K458" s="95" t="n">
        <x:v>15054.1</x:v>
      </x:c>
      <x:c r="L458" s="95" t="n">
        <x:v>101.3200</x:v>
      </x:c>
      <x:c r="M458" s="95" t="n">
        <x:v>57.44209797592</x:v>
      </x:c>
      <x:c r="N458" s="95" t="n">
        <x:v>0.02</x:v>
      </x:c>
      <x:c r="O458" s="95" t="n">
        <x:v>0.00</x:v>
      </x:c>
    </x:row>
    <x:row r="459">
      <x:c r="B459" s="0" t="str">
        <x:v>הלוואה 19.06.2014 285 Madison</x:v>
      </x:c>
      <x:c r="C459" s="0" t="str">
        <x:v>לא</x:v>
      </x:c>
      <x:c r="D459" s="0" t="str">
        <x:v>14852009</x:v>
      </x:c>
      <x:c r="E459" s="0" t="str">
        <x:v>0</x:v>
      </x:c>
      <x:c r="F459" s="0" t="str">
        <x:v>לא מדורג</x:v>
      </x:c>
      <x:c r="G459" s="95" t="n">
        <x:v>0.67</x:v>
      </x:c>
      <x:c r="H459" s="0" t="str">
        <x:v>דולר אמריקאי</x:v>
      </x:c>
      <x:c r="I459" s="95" t="n">
        <x:v>7.83</x:v>
      </x:c>
      <x:c r="J459" s="95" t="n">
        <x:v>6.50</x:v>
      </x:c>
      <x:c r="K459" s="95" t="n">
        <x:v>10695.28</x:v>
      </x:c>
      <x:c r="L459" s="95" t="n">
        <x:v>101.1800</x:v>
      </x:c>
      <x:c r="M459" s="95" t="n">
        <x:v>40.753709888864</x:v>
      </x:c>
      <x:c r="N459" s="95" t="n">
        <x:v>0.02</x:v>
      </x:c>
      <x:c r="O459" s="95" t="n">
        <x:v>0.00</x:v>
      </x:c>
    </x:row>
    <x:row r="460">
      <x:c r="B460" s="0" t="str">
        <x:v>הלוואה 20.10 285 MADISON</x:v>
      </x:c>
      <x:c r="C460" s="0" t="str">
        <x:v>לא</x:v>
      </x:c>
      <x:c r="D460" s="0" t="str">
        <x:v>14852012</x:v>
      </x:c>
      <x:c r="E460" s="0" t="str">
        <x:v>0</x:v>
      </x:c>
      <x:c r="F460" s="0" t="str">
        <x:v>לא מדורג</x:v>
      </x:c>
      <x:c r="G460" s="95" t="n">
        <x:v>0.67</x:v>
      </x:c>
      <x:c r="H460" s="0" t="str">
        <x:v>דולר אמריקאי</x:v>
      </x:c>
      <x:c r="I460" s="95" t="n">
        <x:v>7.83</x:v>
      </x:c>
      <x:c r="J460" s="95" t="n">
        <x:v>6.27</x:v>
      </x:c>
      <x:c r="K460" s="95" t="n">
        <x:v>9796.71</x:v>
      </x:c>
      <x:c r="L460" s="95" t="n">
        <x:v>101.3300</x:v>
      </x:c>
      <x:c r="M460" s="95" t="n">
        <x:v>37.385105511138</x:v>
      </x:c>
      <x:c r="N460" s="95" t="n">
        <x:v>0.01</x:v>
      </x:c>
      <x:c r="O460" s="95" t="n">
        <x:v>0.00</x:v>
      </x:c>
    </x:row>
    <x:row r="461">
      <x:c r="B461" s="0" t="str">
        <x:v>הלוואה MADISON 26.5</x:v>
      </x:c>
      <x:c r="C461" s="0" t="str">
        <x:v>לא</x:v>
      </x:c>
      <x:c r="D461" s="0" t="str">
        <x:v>14852025</x:v>
      </x:c>
      <x:c r="E461" s="0" t="str">
        <x:v>0</x:v>
      </x:c>
      <x:c r="F461" s="0" t="str">
        <x:v>לא מדורג</x:v>
      </x:c>
      <x:c r="G461" s="95" t="n">
        <x:v>0.67</x:v>
      </x:c>
      <x:c r="H461" s="0" t="str">
        <x:v>דולר אמריקאי</x:v>
      </x:c>
      <x:c r="I461" s="95" t="n">
        <x:v>7.83</x:v>
      </x:c>
      <x:c r="J461" s="95" t="n">
        <x:v>5.61</x:v>
      </x:c>
      <x:c r="K461" s="95" t="n">
        <x:v>5628.8</x:v>
      </x:c>
      <x:c r="L461" s="95" t="n">
        <x:v>101.7500</x:v>
      </x:c>
      <x:c r="M461" s="95" t="n">
        <x:v>21.569026864</x:v>
      </x:c>
      <x:c r="N461" s="95" t="n">
        <x:v>0.01</x:v>
      </x:c>
      <x:c r="O461" s="95" t="n">
        <x:v>0.00</x:v>
      </x:c>
    </x:row>
    <x:row r="462">
      <x:c r="B462" s="0" t="str">
        <x:v>הלוואה MADISON 285 20.11.2014</x:v>
      </x:c>
      <x:c r="C462" s="0" t="str">
        <x:v>לא</x:v>
      </x:c>
      <x:c r="D462" s="0" t="str">
        <x:v>14852013</x:v>
      </x:c>
      <x:c r="E462" s="0" t="str">
        <x:v>0</x:v>
      </x:c>
      <x:c r="F462" s="0" t="str">
        <x:v>לא מדורג</x:v>
      </x:c>
      <x:c r="G462" s="95" t="n">
        <x:v>0.67</x:v>
      </x:c>
      <x:c r="H462" s="0" t="str">
        <x:v>דולר אמריקאי</x:v>
      </x:c>
      <x:c r="I462" s="95" t="n">
        <x:v>7.39</x:v>
      </x:c>
      <x:c r="J462" s="95" t="n">
        <x:v>6.44</x:v>
      </x:c>
      <x:c r="K462" s="95" t="n">
        <x:v>5014.34</x:v>
      </x:c>
      <x:c r="L462" s="95" t="n">
        <x:v>101.2100</x:v>
      </x:c>
      <x:c r="M462" s="95" t="n">
        <x:v>19.112500893724</x:v>
      </x:c>
      <x:c r="N462" s="95" t="n">
        <x:v>0.01</x:v>
      </x:c>
      <x:c r="O462" s="95" t="n">
        <x:v>0.00</x:v>
      </x:c>
    </x:row>
    <x:row r="463">
      <x:c r="B463" s="0" t="str">
        <x:v>הלוואה MADISON 285 22.9.14</x:v>
      </x:c>
      <x:c r="C463" s="0" t="str">
        <x:v>לא</x:v>
      </x:c>
      <x:c r="D463" s="0" t="str">
        <x:v>14852011</x:v>
      </x:c>
      <x:c r="E463" s="0" t="str">
        <x:v>0</x:v>
      </x:c>
      <x:c r="F463" s="0" t="str">
        <x:v>לא מדורג</x:v>
      </x:c>
      <x:c r="G463" s="95" t="n">
        <x:v>0.67</x:v>
      </x:c>
      <x:c r="H463" s="0" t="str">
        <x:v>דולר אמריקאי</x:v>
      </x:c>
      <x:c r="I463" s="95" t="n">
        <x:v>7.39</x:v>
      </x:c>
      <x:c r="J463" s="95" t="n">
        <x:v>6.32</x:v>
      </x:c>
      <x:c r="K463" s="95" t="n">
        <x:v>5053.54</x:v>
      </x:c>
      <x:c r="L463" s="95" t="n">
        <x:v>101.300</x:v>
      </x:c>
      <x:c r="M463" s="95" t="n">
        <x:v>19.27904285132</x:v>
      </x:c>
      <x:c r="N463" s="95" t="n">
        <x:v>0.01</x:v>
      </x:c>
      <x:c r="O463" s="95" t="n">
        <x:v>0.00</x:v>
      </x:c>
    </x:row>
    <x:row r="464">
      <x:c r="B464" s="0" t="str">
        <x:v>הלוואה MADISON 31.07.14</x:v>
      </x:c>
      <x:c r="C464" s="0" t="str">
        <x:v>לא</x:v>
      </x:c>
      <x:c r="D464" s="0" t="str">
        <x:v>14852010</x:v>
      </x:c>
      <x:c r="E464" s="0" t="str">
        <x:v>0</x:v>
      </x:c>
      <x:c r="F464" s="0" t="str">
        <x:v>לא מדורג</x:v>
      </x:c>
      <x:c r="G464" s="95" t="n">
        <x:v>0.67</x:v>
      </x:c>
      <x:c r="H464" s="0" t="str">
        <x:v>דולר אמריקאי</x:v>
      </x:c>
      <x:c r="I464" s="95" t="n">
        <x:v>7.83</x:v>
      </x:c>
      <x:c r="J464" s="95" t="n">
        <x:v>6.22</x:v>
      </x:c>
      <x:c r="K464" s="95" t="n">
        <x:v>10988.7</x:v>
      </x:c>
      <x:c r="L464" s="95" t="n">
        <x:v>101.3600</x:v>
      </x:c>
      <x:c r="M464" s="95" t="n">
        <x:v>41.94625904112</x:v>
      </x:c>
      <x:c r="N464" s="95" t="n">
        <x:v>0.02</x:v>
      </x:c>
      <x:c r="O464" s="95" t="n">
        <x:v>0.00</x:v>
      </x:c>
    </x:row>
    <x:row r="465">
      <x:c r="B465" s="0" t="str">
        <x:v>הלוואה madison funding 285</x:v>
      </x:c>
      <x:c r="C465" s="0" t="str">
        <x:v>לא</x:v>
      </x:c>
      <x:c r="D465" s="0" t="str">
        <x:v>14852001</x:v>
      </x:c>
      <x:c r="E465" s="0" t="str">
        <x:v>0</x:v>
      </x:c>
      <x:c r="F465" s="0" t="str">
        <x:v>לא מדורג</x:v>
      </x:c>
      <x:c r="G465" s="95" t="n">
        <x:v>0.65</x:v>
      </x:c>
      <x:c r="H465" s="0" t="str">
        <x:v>דולר אמריקאי</x:v>
      </x:c>
      <x:c r="I465" s="95" t="n">
        <x:v>7.83</x:v>
      </x:c>
      <x:c r="J465" s="95" t="n">
        <x:v>4.25</x:v>
      </x:c>
      <x:c r="K465" s="95" t="n">
        <x:v>479843.48</x:v>
      </x:c>
      <x:c r="L465" s="95" t="n">
        <x:v>102.71000000000011067514047822</x:v>
      </x:c>
      <x:c r="M465" s="95" t="n">
        <x:v>1856.06269946793</x:v>
      </x:c>
      <x:c r="N465" s="95" t="n">
        <x:v>0.74</x:v>
      </x:c>
      <x:c r="O465" s="95" t="n">
        <x:v>0.13</x:v>
      </x:c>
    </x:row>
    <x:row r="466">
      <x:c r="B466" s="0" t="str">
        <x:v>הלוואה madison funding 285</x:v>
      </x:c>
      <x:c r="C466" s="0" t="str">
        <x:v>לא</x:v>
      </x:c>
      <x:c r="D466" s="0" t="str">
        <x:v>14852007</x:v>
      </x:c>
      <x:c r="E466" s="0" t="str">
        <x:v>0</x:v>
      </x:c>
      <x:c r="F466" s="0" t="str">
        <x:v>לא מדורג</x:v>
      </x:c>
      <x:c r="G466" s="95" t="n">
        <x:v>0.67</x:v>
      </x:c>
      <x:c r="H466" s="0" t="str">
        <x:v>דולר אמריקאי</x:v>
      </x:c>
      <x:c r="I466" s="95" t="n">
        <x:v>7.83</x:v>
      </x:c>
      <x:c r="J466" s="95" t="n">
        <x:v>6.19</x:v>
      </x:c>
      <x:c r="K466" s="95" t="n">
        <x:v>42289.22</x:v>
      </x:c>
      <x:c r="L466" s="95" t="n">
        <x:v>101.3800</x:v>
      </x:c>
      <x:c r="M466" s="95" t="n">
        <x:v>161.459007114776</x:v>
      </x:c>
      <x:c r="N466" s="95" t="n">
        <x:v>0.06</x:v>
      </x:c>
      <x:c r="O466" s="95" t="n">
        <x:v>0.01</x:v>
      </x:c>
    </x:row>
    <x:row r="467">
      <x:c r="B467" s="0" t="str">
        <x:v>הלוואה madison funding 285</x:v>
      </x:c>
      <x:c r="C467" s="0" t="str">
        <x:v>לא</x:v>
      </x:c>
      <x:c r="D467" s="0" t="str">
        <x:v>14852032</x:v>
      </x:c>
      <x:c r="E467" s="0" t="str">
        <x:v>0</x:v>
      </x:c>
      <x:c r="F467" s="0" t="str">
        <x:v>לא מדורג</x:v>
      </x:c>
      <x:c r="G467" s="95" t="n">
        <x:v>0.67</x:v>
      </x:c>
      <x:c r="H467" s="0" t="str">
        <x:v>דולר אמריקאי</x:v>
      </x:c>
      <x:c r="I467" s="95" t="n">
        <x:v>7.83</x:v>
      </x:c>
      <x:c r="J467" s="95" t="n">
        <x:v>6.80</x:v>
      </x:c>
      <x:c r="K467" s="95" t="n">
        <x:v>7752.6</x:v>
      </x:c>
      <x:c r="L467" s="95" t="n">
        <x:v>100.9900</x:v>
      </x:c>
      <x:c r="M467" s="95" t="n">
        <x:v>29.48533488684</x:v>
      </x:c>
      <x:c r="N467" s="95" t="n">
        <x:v>0.01</x:v>
      </x:c>
      <x:c r="O467" s="95" t="n">
        <x:v>0.00</x:v>
      </x:c>
    </x:row>
    <x:row r="468">
      <x:c r="B468" s="0" t="str">
        <x:v>הלוואה madison non use 285 מ</x:v>
      </x:c>
      <x:c r="C468" s="0" t="str">
        <x:v>לא</x:v>
      </x:c>
      <x:c r="D468" s="0" t="str">
        <x:v>14852003</x:v>
      </x:c>
      <x:c r="E468" s="0" t="str">
        <x:v>0</x:v>
      </x:c>
      <x:c r="F468" s="0" t="str">
        <x:v>לא מדורג</x:v>
      </x:c>
      <x:c r="G468" s="95" t="n">
        <x:v>0.65</x:v>
      </x:c>
      <x:c r="H468" s="0" t="str">
        <x:v>דולר אמריקאי</x:v>
      </x:c>
      <x:c r="I468" s="95" t="n">
        <x:v>0.00</x:v>
      </x:c>
      <x:c r="J468" s="95" t="n">
        <x:v>4.25</x:v>
      </x:c>
      <x:c r="K468" s="95" t="n">
        <x:v>-100130.3</x:v>
      </x:c>
      <x:c r="L468" s="95" t="n">
        <x:v>100</x:v>
      </x:c>
      <x:c r="M468" s="95" t="n">
        <x:v>-377.0907098</x:v>
      </x:c>
      <x:c r="N468" s="95" t="n">
        <x:v>-0.15</x:v>
      </x:c>
      <x:c r="O468" s="95" t="n">
        <x:v>-0.03</x:v>
      </x:c>
    </x:row>
    <x:row r="469">
      <x:c r="B469" s="0" t="str">
        <x:v>הלוואה madison non use m 285</x:v>
      </x:c>
      <x:c r="C469" s="0" t="str">
        <x:v>לא</x:v>
      </x:c>
      <x:c r="D469" s="0" t="str">
        <x:v>14852002</x:v>
      </x:c>
      <x:c r="E469" s="0" t="str">
        <x:v>0</x:v>
      </x:c>
      <x:c r="F469" s="0" t="str">
        <x:v>לא מדורג</x:v>
      </x:c>
      <x:c r="G469" s="95" t="n">
        <x:v>0.65</x:v>
      </x:c>
      <x:c r="H469" s="0" t="str">
        <x:v>דולר אמריקאי</x:v>
      </x:c>
      <x:c r="I469" s="95" t="n">
        <x:v>0.25</x:v>
      </x:c>
      <x:c r="J469" s="95" t="n">
        <x:v>4.25</x:v>
      </x:c>
      <x:c r="K469" s="95" t="n">
        <x:v>100130.3</x:v>
      </x:c>
      <x:c r="L469" s="95" t="n">
        <x:v>100.01597218823872494140135404</x:v>
      </x:c>
      <x:c r="M469" s="95" t="n">
        <x:v>377.150939438</x:v>
      </x:c>
      <x:c r="N469" s="95" t="n">
        <x:v>0.15</x:v>
      </x:c>
      <x:c r="O469" s="95" t="n">
        <x:v>0.03</x:v>
      </x:c>
    </x:row>
    <x:row r="470">
      <x:c r="B470" s="0" t="str">
        <x:v>הלוואה madison non use S 285</x:v>
      </x:c>
      <x:c r="C470" s="0" t="str">
        <x:v>לא</x:v>
      </x:c>
      <x:c r="D470" s="0" t="str">
        <x:v>14852004</x:v>
      </x:c>
      <x:c r="E470" s="0" t="str">
        <x:v>0</x:v>
      </x:c>
      <x:c r="F470" s="0" t="str">
        <x:v>לא מדורג</x:v>
      </x:c>
      <x:c r="G470" s="95" t="n">
        <x:v>0.65</x:v>
      </x:c>
      <x:c r="H470" s="0" t="str">
        <x:v>דולר אמריקאי</x:v>
      </x:c>
      <x:c r="I470" s="95" t="n">
        <x:v>0.13</x:v>
      </x:c>
      <x:c r="J470" s="95" t="n">
        <x:v>4.25</x:v>
      </x:c>
      <x:c r="K470" s="95" t="n">
        <x:v>-382273.74</x:v>
      </x:c>
      <x:c r="L470" s="95" t="n">
        <x:v>100.00798610963965246474947507</x:v>
      </x:c>
      <x:c r="M470" s="95" t="n">
        <x:v>-1439.7578763008</x:v>
      </x:c>
      <x:c r="N470" s="95" t="n">
        <x:v>-0.58</x:v>
      </x:c>
      <x:c r="O470" s="95" t="n">
        <x:v>-0.10</x:v>
      </x:c>
    </x:row>
    <x:row r="471">
      <x:c r="B471" s="0" t="str">
        <x:v>הלוואה madison non use S 285</x:v>
      </x:c>
      <x:c r="C471" s="0" t="str">
        <x:v>לא</x:v>
      </x:c>
      <x:c r="D471" s="0" t="str">
        <x:v>14852005</x:v>
      </x:c>
      <x:c r="E471" s="0" t="str">
        <x:v>0</x:v>
      </x:c>
      <x:c r="F471" s="0" t="str">
        <x:v>לא מדורג</x:v>
      </x:c>
      <x:c r="G471" s="95" t="n">
        <x:v>0.65</x:v>
      </x:c>
      <x:c r="H471" s="0" t="str">
        <x:v>דולר אמריקאי</x:v>
      </x:c>
      <x:c r="I471" s="95" t="n">
        <x:v>0.00</x:v>
      </x:c>
      <x:c r="J471" s="95" t="n">
        <x:v>4.25</x:v>
      </x:c>
      <x:c r="K471" s="95" t="n">
        <x:v>382273.74</x:v>
      </x:c>
      <x:c r="L471" s="95" t="n">
        <x:v>100</x:v>
      </x:c>
      <x:c r="M471" s="95" t="n">
        <x:v>1439.64290484</x:v>
      </x:c>
      <x:c r="N471" s="95" t="n">
        <x:v>0.58</x:v>
      </x:c>
      <x:c r="O471" s="95" t="n">
        <x:v>0.10</x:v>
      </x:c>
    </x:row>
    <x:row r="472">
      <x:c r="B472" s="0" t="str">
        <x:v>עמלת אי ניצול 285 MADISON</x:v>
      </x:c>
      <x:c r="C472" s="0" t="str">
        <x:v>לא</x:v>
      </x:c>
      <x:c r="D472" s="0" t="str">
        <x:v>14852017</x:v>
      </x:c>
      <x:c r="E472" s="0" t="str">
        <x:v>0</x:v>
      </x:c>
      <x:c r="F472" s="0" t="str">
        <x:v>לא מדורג</x:v>
      </x:c>
      <x:c r="G472" s="95" t="n">
        <x:v>1.21</x:v>
      </x:c>
      <x:c r="H472" s="0" t="str">
        <x:v>דולר אמריקאי</x:v>
      </x:c>
      <x:c r="I472" s="95" t="n">
        <x:v>0.25</x:v>
      </x:c>
      <x:c r="J472" s="95" t="n">
        <x:v>0.25</x:v>
      </x:c>
      <x:c r="K472" s="95" t="n">
        <x:v>68342.79</x:v>
      </x:c>
      <x:c r="L472" s="95" t="n">
        <x:v>100.01666671787909156181654275</x:v>
      </x:c>
      <x:c r="M472" s="95" t="n">
        <x:v>257.421843763</x:v>
      </x:c>
      <x:c r="N472" s="95" t="n">
        <x:v>0.10</x:v>
      </x:c>
      <x:c r="O472" s="95" t="n">
        <x:v>0.02</x:v>
      </x:c>
    </x:row>
    <x:row r="473">
      <x:c r="B473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31/03/2016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242הראל השתלמות אגח עד 20% מניות</x:v>
      </x:c>
    </x:row>
    <x:row r="4" spans="2:64">
      <x:c r="B4" s="2" t="s">
        <x:v>3</x:v>
      </x:c>
      <x:c r="C4" t="str">
        <x:v>416</x:v>
      </x:c>
    </x:row>
    <x:row r="5" spans="2:64">
      <x:c r="B5" s="2"/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94" t="n">
        <x:v>2.71</x:v>
      </x:c>
      <x:c r="H11" s="7"/>
      <x:c r="I11" s="7"/>
      <x:c r="J11" s="94" t="n">
        <x:v>0.60</x:v>
      </x:c>
      <x:c r="K11" s="94" t="n">
        <x:v>13963589.76</x:v>
      </x:c>
      <x:c r="L11" s="7"/>
      <x:c r="M11" s="94" t="n">
        <x:v>14796.15177024620175</x:v>
      </x:c>
      <x:c r="N11" s="94" t="n">
        <x:v>100.00</x:v>
      </x:c>
      <x:c r="O11" s="94" t="n">
        <x:v>1.07</x:v>
      </x:c>
      <x:c r="P11" s="16"/>
      <x:c r="Q11" s="16"/>
      <x:c r="R11" s="16"/>
      <x:c r="S11" s="16"/>
      <x:c r="T11" s="16"/>
      <x:c r="U11" s="16"/>
      <x:c r="BL11" s="16"/>
    </x:row>
    <x:row r="12">
      <x:c r="B12" s="96" t="str">
        <x:v>סה"כ בישראל</x:v>
      </x:c>
      <x:c r="G12" s="97" t="n">
        <x:v>2.71</x:v>
      </x:c>
      <x:c r="J12" s="97" t="n">
        <x:v>0.60</x:v>
      </x:c>
      <x:c r="K12" s="97" t="n">
        <x:v>13963589.76</x:v>
      </x:c>
      <x:c r="M12" s="97" t="n">
        <x:v>14796.15177024620175</x:v>
      </x:c>
      <x:c r="N12" s="97" t="n">
        <x:v>100.00</x:v>
      </x:c>
      <x:c r="O12" s="97" t="n">
        <x:v>1.07</x:v>
      </x:c>
    </x:row>
    <x:row r="13">
      <x:c r="B13" s="96" t="str">
        <x:v>סה"כ צמוד מדד</x:v>
      </x:c>
      <x:c r="G13" s="97" t="n">
        <x:v>2.71</x:v>
      </x:c>
      <x:c r="J13" s="97" t="n">
        <x:v>0.60</x:v>
      </x:c>
      <x:c r="K13" s="97" t="n">
        <x:v>13963589.76</x:v>
      </x:c>
      <x:c r="M13" s="97" t="n">
        <x:v>14796.15177024620175</x:v>
      </x:c>
      <x:c r="N13" s="97" t="n">
        <x:v>100.00</x:v>
      </x:c>
      <x:c r="O13" s="97" t="n">
        <x:v>1.07</x:v>
      </x:c>
    </x:row>
    <x:row r="14">
      <x:c r="B14" s="0" t="str">
        <x:v>בנק לאומי למשכנתאות 28.10.2034- בנק לאומי לישראל בע"מ</x:v>
      </x:c>
      <x:c r="C14" s="0" t="str">
        <x:v>13110061</x:v>
      </x:c>
      <x:c r="D14" s="0" t="str">
        <x:v>105</x:v>
      </x:c>
      <x:c r="E14" s="0" t="str">
        <x:v>AAA</x:v>
      </x:c>
      <x:c r="F14" s="0" t="str">
        <x:v>מעלות</x:v>
      </x:c>
      <x:c r="G14" s="95" t="n">
        <x:v>8.18</x:v>
      </x:c>
      <x:c r="H14" s="0" t="str">
        <x:v>שקל חדש</x:v>
      </x:c>
      <x:c r="I14" s="95" t="n">
        <x:v>5.30</x:v>
      </x:c>
      <x:c r="J14" s="95" t="n">
        <x:v>1.28</x:v>
      </x:c>
      <x:c r="K14" s="95" t="n">
        <x:v>113886.55</x:v>
      </x:c>
      <x:c r="L14" s="95" t="n">
        <x:v>167.04999992760514740327106230</x:v>
      </x:c>
      <x:c r="M14" s="95" t="n">
        <x:v>190.247481692552</x:v>
      </x:c>
      <x:c r="N14" s="95" t="n">
        <x:v>1.29</x:v>
      </x:c>
      <x:c r="O14" s="95" t="n">
        <x:v>0.01</x:v>
      </x:c>
    </x:row>
    <x:row r="15">
      <x:c r="B15" s="0" t="str">
        <x:v>בנק לאומי למשכנתאות בע"מ- בנק לאומי לישראל בע"מ</x:v>
      </x:c>
      <x:c r="C15" s="0" t="str">
        <x:v>13110064</x:v>
      </x:c>
      <x:c r="D15" s="0" t="str">
        <x:v>105</x:v>
      </x:c>
      <x:c r="E15" s="0" t="str">
        <x:v>AAA</x:v>
      </x:c>
      <x:c r="F15" s="0" t="str">
        <x:v>מעלות</x:v>
      </x:c>
      <x:c r="G15" s="95" t="n">
        <x:v>8.19</x:v>
      </x:c>
      <x:c r="H15" s="0" t="str">
        <x:v>שקל חדש</x:v>
      </x:c>
      <x:c r="I15" s="95" t="n">
        <x:v>5.30</x:v>
      </x:c>
      <x:c r="J15" s="95" t="n">
        <x:v>1.28</x:v>
      </x:c>
      <x:c r="K15" s="95" t="n">
        <x:v>56943.27</x:v>
      </x:c>
      <x:c r="L15" s="95" t="n">
        <x:v>167.01000003906291296583424169</x:v>
      </x:c>
      <x:c r="M15" s="95" t="n">
        <x:v>95.1009552492437</x:v>
      </x:c>
      <x:c r="N15" s="95" t="n">
        <x:v>0.64</x:v>
      </x:c>
      <x:c r="O15" s="95" t="n">
        <x:v>0.01</x:v>
      </x:c>
    </x:row>
    <x:row r="16">
      <x:c r="B16" s="0" t="str">
        <x:v>פועלים פקדון  4.9 7/2016- בנק הפועלים בע"מ</x:v>
      </x:c>
      <x:c r="C16" s="0" t="str">
        <x:v>12-6624886</x:v>
      </x:c>
      <x:c r="D16" s="0" t="str">
        <x:v>10</x:v>
      </x:c>
      <x:c r="E16" s="0" t="str">
        <x:v>AAA</x:v>
      </x:c>
      <x:c r="F16" s="0" t="str">
        <x:v>מעלות</x:v>
      </x:c>
      <x:c r="G16" s="95" t="n">
        <x:v>0.15</x:v>
      </x:c>
      <x:c r="H16" s="0" t="str">
        <x:v>שקל חדש</x:v>
      </x:c>
      <x:c r="I16" s="95" t="n">
        <x:v>4.90</x:v>
      </x:c>
      <x:c r="J16" s="95" t="n">
        <x:v>-0.37</x:v>
      </x:c>
      <x:c r="K16" s="95" t="n">
        <x:v>13527.22</x:v>
      </x:c>
      <x:c r="L16" s="95" t="n">
        <x:v>162.5400</x:v>
      </x:c>
      <x:c r="M16" s="95" t="n">
        <x:v>21.987143388</x:v>
      </x:c>
      <x:c r="N16" s="95" t="n">
        <x:v>0.15</x:v>
      </x:c>
      <x:c r="O16" s="95" t="n">
        <x:v>0.00</x:v>
      </x:c>
    </x:row>
    <x:row r="17">
      <x:c r="B17" s="0" t="str">
        <x:v>פיקדון מזרחי- 30.12.14- בנק מזרחי טפחות בע"מ</x:v>
      </x:c>
      <x:c r="C17" s="0" t="str">
        <x:v>66852108</x:v>
      </x:c>
      <x:c r="D17" s="0" t="str">
        <x:v>20</x:v>
      </x:c>
      <x:c r="E17" s="0" t="str">
        <x:v>AAA</x:v>
      </x:c>
      <x:c r="F17" s="0" t="str">
        <x:v>מעלות</x:v>
      </x:c>
      <x:c r="G17" s="95" t="n">
        <x:v>3.75</x:v>
      </x:c>
      <x:c r="H17" s="0" t="str">
        <x:v>שקל חדש</x:v>
      </x:c>
      <x:c r="I17" s="95" t="n">
        <x:v>0.97</x:v>
      </x:c>
      <x:c r="J17" s="95" t="n">
        <x:v>0.50</x:v>
      </x:c>
      <x:c r="K17" s="95" t="n">
        <x:v>3332010</x:v>
      </x:c>
      <x:c r="L17" s="95" t="n">
        <x:v>102.00</x:v>
      </x:c>
      <x:c r="M17" s="95" t="n">
        <x:v>3398.6502</x:v>
      </x:c>
      <x:c r="N17" s="95" t="n">
        <x:v>22.97</x:v>
      </x:c>
      <x:c r="O17" s="95" t="n">
        <x:v>0.25</x:v>
      </x:c>
    </x:row>
    <x:row r="18">
      <x:c r="B18" s="0" t="str">
        <x:v>פקדון אדנים 4.75%- בנק אדנים למשכנתאות בע"מ</x:v>
      </x:c>
      <x:c r="C18" s="0" t="str">
        <x:v>6-30000475</x:v>
      </x:c>
      <x:c r="D18" s="0" t="str">
        <x:v>10</x:v>
      </x:c>
      <x:c r="E18" s="0" t="str">
        <x:v>AAA</x:v>
      </x:c>
      <x:c r="F18" s="0" t="str">
        <x:v>מעלות</x:v>
      </x:c>
      <x:c r="G18" s="95" t="n">
        <x:v>0.56</x:v>
      </x:c>
      <x:c r="H18" s="0" t="str">
        <x:v>שקל חדש</x:v>
      </x:c>
      <x:c r="I18" s="95" t="n">
        <x:v>4.75</x:v>
      </x:c>
      <x:c r="J18" s="95" t="n">
        <x:v>-0.05</x:v>
      </x:c>
      <x:c r="K18" s="95" t="n">
        <x:v>45280.91</x:v>
      </x:c>
      <x:c r="L18" s="95" t="n">
        <x:v>132.9700</x:v>
      </x:c>
      <x:c r="M18" s="95" t="n">
        <x:v>60.210026027</x:v>
      </x:c>
      <x:c r="N18" s="95" t="n">
        <x:v>0.41</x:v>
      </x:c>
      <x:c r="O18" s="95" t="n">
        <x:v>0.00</x:v>
      </x:c>
    </x:row>
    <x:row r="19">
      <x:c r="B19" s="0" t="str">
        <x:v>פקדון אדנים 5.2%- בנק אדנים למשכנתאות בע"מ</x:v>
      </x:c>
      <x:c r="C19" s="0" t="str">
        <x:v>6-3002775</x:v>
      </x:c>
      <x:c r="D19" s="0" t="str">
        <x:v>10</x:v>
      </x:c>
      <x:c r="E19" s="0" t="str">
        <x:v>AAA</x:v>
      </x:c>
      <x:c r="F19" s="0" t="str">
        <x:v>מעלות</x:v>
      </x:c>
      <x:c r="G19" s="95" t="n">
        <x:v>0.98</x:v>
      </x:c>
      <x:c r="H19" s="0" t="str">
        <x:v>שקל חדש</x:v>
      </x:c>
      <x:c r="I19" s="95" t="n">
        <x:v>5.20</x:v>
      </x:c>
      <x:c r="J19" s="95" t="n">
        <x:v>0.13</x:v>
      </x:c>
      <x:c r="K19" s="95" t="n">
        <x:v>139233.47</x:v>
      </x:c>
      <x:c r="L19" s="95" t="n">
        <x:v>132.3600</x:v>
      </x:c>
      <x:c r="M19" s="95" t="n">
        <x:v>184.289420892</x:v>
      </x:c>
      <x:c r="N19" s="95" t="n">
        <x:v>1.25</x:v>
      </x:c>
      <x:c r="O19" s="95" t="n">
        <x:v>0.01</x:v>
      </x:c>
    </x:row>
    <x:row r="20">
      <x:c r="B20" s="0" t="str">
        <x:v>פקדון בלמ"ש 5.3% 10/2034- בנק לאומי למשכנתאות בע"מ</x:v>
      </x:c>
      <x:c r="C20" s="0" t="str">
        <x:v>6021919</x:v>
      </x:c>
      <x:c r="D20" s="0" t="str">
        <x:v>105</x:v>
      </x:c>
      <x:c r="E20" s="0" t="str">
        <x:v>AAA</x:v>
      </x:c>
      <x:c r="F20" s="0" t="str">
        <x:v>מעלות</x:v>
      </x:c>
      <x:c r="G20" s="95" t="n">
        <x:v>8.19</x:v>
      </x:c>
      <x:c r="H20" s="0" t="str">
        <x:v>שקל חדש</x:v>
      </x:c>
      <x:c r="I20" s="95" t="n">
        <x:v>5.30</x:v>
      </x:c>
      <x:c r="J20" s="95" t="n">
        <x:v>1.28</x:v>
      </x:c>
      <x:c r="K20" s="95" t="n">
        <x:v>34165.96</x:v>
      </x:c>
      <x:c r="L20" s="95" t="n">
        <x:v>166.97000018342115954008024361</x:v>
      </x:c>
      <x:c r="M20" s="95" t="n">
        <x:v>57.0469034746676</x:v>
      </x:c>
      <x:c r="N20" s="95" t="n">
        <x:v>0.39</x:v>
      </x:c>
      <x:c r="O20" s="95" t="n">
        <x:v>0.00</x:v>
      </x:c>
    </x:row>
    <x:row r="21">
      <x:c r="B21" s="0" t="str">
        <x:v>פקדון בנק מזרחי 07.05.2015- בנק מזרחי טפחות בע"מ</x:v>
      </x:c>
      <x:c r="C21" s="0" t="str">
        <x:v>61511713</x:v>
      </x:c>
      <x:c r="D21" s="0" t="str">
        <x:v>20</x:v>
      </x:c>
      <x:c r="E21" s="0" t="str">
        <x:v>AAA</x:v>
      </x:c>
      <x:c r="F21" s="0" t="str">
        <x:v>מעלות</x:v>
      </x:c>
      <x:c r="G21" s="95" t="n">
        <x:v>1.59</x:v>
      </x:c>
      <x:c r="H21" s="0" t="str">
        <x:v>שקל חדש</x:v>
      </x:c>
      <x:c r="I21" s="95" t="n">
        <x:v>1.20</x:v>
      </x:c>
      <x:c r="J21" s="95" t="n">
        <x:v>0.90</x:v>
      </x:c>
      <x:c r="K21" s="95" t="n">
        <x:v>3300000</x:v>
      </x:c>
      <x:c r="L21" s="95" t="n">
        <x:v>100.9600</x:v>
      </x:c>
      <x:c r="M21" s="95" t="n">
        <x:v>3331.68</x:v>
      </x:c>
      <x:c r="N21" s="95" t="n">
        <x:v>22.52</x:v>
      </x:c>
      <x:c r="O21" s="95" t="n">
        <x:v>0.24</x:v>
      </x:c>
    </x:row>
    <x:row r="22">
      <x:c r="B22" s="0" t="str">
        <x:v>פקדון טפחות 4.75%- בנק מזרחי טפחות בע"מ</x:v>
      </x:c>
      <x:c r="C22" s="0" t="str">
        <x:v>20-6681282</x:v>
      </x:c>
      <x:c r="D22" s="0" t="str">
        <x:v>10</x:v>
      </x:c>
      <x:c r="E22" s="0" t="str">
        <x:v>AAA</x:v>
      </x:c>
      <x:c r="F22" s="0" t="str">
        <x:v>מעלות</x:v>
      </x:c>
      <x:c r="G22" s="95" t="n">
        <x:v>0.20</x:v>
      </x:c>
      <x:c r="H22" s="0" t="str">
        <x:v>שקל חדש</x:v>
      </x:c>
      <x:c r="I22" s="95" t="n">
        <x:v>4.75</x:v>
      </x:c>
      <x:c r="J22" s="95" t="n">
        <x:v>-0.33</x:v>
      </x:c>
      <x:c r="K22" s="95" t="n">
        <x:v>9602.17</x:v>
      </x:c>
      <x:c r="L22" s="95" t="n">
        <x:v>164.300</x:v>
      </x:c>
      <x:c r="M22" s="95" t="n">
        <x:v>15.77636531</x:v>
      </x:c>
      <x:c r="N22" s="95" t="n">
        <x:v>0.11</x:v>
      </x:c>
      <x:c r="O22" s="95" t="n">
        <x:v>0.00</x:v>
      </x:c>
    </x:row>
    <x:row r="23">
      <x:c r="B23" s="0" t="str">
        <x:v>פקדון טפחות 4.95%- בנק מזרחי טפחות בע"מ</x:v>
      </x:c>
      <x:c r="C23" s="0" t="str">
        <x:v>20-6682983</x:v>
      </x:c>
      <x:c r="D23" s="0" t="str">
        <x:v>10</x:v>
      </x:c>
      <x:c r="E23" s="0" t="str">
        <x:v>AAA</x:v>
      </x:c>
      <x:c r="F23" s="0" t="str">
        <x:v>מעלות</x:v>
      </x:c>
      <x:c r="G23" s="95" t="n">
        <x:v>0.76</x:v>
      </x:c>
      <x:c r="H23" s="0" t="str">
        <x:v>שקל חדש</x:v>
      </x:c>
      <x:c r="I23" s="95" t="n">
        <x:v>4.95</x:v>
      </x:c>
      <x:c r="J23" s="95" t="n">
        <x:v>0.02</x:v>
      </x:c>
      <x:c r="K23" s="95" t="n">
        <x:v>184645.52</x:v>
      </x:c>
      <x:c r="L23" s="95" t="n">
        <x:v>134.5600</x:v>
      </x:c>
      <x:c r="M23" s="95" t="n">
        <x:v>248.459011712</x:v>
      </x:c>
      <x:c r="N23" s="95" t="n">
        <x:v>1.68</x:v>
      </x:c>
      <x:c r="O23" s="95" t="n">
        <x:v>0.02</x:v>
      </x:c>
    </x:row>
    <x:row r="24">
      <x:c r="B24" s="0" t="str">
        <x:v>פקדון טפחות 5.4%- בנק מזרחי טפחות בע"מ</x:v>
      </x:c>
      <x:c r="C24" s="0" t="str">
        <x:v>20-30382222</x:v>
      </x:c>
      <x:c r="D24" s="0" t="str">
        <x:v>10</x:v>
      </x:c>
      <x:c r="E24" s="0" t="str">
        <x:v>AAA</x:v>
      </x:c>
      <x:c r="F24" s="0" t="str">
        <x:v>מעלות</x:v>
      </x:c>
      <x:c r="G24" s="95" t="n">
        <x:v>1.23</x:v>
      </x:c>
      <x:c r="H24" s="0" t="str">
        <x:v>שקל חדש</x:v>
      </x:c>
      <x:c r="I24" s="95" t="n">
        <x:v>5.40</x:v>
      </x:c>
      <x:c r="J24" s="95" t="n">
        <x:v>0.28</x:v>
      </x:c>
      <x:c r="K24" s="95" t="n">
        <x:v>534995.6</x:v>
      </x:c>
      <x:c r="L24" s="95" t="n">
        <x:v>133.1900</x:v>
      </x:c>
      <x:c r="M24" s="95" t="n">
        <x:v>712.56063964</x:v>
      </x:c>
      <x:c r="N24" s="95" t="n">
        <x:v>4.82</x:v>
      </x:c>
      <x:c r="O24" s="95" t="n">
        <x:v>0.05</x:v>
      </x:c>
    </x:row>
    <x:row r="25">
      <x:c r="B25" s="0" t="str">
        <x:v>פקדון טפחות 6.15%- בנק מזרחי טפחות בע"מ</x:v>
      </x:c>
      <x:c r="C25" s="0" t="str">
        <x:v>20-30000615</x:v>
      </x:c>
      <x:c r="D25" s="0" t="str">
        <x:v>10</x:v>
      </x:c>
      <x:c r="E25" s="0" t="str">
        <x:v>AAA</x:v>
      </x:c>
      <x:c r="F25" s="0" t="str">
        <x:v>מעלות</x:v>
      </x:c>
      <x:c r="G25" s="95" t="n">
        <x:v>0.93</x:v>
      </x:c>
      <x:c r="H25" s="0" t="str">
        <x:v>שקל חדש</x:v>
      </x:c>
      <x:c r="I25" s="95" t="n">
        <x:v>6.15</x:v>
      </x:c>
      <x:c r="J25" s="95" t="n">
        <x:v>0.26</x:v>
      </x:c>
      <x:c r="K25" s="95" t="n">
        <x:v>190225.72</x:v>
      </x:c>
      <x:c r="L25" s="95" t="n">
        <x:v>130.8400</x:v>
      </x:c>
      <x:c r="M25" s="95" t="n">
        <x:v>248.891332048</x:v>
      </x:c>
      <x:c r="N25" s="95" t="n">
        <x:v>1.68</x:v>
      </x:c>
      <x:c r="O25" s="95" t="n">
        <x:v>0.02</x:v>
      </x:c>
    </x:row>
    <x:row r="26">
      <x:c r="B26" s="0" t="str">
        <x:v>פקדון לאומי 11.09.14- בנק לאומי לישראל בע"מ</x:v>
      </x:c>
      <x:c r="C26" s="0" t="str">
        <x:v>13191080</x:v>
      </x:c>
      <x:c r="D26" s="0" t="str">
        <x:v>105</x:v>
      </x:c>
      <x:c r="E26" s="0" t="str">
        <x:v>AAA</x:v>
      </x:c>
      <x:c r="F26" s="0" t="str">
        <x:v>מעלות</x:v>
      </x:c>
      <x:c r="G26" s="95" t="n">
        <x:v>2.43</x:v>
      </x:c>
      <x:c r="H26" s="0" t="str">
        <x:v>שקל חדש</x:v>
      </x:c>
      <x:c r="I26" s="95" t="n">
        <x:v>0.67</x:v>
      </x:c>
      <x:c r="J26" s="95" t="n">
        <x:v>0.59</x:v>
      </x:c>
      <x:c r="K26" s="95" t="n">
        <x:v>1370774.49</x:v>
      </x:c>
      <x:c r="L26" s="95" t="n">
        <x:v>100.5700</x:v>
      </x:c>
      <x:c r="M26" s="95" t="n">
        <x:v>1378.587904593</x:v>
      </x:c>
      <x:c r="N26" s="95" t="n">
        <x:v>9.32</x:v>
      </x:c>
      <x:c r="O26" s="95" t="n">
        <x:v>0.10</x:v>
      </x:c>
    </x:row>
    <x:row r="27">
      <x:c r="B27" s="0" t="str">
        <x:v>פקדון לאומי 25/03/02- בנק לאומי לישראל בע"מ</x:v>
      </x:c>
      <x:c r="C27" s="0" t="str">
        <x:v>46</x:v>
      </x:c>
      <x:c r="D27" s="0" t="str">
        <x:v>105</x:v>
      </x:c>
      <x:c r="E27" s="0" t="str">
        <x:v>AAA</x:v>
      </x:c>
      <x:c r="F27" s="0" t="str">
        <x:v>מעלות</x:v>
      </x:c>
      <x:c r="G27" s="95" t="n">
        <x:v>0.73</x:v>
      </x:c>
      <x:c r="H27" s="0" t="str">
        <x:v>שקל חדש</x:v>
      </x:c>
      <x:c r="I27" s="95" t="n">
        <x:v>5.35</x:v>
      </x:c>
      <x:c r="J27" s="95" t="n">
        <x:v>0.67</x:v>
      </x:c>
      <x:c r="K27" s="95" t="n">
        <x:v>5620.57</x:v>
      </x:c>
      <x:c r="L27" s="95" t="n">
        <x:v>132.94000088493604741156146085</x:v>
      </x:c>
      <x:c r="M27" s="95" t="n">
        <x:v>7.47198580773845</x:v>
      </x:c>
      <x:c r="N27" s="95" t="n">
        <x:v>0.05</x:v>
      </x:c>
      <x:c r="O27" s="95" t="n">
        <x:v>0.00</x:v>
      </x:c>
    </x:row>
    <x:row r="28">
      <x:c r="B28" s="0" t="str">
        <x:v>פקדון לאומי למשכנתאות 5.7%- בנק לאומי למשכנתאות בע"מ</x:v>
      </x:c>
      <x:c r="C28" s="0" t="str">
        <x:v>77-30000937</x:v>
      </x:c>
      <x:c r="D28" s="0" t="str">
        <x:v>10</x:v>
      </x:c>
      <x:c r="E28" s="0" t="str">
        <x:v>AAA</x:v>
      </x:c>
      <x:c r="F28" s="0" t="str">
        <x:v>מעלות</x:v>
      </x:c>
      <x:c r="G28" s="95" t="n">
        <x:v>1.20</x:v>
      </x:c>
      <x:c r="H28" s="0" t="str">
        <x:v>שקל חדש</x:v>
      </x:c>
      <x:c r="I28" s="95" t="n">
        <x:v>5.70</x:v>
      </x:c>
      <x:c r="J28" s="95" t="n">
        <x:v>0.29</x:v>
      </x:c>
      <x:c r="K28" s="95" t="n">
        <x:v>135678.11</x:v>
      </x:c>
      <x:c r="L28" s="95" t="n">
        <x:v>133.9300</x:v>
      </x:c>
      <x:c r="M28" s="95" t="n">
        <x:v>181.713692723</x:v>
      </x:c>
      <x:c r="N28" s="95" t="n">
        <x:v>1.23</x:v>
      </x:c>
      <x:c r="O28" s="95" t="n">
        <x:v>0.01</x:v>
      </x:c>
    </x:row>
    <x:row r="29">
      <x:c r="B29" s="0" t="str">
        <x:v>פקדון מזרחי 07.01.2015- בנק מזרחי טפחות בע"מ</x:v>
      </x:c>
      <x:c r="C29" s="0" t="str">
        <x:v>66852109</x:v>
      </x:c>
      <x:c r="D29" s="0" t="str">
        <x:v>20</x:v>
      </x:c>
      <x:c r="E29" s="0" t="str">
        <x:v>AAA</x:v>
      </x:c>
      <x:c r="F29" s="0" t="str">
        <x:v>מעלות</x:v>
      </x:c>
      <x:c r="G29" s="95" t="n">
        <x:v>3.77</x:v>
      </x:c>
      <x:c r="H29" s="0" t="str">
        <x:v>שקל חדש</x:v>
      </x:c>
      <x:c r="I29" s="95" t="n">
        <x:v>0.97</x:v>
      </x:c>
      <x:c r="J29" s="95" t="n">
        <x:v>0.59</x:v>
      </x:c>
      <x:c r="K29" s="95" t="n">
        <x:v>1665961.28</x:v>
      </x:c>
      <x:c r="L29" s="95" t="n">
        <x:v>101.6400</x:v>
      </x:c>
      <x:c r="M29" s="95" t="n">
        <x:v>1693.283044992</x:v>
      </x:c>
      <x:c r="N29" s="95" t="n">
        <x:v>11.44</x:v>
      </x:c>
      <x:c r="O29" s="95" t="n">
        <x:v>0.12</x:v>
      </x:c>
    </x:row>
    <x:row r="30">
      <x:c r="B30" s="0" t="str">
        <x:v>פקדון מזרחי 27.4.15- בנק מזרחי טפחות בע"מ</x:v>
      </x:c>
      <x:c r="C30" s="0" t="str">
        <x:v>61511710</x:v>
      </x:c>
      <x:c r="D30" s="0" t="str">
        <x:v>20</x:v>
      </x:c>
      <x:c r="E30" s="0" t="str">
        <x:v>AAA</x:v>
      </x:c>
      <x:c r="F30" s="0" t="str">
        <x:v>מעלות</x:v>
      </x:c>
      <x:c r="G30" s="95" t="n">
        <x:v>3.08</x:v>
      </x:c>
      <x:c r="H30" s="0" t="str">
        <x:v>שקל חדש</x:v>
      </x:c>
      <x:c r="I30" s="95" t="n">
        <x:v>0.15</x:v>
      </x:c>
      <x:c r="J30" s="95" t="n">
        <x:v>0.66</x:v>
      </x:c>
      <x:c r="K30" s="95" t="n">
        <x:v>2310000</x:v>
      </x:c>
      <x:c r="L30" s="95" t="n">
        <x:v>98.5900</x:v>
      </x:c>
      <x:c r="M30" s="95" t="n">
        <x:v>2277.429</x:v>
      </x:c>
      <x:c r="N30" s="95" t="n">
        <x:v>15.39</x:v>
      </x:c>
      <x:c r="O30" s="95" t="n">
        <x:v>0.16</x:v>
      </x:c>
    </x:row>
    <x:row r="31">
      <x:c r="B31" s="0" t="str">
        <x:v>פקדון משכן 5.3%- הפועלים הנפקות בע"מ</x:v>
      </x:c>
      <x:c r="C31" s="0" t="str">
        <x:v>12-6477152</x:v>
      </x:c>
      <x:c r="D31" s="0" t="str">
        <x:v>10</x:v>
      </x:c>
      <x:c r="E31" s="0" t="str">
        <x:v>AAA</x:v>
      </x:c>
      <x:c r="F31" s="0" t="str">
        <x:v>מעלות</x:v>
      </x:c>
      <x:c r="G31" s="95" t="n">
        <x:v>0.25</x:v>
      </x:c>
      <x:c r="H31" s="0" t="str">
        <x:v>שקל חדש</x:v>
      </x:c>
      <x:c r="I31" s="95" t="n">
        <x:v>5.30</x:v>
      </x:c>
      <x:c r="J31" s="95" t="n">
        <x:v>-0.37</x:v>
      </x:c>
      <x:c r="K31" s="95" t="n">
        <x:v>93357.81</x:v>
      </x:c>
      <x:c r="L31" s="95" t="n">
        <x:v>136.0900</x:v>
      </x:c>
      <x:c r="M31" s="95" t="n">
        <x:v>127.050643629</x:v>
      </x:c>
      <x:c r="N31" s="95" t="n">
        <x:v>0.86</x:v>
      </x:c>
      <x:c r="O31" s="95" t="n">
        <x:v>0.01</x:v>
      </x:c>
    </x:row>
    <x:row r="32">
      <x:c r="B32" s="0" t="str">
        <x:v>פקדון משכן 6%- הפועלים הנפקות בע"מ</x:v>
      </x:c>
      <x:c r="C32" s="0" t="str">
        <x:v>12-6477533</x:v>
      </x:c>
      <x:c r="D32" s="0" t="str">
        <x:v>10</x:v>
      </x:c>
      <x:c r="E32" s="0" t="str">
        <x:v>AAA</x:v>
      </x:c>
      <x:c r="F32" s="0" t="str">
        <x:v>מעלות</x:v>
      </x:c>
      <x:c r="G32" s="95" t="n">
        <x:v>1.16</x:v>
      </x:c>
      <x:c r="H32" s="0" t="str">
        <x:v>שקל חדש</x:v>
      </x:c>
      <x:c r="I32" s="95" t="n">
        <x:v>6.00</x:v>
      </x:c>
      <x:c r="J32" s="95" t="n">
        <x:v>0.32</x:v>
      </x:c>
      <x:c r="K32" s="95" t="n">
        <x:v>94385.57</x:v>
      </x:c>
      <x:c r="L32" s="95" t="n">
        <x:v>129.5600</x:v>
      </x:c>
      <x:c r="M32" s="95" t="n">
        <x:v>122.285944492</x:v>
      </x:c>
      <x:c r="N32" s="95" t="n">
        <x:v>0.83</x:v>
      </x:c>
      <x:c r="O32" s="95" t="n">
        <x:v>0.01</x:v>
      </x:c>
    </x:row>
    <x:row r="33">
      <x:c r="B33" s="0" t="str">
        <x:v>פקדון פועלים 5.2%- בנק הפועלים בע"מ</x:v>
      </x:c>
      <x:c r="C33" s="0" t="str">
        <x:v>12-6626212</x:v>
      </x:c>
      <x:c r="D33" s="0" t="str">
        <x:v>10</x:v>
      </x:c>
      <x:c r="E33" s="0" t="str">
        <x:v>AAA</x:v>
      </x:c>
      <x:c r="F33" s="0" t="str">
        <x:v>מעלות</x:v>
      </x:c>
      <x:c r="G33" s="95" t="n">
        <x:v>0.29</x:v>
      </x:c>
      <x:c r="H33" s="0" t="str">
        <x:v>שקל חדש</x:v>
      </x:c>
      <x:c r="I33" s="95" t="n">
        <x:v>5.20</x:v>
      </x:c>
      <x:c r="J33" s="95" t="n">
        <x:v>-0.26</x:v>
      </x:c>
      <x:c r="K33" s="95" t="n">
        <x:v>70931.61</x:v>
      </x:c>
      <x:c r="L33" s="95" t="n">
        <x:v>130.8400</x:v>
      </x:c>
      <x:c r="M33" s="95" t="n">
        <x:v>92.806918524</x:v>
      </x:c>
      <x:c r="N33" s="95" t="n">
        <x:v>0.63</x:v>
      </x:c>
      <x:c r="O33" s="95" t="n">
        <x:v>0.01</x:v>
      </x:c>
    </x:row>
    <x:row r="34">
      <x:c r="B34" s="0" t="str">
        <x:v>פקדון בינלאומי 5.00%- הבנק הבינלאומי הראשון לישראל בע"מ</x:v>
      </x:c>
      <x:c r="C34" s="0" t="str">
        <x:v>31-7342314</x:v>
      </x:c>
      <x:c r="D34" s="0" t="str">
        <x:v>10</x:v>
      </x:c>
      <x:c r="E34" s="0" t="str">
        <x:v>AA+</x:v>
      </x:c>
      <x:c r="F34" s="0" t="str">
        <x:v>מעלות</x:v>
      </x:c>
      <x:c r="G34" s="95" t="n">
        <x:v>1.55</x:v>
      </x:c>
      <x:c r="H34" s="0" t="str">
        <x:v>שקל חדש</x:v>
      </x:c>
      <x:c r="I34" s="95" t="n">
        <x:v>5.00</x:v>
      </x:c>
      <x:c r="J34" s="95" t="n">
        <x:v>0.55</x:v>
      </x:c>
      <x:c r="K34" s="95" t="n">
        <x:v>262363.93</x:v>
      </x:c>
      <x:c r="L34" s="95" t="n">
        <x:v>133.6400</x:v>
      </x:c>
      <x:c r="M34" s="95" t="n">
        <x:v>350.623156052</x:v>
      </x:c>
      <x:c r="N34" s="95" t="n">
        <x:v>2.37</x:v>
      </x:c>
      <x:c r="O34" s="95" t="n">
        <x:v>0.03</x:v>
      </x:c>
    </x:row>
    <x:row r="35">
      <x:c r="B35" s="96" t="str">
        <x:v>סה"כ לא צמוד</x:v>
      </x:c>
      <x:c r="G35" s="97" t="n">
        <x:v>0.00</x:v>
      </x:c>
      <x:c r="J35" s="97" t="n">
        <x:v>0.00</x:v>
      </x:c>
      <x:c r="K35" s="97" t="n">
        <x:v>0</x:v>
      </x:c>
      <x:c r="M35" s="97" t="n">
        <x:v>0</x:v>
      </x:c>
      <x:c r="N35" s="97" t="n">
        <x:v>0.00</x:v>
      </x:c>
      <x:c r="O35" s="97" t="n">
        <x:v>0.00</x:v>
      </x:c>
    </x:row>
    <x:row r="36">
      <x:c r="B36" s="0" t="str">
        <x:v>0</x:v>
      </x:c>
      <x:c r="C36" s="0" t="str">
        <x:v>0</x:v>
      </x:c>
      <x:c r="E36" s="0" t="str">
        <x:v>0</x:v>
      </x:c>
      <x:c r="G36" s="95" t="n">
        <x:v>0.00</x:v>
      </x:c>
      <x:c r="H36" s="0" t="str">
        <x:v>0</x:v>
      </x:c>
      <x:c r="I36" s="95" t="n">
        <x:v>0.00</x:v>
      </x:c>
      <x:c r="J36" s="95" t="n">
        <x:v>0.00</x:v>
      </x:c>
      <x:c r="K36" s="95" t="n">
        <x:v>0</x:v>
      </x:c>
      <x:c r="L36" s="95" t="n">
        <x:v>0</x:v>
      </x:c>
      <x:c r="M36" s="95" t="n">
        <x:v>0</x:v>
      </x:c>
      <x:c r="N36" s="95" t="n">
        <x:v>0.00</x:v>
      </x:c>
      <x:c r="O36" s="95" t="n">
        <x:v>0.00</x:v>
      </x:c>
    </x:row>
    <x:row r="37">
      <x:c r="B37" s="96" t="str">
        <x:v>סה"כ נקוב במט"ח</x:v>
      </x:c>
      <x:c r="G37" s="97" t="n">
        <x:v>0.00</x:v>
      </x:c>
      <x:c r="J37" s="97" t="n">
        <x:v>0.00</x:v>
      </x:c>
      <x:c r="K37" s="97" t="n">
        <x:v>0</x:v>
      </x:c>
      <x:c r="M37" s="97" t="n">
        <x:v>0</x:v>
      </x:c>
      <x:c r="N37" s="97" t="n">
        <x:v>0.00</x:v>
      </x:c>
      <x:c r="O37" s="97" t="n">
        <x:v>0.00</x:v>
      </x:c>
    </x:row>
    <x:row r="38">
      <x:c r="B38" s="0" t="str">
        <x:v>0</x:v>
      </x:c>
      <x:c r="C38" s="0" t="str">
        <x:v>0</x:v>
      </x:c>
      <x:c r="E38" s="0" t="str">
        <x:v>0</x:v>
      </x:c>
      <x:c r="G38" s="95" t="n">
        <x:v>0.00</x:v>
      </x:c>
      <x:c r="H38" s="0" t="str">
        <x:v>0</x:v>
      </x:c>
      <x:c r="I38" s="95" t="n">
        <x:v>0.00</x:v>
      </x:c>
      <x:c r="J38" s="95" t="n">
        <x:v>0.00</x:v>
      </x:c>
      <x:c r="K38" s="95" t="n">
        <x:v>0</x:v>
      </x:c>
      <x:c r="L38" s="95" t="n">
        <x:v>0</x:v>
      </x:c>
      <x:c r="M38" s="95" t="n">
        <x:v>0</x:v>
      </x:c>
      <x:c r="N38" s="95" t="n">
        <x:v>0.00</x:v>
      </x:c>
      <x:c r="O38" s="95" t="n">
        <x:v>0.00</x:v>
      </x:c>
    </x:row>
    <x:row r="39">
      <x:c r="B39" s="96" t="str">
        <x:v>סה"כ צמודי מט"ח</x:v>
      </x:c>
      <x:c r="G39" s="97" t="n">
        <x:v>0.00</x:v>
      </x:c>
      <x:c r="J39" s="97" t="n">
        <x:v>0.00</x:v>
      </x:c>
      <x:c r="K39" s="97" t="n">
        <x:v>0</x:v>
      </x:c>
      <x:c r="M39" s="97" t="n">
        <x:v>0</x:v>
      </x:c>
      <x:c r="N39" s="97" t="n">
        <x:v>0.00</x:v>
      </x:c>
      <x:c r="O39" s="97" t="n">
        <x:v>0.00</x:v>
      </x:c>
    </x:row>
    <x:row r="40">
      <x:c r="B40" s="0" t="str">
        <x:v>0</x:v>
      </x:c>
      <x:c r="C40" s="0" t="str">
        <x:v>0</x:v>
      </x:c>
      <x:c r="E40" s="0" t="str">
        <x:v>0</x:v>
      </x:c>
      <x:c r="G40" s="95" t="n">
        <x:v>0.00</x:v>
      </x:c>
      <x:c r="H40" s="0" t="str">
        <x:v>0</x:v>
      </x:c>
      <x:c r="I40" s="95" t="n">
        <x:v>0.00</x:v>
      </x:c>
      <x:c r="J40" s="95" t="n">
        <x:v>0.00</x:v>
      </x:c>
      <x:c r="K40" s="95" t="n">
        <x:v>0</x:v>
      </x:c>
      <x:c r="L40" s="95" t="n">
        <x:v>0</x:v>
      </x:c>
      <x:c r="M40" s="95" t="n">
        <x:v>0</x:v>
      </x:c>
      <x:c r="N40" s="95" t="n">
        <x:v>0.00</x:v>
      </x:c>
      <x:c r="O40" s="95" t="n">
        <x:v>0.00</x:v>
      </x:c>
    </x:row>
    <x:row r="41">
      <x:c r="B41" s="96" t="str">
        <x:v>סה"כ אחר</x:v>
      </x:c>
      <x:c r="G41" s="97" t="n">
        <x:v>0.00</x:v>
      </x:c>
      <x:c r="J41" s="97" t="n">
        <x:v>0.00</x:v>
      </x:c>
      <x:c r="K41" s="97" t="n">
        <x:v>0</x:v>
      </x:c>
      <x:c r="M41" s="97" t="n">
        <x:v>0</x:v>
      </x:c>
      <x:c r="N41" s="97" t="n">
        <x:v>0.00</x:v>
      </x:c>
      <x:c r="O41" s="97" t="n">
        <x:v>0.00</x:v>
      </x:c>
    </x:row>
    <x:row r="42">
      <x:c r="B42" s="0" t="str">
        <x:v>0</x:v>
      </x:c>
      <x:c r="C42" s="0" t="str">
        <x:v>0</x:v>
      </x:c>
      <x:c r="E42" s="0" t="str">
        <x:v>0</x:v>
      </x:c>
      <x:c r="G42" s="95" t="n">
        <x:v>0.00</x:v>
      </x:c>
      <x:c r="H42" s="0" t="str">
        <x:v>0</x:v>
      </x:c>
      <x:c r="I42" s="95" t="n">
        <x:v>0.00</x:v>
      </x:c>
      <x:c r="J42" s="95" t="n">
        <x:v>0.00</x:v>
      </x:c>
      <x:c r="K42" s="95" t="n">
        <x:v>0</x:v>
      </x:c>
      <x:c r="L42" s="95" t="n">
        <x:v>0</x:v>
      </x:c>
      <x:c r="M42" s="95" t="n">
        <x:v>0</x:v>
      </x:c>
      <x:c r="N42" s="95" t="n">
        <x:v>0.00</x:v>
      </x:c>
      <x:c r="O42" s="95" t="n">
        <x:v>0.00</x:v>
      </x:c>
    </x:row>
    <x:row r="43">
      <x:c r="B43" s="96" t="str">
        <x:v>סה"כ בחו"ל</x:v>
      </x:c>
      <x:c r="G43" s="97" t="n">
        <x:v>0.00</x:v>
      </x:c>
      <x:c r="J43" s="97" t="n">
        <x:v>0.00</x:v>
      </x:c>
      <x:c r="K43" s="97" t="n">
        <x:v>0</x:v>
      </x:c>
      <x:c r="M43" s="97" t="n">
        <x:v>0</x:v>
      </x:c>
      <x:c r="N43" s="97" t="n">
        <x:v>0.00</x:v>
      </x:c>
      <x:c r="O43" s="97" t="n">
        <x:v>0.00</x:v>
      </x:c>
    </x:row>
    <x:row r="44">
      <x:c r="B44" s="0" t="str">
        <x:v>0</x:v>
      </x:c>
      <x:c r="C44" s="0" t="str">
        <x:v>0</x:v>
      </x:c>
      <x:c r="E44" s="0" t="str">
        <x:v>0</x:v>
      </x:c>
      <x:c r="G44" s="95" t="n">
        <x:v>0.00</x:v>
      </x:c>
      <x:c r="H44" s="0" t="str">
        <x:v>0</x:v>
      </x:c>
      <x:c r="I44" s="95" t="n">
        <x:v>0.00</x:v>
      </x:c>
      <x:c r="J44" s="95" t="n">
        <x:v>0.00</x:v>
      </x:c>
      <x:c r="K44" s="95" t="n">
        <x:v>0</x:v>
      </x:c>
      <x:c r="L44" s="95" t="n">
        <x:v>0</x:v>
      </x:c>
      <x:c r="M44" s="95" t="n">
        <x:v>0</x:v>
      </x:c>
      <x:c r="N44" s="95" t="n">
        <x:v>0.00</x:v>
      </x:c>
      <x:c r="O44" s="95" t="n">
        <x:v>0.00</x:v>
      </x:c>
    </x:row>
    <x:row r="45">
      <x:c r="B4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31/03/2016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242הראל השתלמות אגח עד 20% מניות</x:v>
      </x:c>
    </x:row>
    <x:row r="4" spans="2:55">
      <x:c r="B4" s="2" t="s">
        <x:v>3</x:v>
      </x:c>
      <x:c r="C4" t="str">
        <x:v>416</x:v>
      </x:c>
    </x:row>
    <x:row r="5" spans="2:55">
      <x:c r="B5" s="2"/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94" t="n">
        <x:v>4.46</x:v>
      </x:c>
      <x:c r="F11" s="7"/>
      <x:c r="G11" s="94" t="n">
        <x:v>16440.59564153308</x:v>
      </x:c>
      <x:c r="H11" s="94" t="n">
        <x:v>100.00</x:v>
      </x:c>
      <x:c r="I11" s="94" t="n">
        <x:v>1.19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6" t="str">
        <x:v>סה"כ בישראל</x:v>
      </x:c>
      <x:c r="E12" s="97" t="n">
        <x:v>5.65</x:v>
      </x:c>
      <x:c r="F12" s="19"/>
      <x:c r="G12" s="97" t="n">
        <x:v>7704.87471867897</x:v>
      </x:c>
      <x:c r="H12" s="97" t="n">
        <x:v>46.86</x:v>
      </x:c>
      <x:c r="I12" s="97" t="n">
        <x:v>0.56</x:v>
      </x:c>
    </x:row>
    <x:row r="13" spans="2:55">
      <x:c r="B13" s="96" t="str">
        <x:v>סה"כ מניב</x:v>
      </x:c>
      <x:c r="E13" s="97" t="n">
        <x:v>6.63</x:v>
      </x:c>
      <x:c r="F13" s="19"/>
      <x:c r="G13" s="97" t="n">
        <x:v>6560.79550334848</x:v>
      </x:c>
      <x:c r="H13" s="97" t="n">
        <x:v>39.91</x:v>
      </x:c>
      <x:c r="I13" s="97" t="n">
        <x:v>0.47</x:v>
      </x:c>
    </x:row>
    <x:row r="14" spans="2:55">
      <x:c r="B14" s="0" t="str">
        <x:v>איקאה נתניה- איקאה נתניה נדלן</x:v>
      </x:c>
      <x:c r="C14" s="0" t="str">
        <x:v>17/10/12</x:v>
      </x:c>
      <x:c r="D14" s="0" t="str">
        <x:v>נדל"ן ובינוי</x:v>
      </x:c>
      <x:c r="E14" s="95" t="n">
        <x:v>7.07</x:v>
      </x:c>
      <x:c r="F14" s="0" t="str">
        <x:v>שקל חדש</x:v>
      </x:c>
      <x:c r="G14" s="95" t="n">
        <x:v>4742.740853876</x:v>
      </x:c>
      <x:c r="H14" s="95" t="n">
        <x:v>28.85</x:v>
      </x:c>
      <x:c r="I14" s="95" t="n">
        <x:v>0.34</x:v>
      </x:c>
    </x:row>
    <x:row r="15" spans="2:55">
      <x:c r="B15" s="0" t="str">
        <x:v>קומברס רעננה מניב- קומברס רעננה</x:v>
      </x:c>
      <x:c r="C15" s="0" t="str">
        <x:v>12/12/14</x:v>
      </x:c>
      <x:c r="D15" s="0" t="str">
        <x:v>נדל"ן ובינוי</x:v>
      </x:c>
      <x:c r="E15" s="95" t="n">
        <x:v>5.49</x:v>
      </x:c>
      <x:c r="F15" s="0" t="str">
        <x:v>שקל חדש</x:v>
      </x:c>
      <x:c r="G15" s="95" t="n">
        <x:v>1818.05464947248</x:v>
      </x:c>
      <x:c r="H15" s="95" t="n">
        <x:v>11.06</x:v>
      </x:c>
      <x:c r="I15" s="95" t="n">
        <x:v>0.13</x:v>
      </x:c>
    </x:row>
    <x:row r="16" spans="2:55">
      <x:c r="B16" s="96" t="str">
        <x:v>סה"כ לא מניב</x:v>
      </x:c>
      <x:c r="E16" s="97" t="n">
        <x:v>0.00</x:v>
      </x:c>
      <x:c r="F16" s="19"/>
      <x:c r="G16" s="97" t="n">
        <x:v>1144.07921533049</x:v>
      </x:c>
      <x:c r="H16" s="97" t="n">
        <x:v>6.96</x:v>
      </x:c>
      <x:c r="I16" s="97" t="n">
        <x:v>0.08</x:v>
      </x:c>
    </x:row>
    <x:row r="17" spans="6:8">
      <x:c r="B17" s="0" t="str">
        <x:v>מתחם הארגז תל אביב לא מניב- מתחם הארגז</x:v>
      </x:c>
      <x:c r="C17" s="0" t="str">
        <x:v>15/02/11</x:v>
      </x:c>
      <x:c r="D17" s="0" t="str">
        <x:v>אחר</x:v>
      </x:c>
      <x:c r="E17" s="95" t="n">
        <x:v>0.00</x:v>
      </x:c>
      <x:c r="F17" s="0" t="str">
        <x:v>שקל חדש</x:v>
      </x:c>
      <x:c r="G17" s="95" t="n">
        <x:v>1144.07921533049</x:v>
      </x:c>
      <x:c r="H17" s="95" t="n">
        <x:v>6.96</x:v>
      </x:c>
      <x:c r="I17" s="95" t="n">
        <x:v>0.08</x:v>
      </x:c>
    </x:row>
    <x:row r="18" spans="6:8">
      <x:c r="B18" s="96" t="str">
        <x:v>סה"כ בחו"ל</x:v>
      </x:c>
      <x:c r="E18" s="97" t="n">
        <x:v>3.41</x:v>
      </x:c>
      <x:c r="F18" s="19"/>
      <x:c r="G18" s="97" t="n">
        <x:v>8735.72092285411</x:v>
      </x:c>
      <x:c r="H18" s="97" t="n">
        <x:v>53.14</x:v>
      </x:c>
      <x:c r="I18" s="97" t="n">
        <x:v>0.63</x:v>
      </x:c>
    </x:row>
    <x:row r="19" spans="6:8">
      <x:c r="B19" s="96" t="str">
        <x:v>סה"כ מניב</x:v>
      </x:c>
      <x:c r="E19" s="97" t="n">
        <x:v>3.41</x:v>
      </x:c>
      <x:c r="F19" s="19"/>
      <x:c r="G19" s="97" t="n">
        <x:v>8735.72092285411</x:v>
      </x:c>
      <x:c r="H19" s="97" t="n">
        <x:v>53.14</x:v>
      </x:c>
      <x:c r="I19" s="97" t="n">
        <x:v>0.63</x:v>
      </x:c>
    </x:row>
    <x:row r="20" spans="6:8">
      <x:c r="B20" s="0" t="str">
        <x:v>*Broadway 50 לונדון אנגליה- Broadway No.1 ltd 50</x:v>
      </x:c>
      <x:c r="C20" s="0" t="str">
        <x:v>30/06/14</x:v>
      </x:c>
      <x:c r="D20" s="0" t="str">
        <x:v>Real Estate</x:v>
      </x:c>
      <x:c r="E20" s="95" t="n">
        <x:v>3.41</x:v>
      </x:c>
      <x:c r="F20" s="0" t="str">
        <x:v>לירה שטרלינג</x:v>
      </x:c>
      <x:c r="G20" s="95" t="n">
        <x:v>8735.72092285411</x:v>
      </x:c>
      <x:c r="H20" s="95" t="n">
        <x:v>53.14</x:v>
      </x:c>
      <x:c r="I20" s="95" t="n">
        <x:v>0.63</x:v>
      </x:c>
    </x:row>
    <x:row r="21" spans="6:8">
      <x:c r="B21" s="96" t="str">
        <x:v>סה"כ לא מניב</x:v>
      </x:c>
      <x:c r="E21" s="97" t="n">
        <x:v>0.00</x:v>
      </x:c>
      <x:c r="F21" s="19"/>
      <x:c r="G21" s="97" t="n">
        <x:v>0</x:v>
      </x:c>
      <x:c r="H21" s="97" t="n">
        <x:v>0.00</x:v>
      </x:c>
      <x:c r="I21" s="97" t="n">
        <x:v>0.00</x:v>
      </x:c>
    </x:row>
    <x:row r="22" spans="6:8">
      <x:c r="B22" s="0" t="str">
        <x:v>0</x:v>
      </x:c>
      <x:c r="D22" s="0" t="str">
        <x:v>0</x:v>
      </x:c>
      <x:c r="E22" s="95" t="n">
        <x:v>0.00</x:v>
      </x:c>
      <x:c r="F22" s="0" t="str">
        <x:v>0</x:v>
      </x:c>
      <x:c r="G22" s="95" t="n">
        <x:v>0</x:v>
      </x:c>
      <x:c r="H22" s="95" t="n">
        <x:v>0.00</x:v>
      </x:c>
      <x:c r="I22" s="95" t="n">
        <x:v>0.00</x:v>
      </x:c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31/03/2016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242הראל השתלמות אגח עד 20% מניות</x:v>
      </x:c>
    </x:row>
    <x:row r="4" spans="2:60">
      <x:c r="B4" s="2" t="s">
        <x:v>3</x:v>
      </x:c>
      <x:c r="C4" s="2" t="str">
        <x:v>416</x:v>
      </x:c>
    </x:row>
    <x:row r="5" spans="2:60">
      <x:c r="B5" s="2"/>
      <x:c r="C5" s="2"/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4" t="n">
        <x:v>0</x:v>
      </x:c>
      <x:c r="J11" s="94" t="n">
        <x:v>0.00</x:v>
      </x:c>
      <x:c r="K11" s="94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D12" s="19"/>
      <x:c r="E12" s="19"/>
      <x:c r="F12" s="19"/>
      <x:c r="G12" s="19"/>
      <x:c r="H12" s="97" t="n">
        <x:v>0.00</x:v>
      </x:c>
      <x:c r="I12" s="97" t="n">
        <x:v>0</x:v>
      </x:c>
      <x:c r="J12" s="97" t="n">
        <x:v>0.00</x:v>
      </x:c>
      <x:c r="K12" s="97" t="n">
        <x:v>0.00</x:v>
      </x:c>
    </x:row>
    <x:row r="13" spans="2:60">
      <x:c r="B13" s="0" t="str">
        <x:v>0</x:v>
      </x:c>
      <x:c r="D13" s="0" t="str">
        <x:v>0</x:v>
      </x:c>
      <x:c r="E13" s="19"/>
      <x:c r="F13" s="95" t="n">
        <x:v>0.00</x:v>
      </x:c>
      <x:c r="G13" s="0" t="str">
        <x:v>0</x:v>
      </x:c>
      <x:c r="H13" s="95" t="n">
        <x:v>0.00</x:v>
      </x:c>
      <x:c r="I13" s="95" t="n">
        <x:v>0</x:v>
      </x:c>
      <x:c r="J13" s="95" t="n">
        <x:v>0.00</x:v>
      </x:c>
      <x:c r="K13" s="95" t="n">
        <x:v>0.00</x:v>
      </x:c>
    </x:row>
    <x:row r="14" spans="2:60">
      <x:c r="B14" s="96" t="str">
        <x:v>סה"כ בחו"ל</x:v>
      </x:c>
      <x:c r="D14" s="19"/>
      <x:c r="E14" s="19"/>
      <x:c r="F14" s="19"/>
      <x:c r="G14" s="19"/>
      <x:c r="H14" s="97" t="n">
        <x:v>0.00</x:v>
      </x:c>
      <x:c r="I14" s="97" t="n">
        <x:v>0</x:v>
      </x:c>
      <x:c r="J14" s="97" t="n">
        <x:v>0.00</x:v>
      </x:c>
      <x:c r="K14" s="97" t="n">
        <x:v>0.00</x:v>
      </x:c>
    </x:row>
    <x:row r="15" spans="2:60">
      <x:c r="B15" s="0" t="str">
        <x:v>0</x:v>
      </x:c>
      <x:c r="D15" s="0" t="str">
        <x:v>0</x:v>
      </x:c>
      <x:c r="E15" s="19"/>
      <x:c r="F15" s="95" t="n">
        <x:v>0.00</x:v>
      </x:c>
      <x:c r="G15" s="0" t="str">
        <x:v>0</x:v>
      </x:c>
      <x:c r="H15" s="95" t="n">
        <x:v>0.00</x:v>
      </x:c>
      <x:c r="I15" s="95" t="n">
        <x:v>0</x:v>
      </x:c>
      <x:c r="J15" s="95" t="n">
        <x:v>0.00</x:v>
      </x:c>
      <x:c r="K15" s="95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242הראל השתלמות אגח עד 20% מניות</x:v>
      </x:c>
    </x:row>
    <x:row r="4" spans="2:60">
      <x:c r="B4" s="2" t="s">
        <x:v>3</x:v>
      </x:c>
      <x:c r="C4" t="str">
        <x:v>416</x:v>
      </x:c>
    </x:row>
    <x:row r="5" spans="2:60">
      <x:c r="B5" s="2"/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4" t="n">
        <x:v>0.00</x:v>
      </x:c>
      <x:c r="I11" s="94" t="n">
        <x:v>3483.41525526979</x:v>
      </x:c>
      <x:c r="J11" s="94" t="n">
        <x:v>100.00</x:v>
      </x:c>
      <x:c r="K11" s="94" t="n">
        <x:v>0.25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6" t="str">
        <x:v>סה"כ בישראל</x:v>
      </x:c>
      <x:c r="C12" s="15"/>
      <x:c r="D12" s="15"/>
      <x:c r="E12" s="15"/>
      <x:c r="F12" s="15"/>
      <x:c r="G12" s="15"/>
      <x:c r="H12" s="97" t="n">
        <x:v>0.00</x:v>
      </x:c>
      <x:c r="I12" s="97" t="n">
        <x:v>3257.91916601279</x:v>
      </x:c>
      <x:c r="J12" s="97" t="n">
        <x:v>93.53</x:v>
      </x:c>
      <x:c r="K12" s="97" t="n">
        <x:v>0.23</x:v>
      </x:c>
    </x:row>
    <x:row r="13" spans="2:60">
      <x:c r="B13" s="0" t="str">
        <x:v>Atrium european real estaste(דיבידנד לקבל)</x:v>
      </x:c>
      <x:c r="C13" s="0" t="str">
        <x:v>70504378</x:v>
      </x:c>
      <x:c r="D13" s="0" t="str">
        <x:v>0</x:v>
      </x:c>
      <x:c r="E13" s="0" t="str">
        <x:v>לא מדורג</x:v>
      </x:c>
      <x:c r="F13" s="95" t="n">
        <x:v>0.00</x:v>
      </x:c>
      <x:c r="G13" s="0" t="str">
        <x:v>אירו</x:v>
      </x:c>
      <x:c r="H13" s="95" t="n">
        <x:v>0.00</x:v>
      </x:c>
      <x:c r="I13" s="95" t="n">
        <x:v>5.05036532</x:v>
      </x:c>
      <x:c r="J13" s="95" t="n">
        <x:v>0.14</x:v>
      </x:c>
      <x:c r="K13" s="95" t="n">
        <x:v>0.00</x:v>
      </x:c>
    </x:row>
    <x:row r="14" spans="2:60">
      <x:c r="B14" s="0" t="str">
        <x:v>Ituran Location And Control(דיבידנד לקבל)</x:v>
      </x:c>
      <x:c r="C14" s="0" t="str">
        <x:v>70393681</x:v>
      </x:c>
      <x:c r="D14" s="0" t="str">
        <x:v>0</x:v>
      </x:c>
      <x:c r="E14" s="0" t="str">
        <x:v>לא מדורג</x:v>
      </x:c>
      <x:c r="F14" s="95" t="n">
        <x:v>0.00</x:v>
      </x:c>
      <x:c r="G14" s="0" t="str">
        <x:v>דולר אמריקאי</x:v>
      </x:c>
      <x:c r="H14" s="95" t="n">
        <x:v>0.00</x:v>
      </x:c>
      <x:c r="I14" s="95" t="n">
        <x:v>0.21839034</x:v>
      </x:c>
      <x:c r="J14" s="95" t="n">
        <x:v>0.01</x:v>
      </x:c>
      <x:c r="K14" s="95" t="n">
        <x:v>0.00</x:v>
      </x:c>
    </x:row>
    <x:row r="15" spans="2:60">
      <x:c r="B15" s="0" t="str">
        <x:v>Silicom limited(דיבידנד לקבל)</x:v>
      </x:c>
      <x:c r="C15" s="0" t="str">
        <x:v>70404645</x:v>
      </x:c>
      <x:c r="D15" s="0" t="str">
        <x:v>0</x:v>
      </x:c>
      <x:c r="E15" s="0" t="str">
        <x:v>לא מדורג</x:v>
      </x:c>
      <x:c r="F15" s="95" t="n">
        <x:v>0.00</x:v>
      </x:c>
      <x:c r="G15" s="0" t="str">
        <x:v>דולר אמריקאי</x:v>
      </x:c>
      <x:c r="H15" s="95" t="n">
        <x:v>0.00</x:v>
      </x:c>
      <x:c r="I15" s="95" t="n">
        <x:v>9.24786492</x:v>
      </x:c>
      <x:c r="J15" s="95" t="n">
        <x:v>0.27</x:v>
      </x:c>
      <x:c r="K15" s="95" t="n">
        <x:v>0.00</x:v>
      </x:c>
    </x:row>
    <x:row r="16" spans="2:60">
      <x:c r="B16" s="0" t="str">
        <x:v>גראדלינק</x:v>
      </x:c>
      <x:c r="C16" s="0" t="str">
        <x:v>272013</x:v>
      </x:c>
      <x:c r="D16" s="0" t="str">
        <x:v>0</x:v>
      </x:c>
      <x:c r="E16" s="0" t="str">
        <x:v>לא מדורג</x:v>
      </x:c>
      <x:c r="F16" s="95" t="n">
        <x:v>0.00</x:v>
      </x:c>
      <x:c r="G16" s="0" t="str">
        <x:v>שקל חדש</x:v>
      </x:c>
      <x:c r="H16" s="95" t="n">
        <x:v>0.00</x:v>
      </x:c>
      <x:c r="I16" s="95" t="n">
        <x:v>0.00001225197</x:v>
      </x:c>
      <x:c r="J16" s="95" t="n">
        <x:v>0.00</x:v>
      </x:c>
      <x:c r="K16" s="95" t="n">
        <x:v>0.00</x:v>
      </x:c>
    </x:row>
    <x:row r="17" spans="4:8">
      <x:c r="B17" s="0" t="str">
        <x:v>זכאים</x:v>
      </x:c>
      <x:c r="C17" s="0" t="str">
        <x:v>28080000</x:v>
      </x:c>
      <x:c r="D17" s="0" t="str">
        <x:v>0</x:v>
      </x:c>
      <x:c r="E17" s="0" t="str">
        <x:v>לא מדורג</x:v>
      </x:c>
      <x:c r="F17" s="95" t="n">
        <x:v>0.00</x:v>
      </x:c>
      <x:c r="G17" s="0" t="str">
        <x:v>שקל חדש</x:v>
      </x:c>
      <x:c r="H17" s="95" t="n">
        <x:v>0.00</x:v>
      </x:c>
      <x:c r="I17" s="95" t="n">
        <x:v>-826.65948</x:v>
      </x:c>
      <x:c r="J17" s="95" t="n">
        <x:v>-23.73</x:v>
      </x:c>
      <x:c r="K17" s="95" t="n">
        <x:v>-0.06</x:v>
      </x:c>
    </x:row>
    <x:row r="18" spans="4:8">
      <x:c r="B18" s="0" t="str">
        <x:v>זכאים מס עמיתים</x:v>
      </x:c>
      <x:c r="C18" s="0" t="str">
        <x:v>28200000</x:v>
      </x:c>
      <x:c r="D18" s="0" t="str">
        <x:v>0</x:v>
      </x:c>
      <x:c r="E18" s="0" t="str">
        <x:v>לא מדורג</x:v>
      </x:c>
      <x:c r="F18" s="95" t="n">
        <x:v>0.00</x:v>
      </x:c>
      <x:c r="G18" s="0" t="str">
        <x:v>שקל חדש</x:v>
      </x:c>
      <x:c r="H18" s="95" t="n">
        <x:v>0.00</x:v>
      </x:c>
      <x:c r="I18" s="95" t="n">
        <x:v>-24.98609</x:v>
      </x:c>
      <x:c r="J18" s="95" t="n">
        <x:v>-0.72</x:v>
      </x:c>
      <x:c r="K18" s="95" t="n">
        <x:v>0.00</x:v>
      </x:c>
    </x:row>
    <x:row r="19" spans="4:8">
      <x:c r="B19" s="0" t="str">
        <x:v>חייבים</x:v>
      </x:c>
      <x:c r="C19" s="0" t="str">
        <x:v>27960000</x:v>
      </x:c>
      <x:c r="D19" s="0" t="str">
        <x:v>0</x:v>
      </x:c>
      <x:c r="E19" s="0" t="str">
        <x:v>לא מדורג</x:v>
      </x:c>
      <x:c r="F19" s="95" t="n">
        <x:v>0.00</x:v>
      </x:c>
      <x:c r="G19" s="0" t="str">
        <x:v>שקל חדש</x:v>
      </x:c>
      <x:c r="H19" s="95" t="n">
        <x:v>0.00</x:v>
      </x:c>
      <x:c r="I19" s="95" t="n">
        <x:v>4.05029</x:v>
      </x:c>
      <x:c r="J19" s="95" t="n">
        <x:v>0.12</x:v>
      </x:c>
      <x:c r="K19" s="95" t="n">
        <x:v>0.00</x:v>
      </x:c>
    </x:row>
    <x:row r="20" spans="4:8">
      <x:c r="B20" s="0" t="str">
        <x:v>ציפורי חייבים</x:v>
      </x:c>
      <x:c r="C20" s="0" t="str">
        <x:v>56600736</x:v>
      </x:c>
      <x:c r="D20" s="0" t="str">
        <x:v>0</x:v>
      </x:c>
      <x:c r="E20" s="0" t="str">
        <x:v>לא מדורג</x:v>
      </x:c>
      <x:c r="F20" s="95" t="n">
        <x:v>0.00</x:v>
      </x:c>
      <x:c r="G20" s="0" t="str">
        <x:v>שקל חדש</x:v>
      </x:c>
      <x:c r="H20" s="95" t="n">
        <x:v>0.00</x:v>
      </x:c>
      <x:c r="I20" s="95" t="n">
        <x:v>-1.967</x:v>
      </x:c>
      <x:c r="J20" s="95" t="n">
        <x:v>-0.06</x:v>
      </x:c>
      <x:c r="K20" s="95" t="n">
        <x:v>0.00</x:v>
      </x:c>
    </x:row>
    <x:row r="21" spans="4:8">
      <x:c r="B21" s="0" t="str">
        <x:v>חוז מס במקור עמיתים בלבד</x:v>
      </x:c>
      <x:c r="C21" s="0" t="str">
        <x:v>26630549</x:v>
      </x:c>
      <x:c r="D21" s="0" t="str">
        <x:v>0</x:v>
      </x:c>
      <x:c r="E21" s="0" t="str">
        <x:v>לא מדורג</x:v>
      </x:c>
      <x:c r="F21" s="95" t="n">
        <x:v>0.00</x:v>
      </x:c>
      <x:c r="G21" s="0" t="str">
        <x:v>שקל חדש</x:v>
      </x:c>
      <x:c r="H21" s="95" t="n">
        <x:v>0.00</x:v>
      </x:c>
      <x:c r="I21" s="95" t="n">
        <x:v>29.44429</x:v>
      </x:c>
      <x:c r="J21" s="95" t="n">
        <x:v>0.85</x:v>
      </x:c>
      <x:c r="K21" s="95" t="n">
        <x:v>0.00</x:v>
      </x:c>
    </x:row>
    <x:row r="22" spans="4:8">
      <x:c r="B22" s="0" t="str">
        <x:v>*או.אר.טי(דיבידנד לקבל)</x:v>
      </x:c>
      <x:c r="C22" s="0" t="str">
        <x:v>1086230</x:v>
      </x:c>
      <x:c r="D22" s="0" t="str">
        <x:v>0</x:v>
      </x:c>
      <x:c r="E22" s="0" t="str">
        <x:v>לא מדורג</x:v>
      </x:c>
      <x:c r="F22" s="95" t="n">
        <x:v>0.00</x:v>
      </x:c>
      <x:c r="G22" s="0" t="str">
        <x:v>שקל חדש</x:v>
      </x:c>
      <x:c r="H22" s="95" t="n">
        <x:v>0.00</x:v>
      </x:c>
      <x:c r="I22" s="95" t="n">
        <x:v>2.87808</x:v>
      </x:c>
      <x:c r="J22" s="95" t="n">
        <x:v>0.08</x:v>
      </x:c>
      <x:c r="K22" s="95" t="n">
        <x:v>0.00</x:v>
      </x:c>
    </x:row>
    <x:row r="23" spans="4:8">
      <x:c r="B23" s="0" t="str">
        <x:v>בטחונות csa  במטבע 20001</x:v>
      </x:c>
      <x:c r="C23" s="0" t="str">
        <x:v>888200010</x:v>
      </x:c>
      <x:c r="D23" s="0" t="str">
        <x:v>AAA</x:v>
      </x:c>
      <x:c r="E23" s="0" t="str">
        <x:v>מעלות</x:v>
      </x:c>
      <x:c r="F23" s="95" t="n">
        <x:v>0.00</x:v>
      </x:c>
      <x:c r="G23" s="0" t="str">
        <x:v>דולר אמריקאי</x:v>
      </x:c>
      <x:c r="H23" s="95" t="n">
        <x:v>0.00</x:v>
      </x:c>
      <x:c r="I23" s="95" t="n">
        <x:v>3571.05794346</x:v>
      </x:c>
      <x:c r="J23" s="95" t="n">
        <x:v>102.52</x:v>
      </x:c>
      <x:c r="K23" s="95" t="n">
        <x:v>0.26</x:v>
      </x:c>
    </x:row>
    <x:row r="24" spans="4:8">
      <x:c r="B24" s="0" t="str">
        <x:v>דקסיה הנ אגח יא(ריבית לקבל)</x:v>
      </x:c>
      <x:c r="C24" s="0" t="str">
        <x:v>1134154</x:v>
      </x:c>
      <x:c r="D24" s="0" t="str">
        <x:v>0</x:v>
      </x:c>
      <x:c r="E24" s="0" t="str">
        <x:v>מעלות</x:v>
      </x:c>
      <x:c r="F24" s="95" t="n">
        <x:v>0.00</x:v>
      </x:c>
      <x:c r="G24" s="0" t="str">
        <x:v>שקל חדש</x:v>
      </x:c>
      <x:c r="H24" s="95" t="n">
        <x:v>0.00</x:v>
      </x:c>
      <x:c r="I24" s="95" t="n">
        <x:v>0.32429</x:v>
      </x:c>
      <x:c r="J24" s="95" t="n">
        <x:v>0.01</x:v>
      </x:c>
      <x:c r="K24" s="95" t="n">
        <x:v>0.00</x:v>
      </x:c>
    </x:row>
    <x:row r="25" spans="4:8">
      <x:c r="B25" s="0" t="str">
        <x:v>בינל הנפק אוצר נדח הת ו(פדיון לקבל)</x:v>
      </x:c>
      <x:c r="C25" s="0" t="str">
        <x:v>1110279</x:v>
      </x:c>
      <x:c r="D25" s="0" t="str">
        <x:v>0</x:v>
      </x:c>
      <x:c r="E25" s="0" t="str">
        <x:v>מידרוג</x:v>
      </x:c>
      <x:c r="F25" s="95" t="n">
        <x:v>0.00</x:v>
      </x:c>
      <x:c r="G25" s="0" t="str">
        <x:v>שקל חדש</x:v>
      </x:c>
      <x:c r="H25" s="95" t="n">
        <x:v>0.00</x:v>
      </x:c>
      <x:c r="I25" s="95" t="n">
        <x:v>128.38425</x:v>
      </x:c>
      <x:c r="J25" s="95" t="n">
        <x:v>3.69</x:v>
      </x:c>
      <x:c r="K25" s="95" t="n">
        <x:v>0.01</x:v>
      </x:c>
    </x:row>
    <x:row r="26" spans="4:8">
      <x:c r="B26" s="0" t="str">
        <x:v>פועלים הנפ שה נד 1(ריבית לקבל)</x:v>
      </x:c>
      <x:c r="C26" s="0" t="str">
        <x:v>1940444</x:v>
      </x:c>
      <x:c r="D26" s="0" t="str">
        <x:v>0</x:v>
      </x:c>
      <x:c r="E26" s="0" t="str">
        <x:v>מעלות</x:v>
      </x:c>
      <x:c r="F26" s="95" t="n">
        <x:v>0.00</x:v>
      </x:c>
      <x:c r="G26" s="0" t="str">
        <x:v>שקל חדש</x:v>
      </x:c>
      <x:c r="H26" s="95" t="n">
        <x:v>0.00</x:v>
      </x:c>
      <x:c r="I26" s="95" t="n">
        <x:v>15.08744</x:v>
      </x:c>
      <x:c r="J26" s="95" t="n">
        <x:v>0.43</x:v>
      </x:c>
      <x:c r="K26" s="95" t="n">
        <x:v>0.00</x:v>
      </x:c>
    </x:row>
    <x:row r="27" spans="4:8">
      <x:c r="B27" s="0" t="str">
        <x:v>אמפל אגח ב חש hr</x:v>
      </x:c>
      <x:c r="C27" s="0" t="str">
        <x:v>11256240</x:v>
      </x:c>
      <x:c r="D27" s="0" t="str">
        <x:v>0</x:v>
      </x:c>
      <x:c r="E27" s="0" t="str">
        <x:v>לא מדורג</x:v>
      </x:c>
      <x:c r="F27" s="95" t="n">
        <x:v>0.01</x:v>
      </x:c>
      <x:c r="G27" s="0" t="str">
        <x:v>שקל חדש</x:v>
      </x:c>
      <x:c r="H27" s="95" t="n">
        <x:v>0.01</x:v>
      </x:c>
      <x:c r="I27" s="95" t="n">
        <x:v>0.00009622901</x:v>
      </x:c>
      <x:c r="J27" s="95" t="n">
        <x:v>0.00</x:v>
      </x:c>
      <x:c r="K27" s="95" t="n">
        <x:v>0.00</x:v>
      </x:c>
    </x:row>
    <x:row r="28" spans="4:8">
      <x:c r="B28" s="0" t="str">
        <x:v>אמפל אמריקן אגח א</x:v>
      </x:c>
      <x:c r="C28" s="0" t="str">
        <x:v>11008339</x:v>
      </x:c>
      <x:c r="D28" s="0" t="str">
        <x:v>0</x:v>
      </x:c>
      <x:c r="E28" s="0" t="str">
        <x:v>לא מדורג</x:v>
      </x:c>
      <x:c r="F28" s="95" t="n">
        <x:v>5.75</x:v>
      </x:c>
      <x:c r="G28" s="0" t="str">
        <x:v>שקל חדש</x:v>
      </x:c>
      <x:c r="H28" s="95" t="n">
        <x:v>0.01</x:v>
      </x:c>
      <x:c r="I28" s="95" t="n">
        <x:v>0.00010389357</x:v>
      </x:c>
      <x:c r="J28" s="95" t="n">
        <x:v>0.00</x:v>
      </x:c>
      <x:c r="K28" s="95" t="n">
        <x:v>0.00</x:v>
      </x:c>
    </x:row>
    <x:row r="29" spans="4:8">
      <x:c r="B29" s="0" t="str">
        <x:v>אמפל אמריקן אגח ב חש  hr 1/13</x:v>
      </x:c>
      <x:c r="C29" s="0" t="str">
        <x:v>11276790</x:v>
      </x:c>
      <x:c r="D29" s="0" t="str">
        <x:v>0</x:v>
      </x:c>
      <x:c r="E29" s="0" t="str">
        <x:v>לא מדורג</x:v>
      </x:c>
      <x:c r="F29" s="95" t="n">
        <x:v>0.01</x:v>
      </x:c>
      <x:c r="G29" s="0" t="str">
        <x:v>שקל חדש</x:v>
      </x:c>
      <x:c r="H29" s="95" t="n">
        <x:v>0.01</x:v>
      </x:c>
      <x:c r="I29" s="95" t="n">
        <x:v>0.00009622901</x:v>
      </x:c>
      <x:c r="J29" s="95" t="n">
        <x:v>0.00</x:v>
      </x:c>
      <x:c r="K29" s="95" t="n">
        <x:v>0.00</x:v>
      </x:c>
    </x:row>
    <x:row r="30" spans="4:8">
      <x:c r="B30" s="0" t="str">
        <x:v>אמפל ב חש 1/14 hr</x:v>
      </x:c>
      <x:c r="C30" s="0" t="str">
        <x:v>11311840</x:v>
      </x:c>
      <x:c r="D30" s="0" t="str">
        <x:v>0</x:v>
      </x:c>
      <x:c r="E30" s="0" t="str">
        <x:v>לא מדורג</x:v>
      </x:c>
      <x:c r="F30" s="95" t="n">
        <x:v>0.01</x:v>
      </x:c>
      <x:c r="G30" s="0" t="str">
        <x:v>שקל חדש</x:v>
      </x:c>
      <x:c r="H30" s="95" t="n">
        <x:v>0.01</x:v>
      </x:c>
      <x:c r="I30" s="95" t="n">
        <x:v>0.00009711591</x:v>
      </x:c>
      <x:c r="J30" s="95" t="n">
        <x:v>0.00</x:v>
      </x:c>
      <x:c r="K30" s="95" t="n">
        <x:v>0.00</x:v>
      </x:c>
    </x:row>
    <x:row r="31" spans="4:8">
      <x:c r="B31" s="0" t="str">
        <x:v>אמפל ב' חש 2/15</x:v>
      </x:c>
      <x:c r="C31" s="0" t="str">
        <x:v>11343940</x:v>
      </x:c>
      <x:c r="D31" s="0" t="str">
        <x:v>0</x:v>
      </x:c>
      <x:c r="E31" s="0" t="str">
        <x:v>לא מדורג</x:v>
      </x:c>
      <x:c r="F31" s="95" t="n">
        <x:v>0.01</x:v>
      </x:c>
      <x:c r="G31" s="0" t="str">
        <x:v>שקל חדש</x:v>
      </x:c>
      <x:c r="H31" s="95" t="n">
        <x:v>0.01</x:v>
      </x:c>
      <x:c r="I31" s="95" t="n">
        <x:v>0.00009714715</x:v>
      </x:c>
      <x:c r="J31" s="95" t="n">
        <x:v>0.00</x:v>
      </x:c>
      <x:c r="K31" s="95" t="n">
        <x:v>0.00</x:v>
      </x:c>
    </x:row>
    <x:row r="32" spans="4:8">
      <x:c r="B32" s="0" t="str">
        <x:v>מיזוג מניה איזיציפ</x:v>
      </x:c>
      <x:c r="C32" s="0" t="str">
        <x:v>26631161</x:v>
      </x:c>
      <x:c r="D32" s="0" t="str">
        <x:v>0</x:v>
      </x:c>
      <x:c r="E32" s="0" t="str">
        <x:v>לא מדורג</x:v>
      </x:c>
      <x:c r="F32" s="95" t="n">
        <x:v>0.00</x:v>
      </x:c>
      <x:c r="G32" s="0" t="str">
        <x:v>דולר אמריקאי</x:v>
      </x:c>
      <x:c r="H32" s="95" t="n">
        <x:v>0.00</x:v>
      </x:c>
      <x:c r="I32" s="95" t="n">
        <x:v>154.59068464</x:v>
      </x:c>
      <x:c r="J32" s="95" t="n">
        <x:v>4.44</x:v>
      </x:c>
      <x:c r="K32" s="95" t="n">
        <x:v>0.01</x:v>
      </x:c>
    </x:row>
    <x:row r="33" spans="4:8">
      <x:c r="B33" s="0" t="str">
        <x:v>שופרסל(דיבידנד לקבל)</x:v>
      </x:c>
      <x:c r="C33" s="0" t="str">
        <x:v>777037</x:v>
      </x:c>
      <x:c r="D33" s="0" t="str">
        <x:v>0</x:v>
      </x:c>
      <x:c r="E33" s="0" t="str">
        <x:v>מעלות</x:v>
      </x:c>
      <x:c r="F33" s="95" t="n">
        <x:v>0.00</x:v>
      </x:c>
      <x:c r="G33" s="0" t="str">
        <x:v>שקל חדש</x:v>
      </x:c>
      <x:c r="H33" s="95" t="n">
        <x:v>0.00</x:v>
      </x:c>
      <x:c r="I33" s="95" t="n">
        <x:v>9.10117</x:v>
      </x:c>
      <x:c r="J33" s="95" t="n">
        <x:v>0.26</x:v>
      </x:c>
      <x:c r="K33" s="95" t="n">
        <x:v>0.00</x:v>
      </x:c>
    </x:row>
    <x:row r="34" spans="4:8">
      <x:c r="B34" s="0" t="str">
        <x:v>אינרום(דיבידנד לקבל)</x:v>
      </x:c>
      <x:c r="C34" s="0" t="str">
        <x:v>1132356</x:v>
      </x:c>
      <x:c r="D34" s="0" t="str">
        <x:v>0</x:v>
      </x:c>
      <x:c r="E34" s="0" t="str">
        <x:v>לא מדורג</x:v>
      </x:c>
      <x:c r="F34" s="95" t="n">
        <x:v>0.00</x:v>
      </x:c>
      <x:c r="G34" s="0" t="str">
        <x:v>שקל חדש</x:v>
      </x:c>
      <x:c r="H34" s="95" t="n">
        <x:v>0.00</x:v>
      </x:c>
      <x:c r="I34" s="95" t="n">
        <x:v>5.02736</x:v>
      </x:c>
      <x:c r="J34" s="95" t="n">
        <x:v>0.14</x:v>
      </x:c>
      <x:c r="K34" s="95" t="n">
        <x:v>0.00</x:v>
      </x:c>
    </x:row>
    <x:row r="35" spans="4:8">
      <x:c r="B35" s="0" t="str">
        <x:v>שפיר הנדסה  אג"ח א(ריבית לקבל)</x:v>
      </x:c>
      <x:c r="C35" s="0" t="str">
        <x:v>1136134</x:v>
      </x:c>
      <x:c r="D35" s="0" t="str">
        <x:v>0</x:v>
      </x:c>
      <x:c r="E35" s="0" t="str">
        <x:v>מעלות</x:v>
      </x:c>
      <x:c r="F35" s="95" t="n">
        <x:v>0.00</x:v>
      </x:c>
      <x:c r="G35" s="0" t="str">
        <x:v>שקל חדש</x:v>
      </x:c>
      <x:c r="H35" s="95" t="n">
        <x:v>0.00</x:v>
      </x:c>
      <x:c r="I35" s="95" t="n">
        <x:v>6.26738</x:v>
      </x:c>
      <x:c r="J35" s="95" t="n">
        <x:v>0.18</x:v>
      </x:c>
      <x:c r="K35" s="95" t="n">
        <x:v>0.00</x:v>
      </x:c>
    </x:row>
    <x:row r="36" spans="4:8">
      <x:c r="B36" s="0" t="str">
        <x:v>חייבים וזכאים בגין שיקוף</x:v>
      </x:c>
      <x:c r="C36" s="0" t="str">
        <x:v>26630548</x:v>
      </x:c>
      <x:c r="D36" s="0" t="str">
        <x:v>0</x:v>
      </x:c>
      <x:c r="E36" s="0" t="str">
        <x:v>לא מדורג</x:v>
      </x:c>
      <x:c r="F36" s="95" t="n">
        <x:v>0.00</x:v>
      </x:c>
      <x:c r="G36" s="0" t="str">
        <x:v>שקל חדש</x:v>
      </x:c>
      <x:c r="H36" s="95" t="n">
        <x:v>0.00</x:v>
      </x:c>
      <x:c r="I36" s="95" t="n">
        <x:v>1.15997</x:v>
      </x:c>
      <x:c r="J36" s="95" t="n">
        <x:v>0.03</x:v>
      </x:c>
      <x:c r="K36" s="95" t="n">
        <x:v>0.00</x:v>
      </x:c>
    </x:row>
    <x:row r="37" spans="4:8">
      <x:c r="B37" s="0" t="str">
        <x:v>אולימפיה אגח ב (מחוקה)</x:v>
      </x:c>
      <x:c r="C37" s="0" t="str">
        <x:v>17900541</x:v>
      </x:c>
      <x:c r="D37" s="0" t="str">
        <x:v>0</x:v>
      </x:c>
      <x:c r="E37" s="0" t="str">
        <x:v>לא מדורג</x:v>
      </x:c>
      <x:c r="F37" s="95" t="n">
        <x:v>5.70</x:v>
      </x:c>
      <x:c r="G37" s="0" t="str">
        <x:v>שקל חדש</x:v>
      </x:c>
      <x:c r="H37" s="95" t="n">
        <x:v>0.01</x:v>
      </x:c>
      <x:c r="I37" s="95" t="n">
        <x:v>1.0680459</x:v>
      </x:c>
      <x:c r="J37" s="95" t="n">
        <x:v>0.03</x:v>
      </x:c>
      <x:c r="K37" s="95" t="n">
        <x:v>0.00</x:v>
      </x:c>
    </x:row>
    <x:row r="38" spans="4:8">
      <x:c r="B38" s="0" t="str">
        <x:v>אולימפיה אגח ג (מחוקה)</x:v>
      </x:c>
      <x:c r="C38" s="0" t="str">
        <x:v>1790062</x:v>
      </x:c>
      <x:c r="D38" s="0" t="str">
        <x:v>0</x:v>
      </x:c>
      <x:c r="E38" s="0" t="str">
        <x:v>לא מדורג</x:v>
      </x:c>
      <x:c r="F38" s="95" t="n">
        <x:v>5.90</x:v>
      </x:c>
      <x:c r="G38" s="0" t="str">
        <x:v>שקל חדש</x:v>
      </x:c>
      <x:c r="H38" s="95" t="n">
        <x:v>0.01</x:v>
      </x:c>
      <x:c r="I38" s="95" t="n">
        <x:v>4.74505164</x:v>
      </x:c>
      <x:c r="J38" s="95" t="n">
        <x:v>0.14</x:v>
      </x:c>
      <x:c r="K38" s="95" t="n">
        <x:v>0.00</x:v>
      </x:c>
    </x:row>
    <x:row r="39" spans="4:8">
      <x:c r="B39" s="0" t="str">
        <x:v>אלוני חץ(דיבידנד לקבל)</x:v>
      </x:c>
      <x:c r="C39" s="0" t="str">
        <x:v>390013</x:v>
      </x:c>
      <x:c r="D39" s="0" t="str">
        <x:v>0</x:v>
      </x:c>
      <x:c r="E39" s="0" t="str">
        <x:v>מידרוג</x:v>
      </x:c>
      <x:c r="F39" s="95" t="n">
        <x:v>0.00</x:v>
      </x:c>
      <x:c r="G39" s="0" t="str">
        <x:v>שקל חדש</x:v>
      </x:c>
      <x:c r="H39" s="95" t="n">
        <x:v>0.00</x:v>
      </x:c>
      <x:c r="I39" s="95" t="n">
        <x:v>12.65104</x:v>
      </x:c>
      <x:c r="J39" s="95" t="n">
        <x:v>0.36</x:v>
      </x:c>
      <x:c r="K39" s="95" t="n">
        <x:v>0.00</x:v>
      </x:c>
    </x:row>
    <x:row r="40" spans="4:8">
      <x:c r="B40" s="0" t="str">
        <x:v>אמות(דיבידנד לקבל)</x:v>
      </x:c>
      <x:c r="C40" s="0" t="str">
        <x:v>1097278</x:v>
      </x:c>
      <x:c r="D40" s="0" t="str">
        <x:v>0</x:v>
      </x:c>
      <x:c r="E40" s="0" t="str">
        <x:v>מעלות</x:v>
      </x:c>
      <x:c r="F40" s="95" t="n">
        <x:v>0.00</x:v>
      </x:c>
      <x:c r="G40" s="0" t="str">
        <x:v>שקל חדש</x:v>
      </x:c>
      <x:c r="H40" s="95" t="n">
        <x:v>0.00</x:v>
      </x:c>
      <x:c r="I40" s="95" t="n">
        <x:v>5.25501</x:v>
      </x:c>
      <x:c r="J40" s="95" t="n">
        <x:v>0.15</x:v>
      </x:c>
      <x:c r="K40" s="95" t="n">
        <x:v>0.00</x:v>
      </x:c>
    </x:row>
    <x:row r="41" spans="4:8">
      <x:c r="B41" s="0" t="str">
        <x:v>אפריקה מגורים(דיבידנד לקבל)</x:v>
      </x:c>
      <x:c r="C41" s="0" t="str">
        <x:v>1097948</x:v>
      </x:c>
      <x:c r="D41" s="0" t="str">
        <x:v>0</x:v>
      </x:c>
      <x:c r="E41" s="0" t="str">
        <x:v>מידרוג</x:v>
      </x:c>
      <x:c r="F41" s="95" t="n">
        <x:v>0.00</x:v>
      </x:c>
      <x:c r="G41" s="0" t="str">
        <x:v>שקל חדש</x:v>
      </x:c>
      <x:c r="H41" s="95" t="n">
        <x:v>0.00</x:v>
      </x:c>
      <x:c r="I41" s="95" t="n">
        <x:v>11.4469</x:v>
      </x:c>
      <x:c r="J41" s="95" t="n">
        <x:v>0.33</x:v>
      </x:c>
      <x:c r="K41" s="95" t="n">
        <x:v>0.00</x:v>
      </x:c>
    </x:row>
    <x:row r="42" spans="4:8">
      <x:c r="B42" s="0" t="str">
        <x:v>אשטרום נכסים אגח 9(ריבית לקבל)</x:v>
      </x:c>
      <x:c r="C42" s="0" t="str">
        <x:v>2510170</x:v>
      </x:c>
      <x:c r="D42" s="0" t="str">
        <x:v>0</x:v>
      </x:c>
      <x:c r="E42" s="0" t="str">
        <x:v>מעלות</x:v>
      </x:c>
      <x:c r="F42" s="95" t="n">
        <x:v>0.00</x:v>
      </x:c>
      <x:c r="G42" s="0" t="str">
        <x:v>שקל חדש</x:v>
      </x:c>
      <x:c r="H42" s="95" t="n">
        <x:v>0.00</x:v>
      </x:c>
      <x:c r="I42" s="95" t="n">
        <x:v>12.05322</x:v>
      </x:c>
      <x:c r="J42" s="95" t="n">
        <x:v>0.35</x:v>
      </x:c>
      <x:c r="K42" s="95" t="n">
        <x:v>0.00</x:v>
      </x:c>
    </x:row>
    <x:row r="43" spans="4:8">
      <x:c r="B43" s="0" t="str">
        <x:v>דוראה אגח  ד</x:v>
      </x:c>
      <x:c r="C43" s="0" t="str">
        <x:v>37201171</x:v>
      </x:c>
      <x:c r="D43" s="0" t="str">
        <x:v>0</x:v>
      </x:c>
      <x:c r="E43" s="0" t="str">
        <x:v>לא מדורג</x:v>
      </x:c>
      <x:c r="F43" s="95" t="n">
        <x:v>5.15</x:v>
      </x:c>
      <x:c r="G43" s="0" t="str">
        <x:v>שקל חדש</x:v>
      </x:c>
      <x:c r="H43" s="95" t="n">
        <x:v>0.01</x:v>
      </x:c>
      <x:c r="I43" s="95" t="n">
        <x:v>0.489034665</x:v>
      </x:c>
      <x:c r="J43" s="95" t="n">
        <x:v>0.01</x:v>
      </x:c>
      <x:c r="K43" s="95" t="n">
        <x:v>0.00</x:v>
      </x:c>
    </x:row>
    <x:row r="44" spans="4:8">
      <x:c r="B44" s="0" t="str">
        <x:v>דוראה אגח א hr</x:v>
      </x:c>
      <x:c r="C44" s="0" t="str">
        <x:v>37200341</x:v>
      </x:c>
      <x:c r="D44" s="0" t="str">
        <x:v>0</x:v>
      </x:c>
      <x:c r="E44" s="0" t="str">
        <x:v>לא מדורג</x:v>
      </x:c>
      <x:c r="F44" s="95" t="n">
        <x:v>4.00</x:v>
      </x:c>
      <x:c r="G44" s="0" t="str">
        <x:v>שקל חדש</x:v>
      </x:c>
      <x:c r="H44" s="95" t="n">
        <x:v>0.01</x:v>
      </x:c>
      <x:c r="I44" s="95" t="n">
        <x:v>0.034332795</x:v>
      </x:c>
      <x:c r="J44" s="95" t="n">
        <x:v>0.00</x:v>
      </x:c>
      <x:c r="K44" s="95" t="n">
        <x:v>0.00</x:v>
      </x:c>
    </x:row>
    <x:row r="45" spans="4:8">
      <x:c r="B45" s="0" t="str">
        <x:v>דוראה אגח ב hr</x:v>
      </x:c>
      <x:c r="C45" s="0" t="str">
        <x:v>37200751</x:v>
      </x:c>
      <x:c r="D45" s="0" t="str">
        <x:v>0</x:v>
      </x:c>
      <x:c r="E45" s="0" t="str">
        <x:v>לא מדורג</x:v>
      </x:c>
      <x:c r="F45" s="95" t="n">
        <x:v>4.90</x:v>
      </x:c>
      <x:c r="G45" s="0" t="str">
        <x:v>שקל חדש</x:v>
      </x:c>
      <x:c r="H45" s="95" t="n">
        <x:v>0.01</x:v>
      </x:c>
      <x:c r="I45" s="95" t="n">
        <x:v>0.21236229</x:v>
      </x:c>
      <x:c r="J45" s="95" t="n">
        <x:v>0.01</x:v>
      </x:c>
      <x:c r="K45" s="95" t="n">
        <x:v>0.00</x:v>
      </x:c>
    </x:row>
    <x:row r="46" spans="4:8">
      <x:c r="B46" s="0" t="str">
        <x:v>חבס אגח 12</x:v>
      </x:c>
      <x:c r="C46" s="0" t="str">
        <x:v>4150090</x:v>
      </x:c>
      <x:c r="D46" s="0" t="str">
        <x:v>0</x:v>
      </x:c>
      <x:c r="E46" s="0" t="str">
        <x:v>לא מדורג</x:v>
      </x:c>
      <x:c r="F46" s="95" t="n">
        <x:v>5.50</x:v>
      </x:c>
      <x:c r="G46" s="0" t="str">
        <x:v>שקל חדש</x:v>
      </x:c>
      <x:c r="H46" s="95" t="n">
        <x:v>0.01</x:v>
      </x:c>
      <x:c r="I46" s="95" t="n">
        <x:v>0.00013996479</x:v>
      </x:c>
      <x:c r="J46" s="95" t="n">
        <x:v>0.00</x:v>
      </x:c>
      <x:c r="K46" s="95" t="n">
        <x:v>0.00</x:v>
      </x:c>
    </x:row>
    <x:row r="47" spans="4:8">
      <x:c r="B47" s="0" t="str">
        <x:v>גב ים(דיבידנד לקבל)</x:v>
      </x:c>
      <x:c r="C47" s="0" t="str">
        <x:v>759019</x:v>
      </x:c>
      <x:c r="D47" s="0" t="str">
        <x:v>0</x:v>
      </x:c>
      <x:c r="E47" s="0" t="str">
        <x:v>מעלות</x:v>
      </x:c>
      <x:c r="F47" s="95" t="n">
        <x:v>0.00</x:v>
      </x:c>
      <x:c r="G47" s="0" t="str">
        <x:v>שקל חדש</x:v>
      </x:c>
      <x:c r="H47" s="95" t="n">
        <x:v>0.00</x:v>
      </x:c>
      <x:c r="I47" s="95" t="n">
        <x:v>16.41677</x:v>
      </x:c>
      <x:c r="J47" s="95" t="n">
        <x:v>0.47</x:v>
      </x:c>
      <x:c r="K47" s="95" t="n">
        <x:v>0.00</x:v>
      </x:c>
    </x:row>
    <x:row r="48" spans="4:8">
      <x:c r="B48" s="0" t="str">
        <x:v>ישרס(דיבידנד לקבל)</x:v>
      </x:c>
      <x:c r="C48" s="0" t="str">
        <x:v>613034</x:v>
      </x:c>
      <x:c r="D48" s="0" t="str">
        <x:v>0</x:v>
      </x:c>
      <x:c r="E48" s="0" t="str">
        <x:v>מעלות</x:v>
      </x:c>
      <x:c r="F48" s="95" t="n">
        <x:v>0.00</x:v>
      </x:c>
      <x:c r="G48" s="0" t="str">
        <x:v>שקל חדש</x:v>
      </x:c>
      <x:c r="H48" s="95" t="n">
        <x:v>0.00</x:v>
      </x:c>
      <x:c r="I48" s="95" t="n">
        <x:v>0.07356</x:v>
      </x:c>
      <x:c r="J48" s="95" t="n">
        <x:v>0.00</x:v>
      </x:c>
      <x:c r="K48" s="95" t="n">
        <x:v>0.00</x:v>
      </x:c>
    </x:row>
    <x:row r="49" spans="4:8">
      <x:c r="B49" s="0" t="str">
        <x:v>מליסרון אגח ו(ריבית לקבל)</x:v>
      </x:c>
      <x:c r="C49" s="0" t="str">
        <x:v>3230125</x:v>
      </x:c>
      <x:c r="D49" s="0" t="str">
        <x:v>0</x:v>
      </x:c>
      <x:c r="E49" s="0" t="str">
        <x:v>מעלות</x:v>
      </x:c>
      <x:c r="F49" s="95" t="n">
        <x:v>0.00</x:v>
      </x:c>
      <x:c r="G49" s="0" t="str">
        <x:v>שקל חדש</x:v>
      </x:c>
      <x:c r="H49" s="95" t="n">
        <x:v>0.00</x:v>
      </x:c>
      <x:c r="I49" s="95" t="n">
        <x:v>4.24325</x:v>
      </x:c>
      <x:c r="J49" s="95" t="n">
        <x:v>0.12</x:v>
      </x:c>
      <x:c r="K49" s="95" t="n">
        <x:v>0.00</x:v>
      </x:c>
    </x:row>
    <x:row r="50" spans="4:8">
      <x:c r="B50" s="0" t="str">
        <x:v>מליסרון אגח ט(פדיון לקבל)</x:v>
      </x:c>
      <x:c r="C50" s="0" t="str">
        <x:v>3230174</x:v>
      </x:c>
      <x:c r="D50" s="0" t="str">
        <x:v>0</x:v>
      </x:c>
      <x:c r="E50" s="0" t="str">
        <x:v>מעלות</x:v>
      </x:c>
      <x:c r="F50" s="95" t="n">
        <x:v>0.00</x:v>
      </x:c>
      <x:c r="G50" s="0" t="str">
        <x:v>שקל חדש</x:v>
      </x:c>
      <x:c r="H50" s="95" t="n">
        <x:v>0.00</x:v>
      </x:c>
      <x:c r="I50" s="95" t="n">
        <x:v>9.53777</x:v>
      </x:c>
      <x:c r="J50" s="95" t="n">
        <x:v>0.27</x:v>
      </x:c>
      <x:c r="K50" s="95" t="n">
        <x:v>0.00</x:v>
      </x:c>
    </x:row>
    <x:row r="51" spans="4:8">
      <x:c r="B51" s="0" t="str">
        <x:v>מנרב(דיבידנד לקבל)</x:v>
      </x:c>
      <x:c r="C51" s="0" t="str">
        <x:v>155036</x:v>
      </x:c>
      <x:c r="D51" s="0" t="str">
        <x:v>0</x:v>
      </x:c>
      <x:c r="E51" s="0" t="str">
        <x:v>מעלות</x:v>
      </x:c>
      <x:c r="F51" s="95" t="n">
        <x:v>0.00</x:v>
      </x:c>
      <x:c r="G51" s="0" t="str">
        <x:v>שקל חדש</x:v>
      </x:c>
      <x:c r="H51" s="95" t="n">
        <x:v>0.00</x:v>
      </x:c>
      <x:c r="I51" s="95" t="n">
        <x:v>2.13223</x:v>
      </x:c>
      <x:c r="J51" s="95" t="n">
        <x:v>0.06</x:v>
      </x:c>
      <x:c r="K51" s="95" t="n">
        <x:v>0.00</x:v>
      </x:c>
    </x:row>
    <x:row r="52" spans="4:8">
      <x:c r="B52" s="0" t="str">
        <x:v>הכנסות מראש קומברס רעננה</x:v>
      </x:c>
      <x:c r="C52" s="0" t="str">
        <x:v>56300013</x:v>
      </x:c>
      <x:c r="D52" s="0" t="str">
        <x:v>0</x:v>
      </x:c>
      <x:c r="E52" s="0" t="str">
        <x:v>לא מדורג</x:v>
      </x:c>
      <x:c r="F52" s="95" t="n">
        <x:v>0.00</x:v>
      </x:c>
      <x:c r="G52" s="0" t="str">
        <x:v>שקל חדש</x:v>
      </x:c>
      <x:c r="H52" s="95" t="n">
        <x:v>0.00</x:v>
      </x:c>
      <x:c r="I52" s="95" t="n">
        <x:v>-9.887</x:v>
      </x:c>
      <x:c r="J52" s="95" t="n">
        <x:v>-0.28</x:v>
      </x:c>
      <x:c r="K52" s="95" t="n">
        <x:v>0.00</x:v>
      </x:c>
    </x:row>
    <x:row r="53" spans="4:8">
      <x:c r="B53" s="0" t="str">
        <x:v>רבוע נדלן(דיבידנד לקבל)</x:v>
      </x:c>
      <x:c r="C53" s="0" t="str">
        <x:v>1098565</x:v>
      </x:c>
      <x:c r="D53" s="0" t="str">
        <x:v>0</x:v>
      </x:c>
      <x:c r="E53" s="0" t="str">
        <x:v>לא מדורג</x:v>
      </x:c>
      <x:c r="F53" s="95" t="n">
        <x:v>0.00</x:v>
      </x:c>
      <x:c r="G53" s="0" t="str">
        <x:v>שקל חדש</x:v>
      </x:c>
      <x:c r="H53" s="95" t="n">
        <x:v>0.00</x:v>
      </x:c>
      <x:c r="I53" s="95" t="n">
        <x:v>4.62406</x:v>
      </x:c>
      <x:c r="J53" s="95" t="n">
        <x:v>0.13</x:v>
      </x:c>
      <x:c r="K53" s="95" t="n">
        <x:v>0.00</x:v>
      </x:c>
    </x:row>
    <x:row r="54" spans="4:8">
      <x:c r="B54" s="0" t="str">
        <x:v>ריט 1(דיבידנד לקבל)</x:v>
      </x:c>
      <x:c r="C54" s="0" t="str">
        <x:v>1098920</x:v>
      </x:c>
      <x:c r="D54" s="0" t="str">
        <x:v>0</x:v>
      </x:c>
      <x:c r="E54" s="0" t="str">
        <x:v>מעלות</x:v>
      </x:c>
      <x:c r="F54" s="95" t="n">
        <x:v>0.00</x:v>
      </x:c>
      <x:c r="G54" s="0" t="str">
        <x:v>שקל חדש</x:v>
      </x:c>
      <x:c r="H54" s="95" t="n">
        <x:v>0.00</x:v>
      </x:c>
      <x:c r="I54" s="95" t="n">
        <x:v>6.45729</x:v>
      </x:c>
      <x:c r="J54" s="95" t="n">
        <x:v>0.19</x:v>
      </x:c>
      <x:c r="K54" s="95" t="n">
        <x:v>0.00</x:v>
      </x:c>
    </x:row>
    <x:row r="55" spans="4:8">
      <x:c r="B55" s="0" t="str">
        <x:v>רילון ( מחוקה)</x:v>
      </x:c>
      <x:c r="C55" s="0" t="str">
        <x:v>377010</x:v>
      </x:c>
      <x:c r="D55" s="0" t="str">
        <x:v>0</x:v>
      </x:c>
      <x:c r="E55" s="0" t="str">
        <x:v>לא מדורג</x:v>
      </x:c>
      <x:c r="F55" s="95" t="n">
        <x:v>0.00</x:v>
      </x:c>
      <x:c r="G55" s="0" t="str">
        <x:v>שקל חדש</x:v>
      </x:c>
      <x:c r="H55" s="95" t="n">
        <x:v>0.00</x:v>
      </x:c>
      <x:c r="I55" s="95" t="n">
        <x:v>0.00014721138</x:v>
      </x:c>
      <x:c r="J55" s="95" t="n">
        <x:v>0.00</x:v>
      </x:c>
      <x:c r="K55" s="95" t="n">
        <x:v>0.00</x:v>
      </x:c>
    </x:row>
    <x:row r="56" spans="4:8">
      <x:c r="B56" s="0" t="str">
        <x:v>שיכון ובינוי אגח 6(פדיון לקבל)</x:v>
      </x:c>
      <x:c r="C56" s="0" t="str">
        <x:v>1129733</x:v>
      </x:c>
      <x:c r="D56" s="0" t="str">
        <x:v>0</x:v>
      </x:c>
      <x:c r="E56" s="0" t="str">
        <x:v>מעלות</x:v>
      </x:c>
      <x:c r="F56" s="95" t="n">
        <x:v>0.00</x:v>
      </x:c>
      <x:c r="G56" s="0" t="str">
        <x:v>שקל חדש</x:v>
      </x:c>
      <x:c r="H56" s="95" t="n">
        <x:v>0.00</x:v>
      </x:c>
      <x:c r="I56" s="95" t="n">
        <x:v>32.46037</x:v>
      </x:c>
      <x:c r="J56" s="95" t="n">
        <x:v>0.93</x:v>
      </x:c>
      <x:c r="K56" s="95" t="n">
        <x:v>0.00</x:v>
      </x:c>
    </x:row>
    <x:row r="57" spans="4:8">
      <x:c r="B57" s="0" t="str">
        <x:v>איתוראן(דיבידנד לקבל)</x:v>
      </x:c>
      <x:c r="C57" s="0" t="str">
        <x:v>1081868</x:v>
      </x:c>
      <x:c r="D57" s="0" t="str">
        <x:v>0</x:v>
      </x:c>
      <x:c r="E57" s="0" t="str">
        <x:v>לא מדורג</x:v>
      </x:c>
      <x:c r="F57" s="95" t="n">
        <x:v>0.00</x:v>
      </x:c>
      <x:c r="G57" s="0" t="str">
        <x:v>שקל חדש</x:v>
      </x:c>
      <x:c r="H57" s="95" t="n">
        <x:v>0.00</x:v>
      </x:c>
      <x:c r="I57" s="95" t="n">
        <x:v>3.20023</x:v>
      </x:c>
      <x:c r="J57" s="95" t="n">
        <x:v>0.09</x:v>
      </x:c>
      <x:c r="K57" s="95" t="n">
        <x:v>0.00</x:v>
      </x:c>
    </x:row>
    <x:row r="58" spans="4:8">
      <x:c r="B58" s="0" t="str">
        <x:v>וואן תוכנה אגח ב(פדיון לקבל)</x:v>
      </x:c>
      <x:c r="C58" s="0" t="str">
        <x:v>1610153</x:v>
      </x:c>
      <x:c r="D58" s="0" t="str">
        <x:v>0</x:v>
      </x:c>
      <x:c r="E58" s="0" t="str">
        <x:v>מידרוג</x:v>
      </x:c>
      <x:c r="F58" s="95" t="n">
        <x:v>0.00</x:v>
      </x:c>
      <x:c r="G58" s="0" t="str">
        <x:v>שקל חדש</x:v>
      </x:c>
      <x:c r="H58" s="95" t="n">
        <x:v>0.00</x:v>
      </x:c>
      <x:c r="I58" s="95" t="n">
        <x:v>0.40848</x:v>
      </x:c>
      <x:c r="J58" s="95" t="n">
        <x:v>0.01</x:v>
      </x:c>
      <x:c r="K58" s="95" t="n">
        <x:v>0.00</x:v>
      </x:c>
    </x:row>
    <x:row r="59" spans="4:8">
      <x:c r="B59" s="0" t="str">
        <x:v>וואן תוכנה(דיבידנד לקבל)</x:v>
      </x:c>
      <x:c r="C59" s="0" t="str">
        <x:v>161018</x:v>
      </x:c>
      <x:c r="D59" s="0" t="str">
        <x:v>0</x:v>
      </x:c>
      <x:c r="E59" s="0" t="str">
        <x:v>לא מדורג</x:v>
      </x:c>
      <x:c r="F59" s="95" t="n">
        <x:v>0.00</x:v>
      </x:c>
      <x:c r="G59" s="0" t="str">
        <x:v>שקל חדש</x:v>
      </x:c>
      <x:c r="H59" s="95" t="n">
        <x:v>0.00</x:v>
      </x:c>
      <x:c r="I59" s="95" t="n">
        <x:v>4.45517</x:v>
      </x:c>
      <x:c r="J59" s="95" t="n">
        <x:v>0.13</x:v>
      </x:c>
      <x:c r="K59" s="95" t="n">
        <x:v>0.00</x:v>
      </x:c>
    </x:row>
    <x:row r="60" spans="4:8">
      <x:c r="B60" s="0" t="str">
        <x:v>חשמל אגח 27(ריבית לקבל)</x:v>
      </x:c>
      <x:c r="C60" s="0" t="str">
        <x:v>6000210</x:v>
      </x:c>
      <x:c r="D60" s="0" t="str">
        <x:v>0</x:v>
      </x:c>
      <x:c r="E60" s="0" t="str">
        <x:v>מידרוג</x:v>
      </x:c>
      <x:c r="F60" s="95" t="n">
        <x:v>0.00</x:v>
      </x:c>
      <x:c r="G60" s="0" t="str">
        <x:v>שקל חדש</x:v>
      </x:c>
      <x:c r="H60" s="95" t="n">
        <x:v>0.00</x:v>
      </x:c>
      <x:c r="I60" s="95" t="n">
        <x:v>20.27895</x:v>
      </x:c>
      <x:c r="J60" s="95" t="n">
        <x:v>0.58</x:v>
      </x:c>
      <x:c r="K60" s="95" t="n">
        <x:v>0.00</x:v>
      </x:c>
    </x:row>
    <x:row r="61" spans="4:8">
      <x:c r="B61" s="0" t="str">
        <x:v>ממן(דיבידנד לקבל)</x:v>
      </x:c>
      <x:c r="C61" s="0" t="str">
        <x:v>238014</x:v>
      </x:c>
      <x:c r="D61" s="0" t="str">
        <x:v>0</x:v>
      </x:c>
      <x:c r="E61" s="0" t="str">
        <x:v>מעלות</x:v>
      </x:c>
      <x:c r="F61" s="95" t="n">
        <x:v>0.00</x:v>
      </x:c>
      <x:c r="G61" s="0" t="str">
        <x:v>שקל חדש</x:v>
      </x:c>
      <x:c r="H61" s="95" t="n">
        <x:v>0.00</x:v>
      </x:c>
      <x:c r="I61" s="95" t="n">
        <x:v>3.08096</x:v>
      </x:c>
      <x:c r="J61" s="95" t="n">
        <x:v>0.09</x:v>
      </x:c>
      <x:c r="K61" s="95" t="n">
        <x:v>0.00</x:v>
      </x:c>
    </x:row>
    <x:row r="62" spans="4:8">
      <x:c r="B62" s="0" t="str">
        <x:v>מיטב דש(דיבידנד לקבל)</x:v>
      </x:c>
      <x:c r="C62" s="0" t="str">
        <x:v>1081843</x:v>
      </x:c>
      <x:c r="D62" s="0" t="str">
        <x:v>0</x:v>
      </x:c>
      <x:c r="E62" s="0" t="str">
        <x:v>לא מדורג</x:v>
      </x:c>
      <x:c r="F62" s="95" t="n">
        <x:v>0.00</x:v>
      </x:c>
      <x:c r="G62" s="0" t="str">
        <x:v>שקל חדש</x:v>
      </x:c>
      <x:c r="H62" s="95" t="n">
        <x:v>0.00</x:v>
      </x:c>
      <x:c r="I62" s="95" t="n">
        <x:v>3.75943</x:v>
      </x:c>
      <x:c r="J62" s="95" t="n">
        <x:v>0.11</x:v>
      </x:c>
      <x:c r="K62" s="95" t="n">
        <x:v>0.00</x:v>
      </x:c>
    </x:row>
    <x:row r="63" spans="4:8">
      <x:c r="B63" s="0" t="str">
        <x:v>חלל תקשורת אג"ח י"ג(פדיון לקבל)</x:v>
      </x:c>
      <x:c r="C63" s="0" t="str">
        <x:v>1136555</x:v>
      </x:c>
      <x:c r="D63" s="0" t="str">
        <x:v>0</x:v>
      </x:c>
      <x:c r="E63" s="0" t="str">
        <x:v>לא מדורג</x:v>
      </x:c>
      <x:c r="F63" s="95" t="n">
        <x:v>0.00</x:v>
      </x:c>
      <x:c r="G63" s="0" t="str">
        <x:v>שקל חדש</x:v>
      </x:c>
      <x:c r="H63" s="95" t="n">
        <x:v>0.00</x:v>
      </x:c>
      <x:c r="I63" s="95" t="n">
        <x:v>20.44466</x:v>
      </x:c>
      <x:c r="J63" s="95" t="n">
        <x:v>0.59</x:v>
      </x:c>
      <x:c r="K63" s="95" t="n">
        <x:v>0.00</x:v>
      </x:c>
    </x:row>
    <x:row r="64" spans="4:8">
      <x:c r="B64" s="96" t="str">
        <x:v>סה"כ בחו"ל</x:v>
      </x:c>
      <x:c r="D64" s="19"/>
      <x:c r="E64" s="19"/>
      <x:c r="F64" s="19"/>
      <x:c r="G64" s="19"/>
      <x:c r="H64" s="97" t="n">
        <x:v>0.00</x:v>
      </x:c>
      <x:c r="I64" s="97" t="n">
        <x:v>225.496089257</x:v>
      </x:c>
      <x:c r="J64" s="97" t="n">
        <x:v>6.47</x:v>
      </x:c>
      <x:c r="K64" s="97" t="n">
        <x:v>0.02</x:v>
      </x:c>
    </x:row>
    <x:row r="65" spans="4:8">
      <x:c r="B65" s="0" t="str">
        <x:v>*הכנסות לקבל 50 Broadway- Broadway No.1 ltd 50</x:v>
      </x:c>
      <x:c r="C65" s="0" t="str">
        <x:v>26300035</x:v>
      </x:c>
      <x:c r="D65" s="0" t="str">
        <x:v>0</x:v>
      </x:c>
      <x:c r="E65" s="0" t="str">
        <x:v>לא מדורג</x:v>
      </x:c>
      <x:c r="F65" s="95" t="n">
        <x:v>0.00</x:v>
      </x:c>
      <x:c r="G65" s="0" t="str">
        <x:v>לירה שטרלינג</x:v>
      </x:c>
      <x:c r="H65" s="95" t="n">
        <x:v>0.00</x:v>
      </x:c>
      <x:c r="I65" s="95" t="n">
        <x:v>222.754328277</x:v>
      </x:c>
      <x:c r="J65" s="95" t="n">
        <x:v>6.39</x:v>
      </x:c>
      <x:c r="K65" s="95" t="n">
        <x:v>0.02</x:v>
      </x:c>
    </x:row>
    <x:row r="66" spans="4:8">
      <x:c r="B66" s="0" t="str">
        <x:v>חייבים nw+wynwood- חייבים זכאים נדלן</x:v>
      </x:c>
      <x:c r="C66" s="0" t="str">
        <x:v>26630606</x:v>
      </x:c>
      <x:c r="D66" s="0" t="str">
        <x:v>0</x:v>
      </x:c>
      <x:c r="E66" s="0" t="str">
        <x:v>לא מדורג</x:v>
      </x:c>
      <x:c r="F66" s="95" t="n">
        <x:v>0.00</x:v>
      </x:c>
      <x:c r="G66" s="0" t="str">
        <x:v>דולר אמריקאי</x:v>
      </x:c>
      <x:c r="H66" s="95" t="n">
        <x:v>0.00</x:v>
      </x:c>
      <x:c r="I66" s="95" t="n">
        <x:v>2.74176098</x:v>
      </x:c>
      <x:c r="J66" s="95" t="n">
        <x:v>0.08</x:v>
      </x:c>
      <x:c r="K66" s="95" t="n">
        <x:v>0.00</x:v>
      </x:c>
    </x:row>
    <x:row r="67" spans="4:8">
      <x:c r="B67" t="str">
        <x:v>בעל ענין/צד קשור *</x:v>
      </x:c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31/03/2016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242הראל השתלמות אגח עד 20% מניות</x:v>
      </x:c>
    </x:row>
    <x:row r="4" spans="2:17">
      <x:c r="B4" s="2" t="s">
        <x:v>3</x:v>
      </x:c>
      <x:c r="C4" t="str">
        <x:v>416</x:v>
      </x:c>
    </x:row>
    <x:row r="5" spans="2:17">
      <x:c r="B5" s="2"/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4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6" t="str">
        <x:v>סה"כ בישראל</x:v>
      </x:c>
      <x:c r="C12" s="97" t="n">
        <x:v>0</x:v>
      </x:c>
    </x:row>
    <x:row r="13">
      <x:c r="B13" s="0" t="str">
        <x:v>0</x:v>
      </x:c>
      <x:c r="C13" s="95" t="n">
        <x:v>0</x:v>
      </x:c>
    </x:row>
    <x:row r="14">
      <x:c r="B14" s="96" t="str">
        <x:v>סה"כ בחו"ל</x:v>
      </x:c>
      <x:c r="C14" s="97" t="n">
        <x:v>0</x:v>
      </x:c>
    </x:row>
    <x:row r="15">
      <x:c r="B15" s="0" t="str">
        <x:v>0</x:v>
      </x:c>
      <x:c r="C15" s="95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242הראל השתלמות אגח עד 20% מניות</x:v>
      </x:c>
    </x:row>
    <x:row r="4" spans="2:18">
      <x:c r="B4" s="2" t="s">
        <x:v>3</x:v>
      </x:c>
      <x:c r="C4" t="str">
        <x:v>416</x:v>
      </x:c>
    </x:row>
    <x:row r="5" spans="2:18">
      <x:c r="B5" s="2"/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צמודות מדד</x:v>
      </x:c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צמודות</x:v>
      </x:c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חברות ישראליות בחו"ל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חברות זרות בחו"ל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31/03/2016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242הראל השתלמות אגח עד 20% מניות</x:v>
      </x:c>
    </x:row>
    <x:row r="4" spans="2:18">
      <x:c r="B4" s="2" t="s">
        <x:v>3</x:v>
      </x:c>
      <x:c r="C4" t="str">
        <x:v>416</x:v>
      </x:c>
    </x:row>
    <x:row r="5" spans="2:18">
      <x:c r="B5" s="2"/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18">
      <x:c r="B12" s="96" t="str">
        <x:v>סה"כ בישראל</x:v>
      </x:c>
      <x:c r="C12" s="16"/>
      <x:c r="D12" s="16"/>
      <x:c r="H12" s="97" t="n">
        <x:v>0.00</x:v>
      </x:c>
      <x:c r="L12" s="97" t="n">
        <x:v>0</x:v>
      </x:c>
      <x:c r="M12" s="97" t="n">
        <x:v>0</x:v>
      </x:c>
      <x:c r="O12" s="97" t="n">
        <x:v>0.00</x:v>
      </x:c>
      <x:c r="P12" s="97" t="n">
        <x:v>0.00</x:v>
      </x:c>
    </x:row>
    <x:row r="13" spans="2:18">
      <x:c r="B13" s="96" t="str">
        <x:v>סה"כ צמוד מדד</x:v>
      </x:c>
      <x:c r="C13" s="16"/>
      <x:c r="D13" s="16"/>
      <x:c r="H13" s="97" t="n">
        <x:v>0.00</x:v>
      </x:c>
      <x:c r="L13" s="97" t="n">
        <x:v>0</x:v>
      </x:c>
      <x:c r="M13" s="97" t="n">
        <x:v>0</x:v>
      </x:c>
      <x:c r="O13" s="97" t="n">
        <x:v>0.00</x:v>
      </x:c>
      <x:c r="P13" s="97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5" t="n">
        <x:v>0.00</x:v>
      </x:c>
      <x:c r="I14" s="0" t="str">
        <x:v>0</x:v>
      </x:c>
      <x:c r="J14" s="95" t="n">
        <x:v>0.00</x:v>
      </x:c>
      <x:c r="K14" s="95" t="n">
        <x:v>0.00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</x:row>
    <x:row r="15" spans="2:18">
      <x:c r="B15" s="96" t="str">
        <x:v>סה"כ לא צמוד</x:v>
      </x:c>
      <x:c r="C15" s="16"/>
      <x:c r="D15" s="16"/>
      <x:c r="H15" s="97" t="n">
        <x:v>0.00</x:v>
      </x:c>
      <x:c r="L15" s="97" t="n">
        <x:v>0</x:v>
      </x:c>
      <x:c r="M15" s="97" t="n">
        <x:v>0</x:v>
      </x:c>
      <x:c r="O15" s="97" t="n">
        <x:v>0.00</x:v>
      </x:c>
      <x:c r="P15" s="97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5" t="n">
        <x:v>0.00</x:v>
      </x:c>
      <x:c r="I16" s="0" t="str">
        <x:v>0</x:v>
      </x:c>
      <x:c r="J16" s="95" t="n">
        <x:v>0.00</x:v>
      </x:c>
      <x:c r="K16" s="95" t="n">
        <x:v>0.00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</x:row>
    <x:row r="17" spans="4:4">
      <x:c r="B17" s="96" t="str">
        <x:v>סה"כ צמודות למט"ח</x:v>
      </x:c>
      <x:c r="D17" s="16"/>
      <x:c r="H17" s="97" t="n">
        <x:v>0.00</x:v>
      </x:c>
      <x:c r="L17" s="97" t="n">
        <x:v>0</x:v>
      </x:c>
      <x:c r="M17" s="97" t="n">
        <x:v>0</x:v>
      </x:c>
      <x:c r="O17" s="97" t="n">
        <x:v>0.00</x:v>
      </x:c>
      <x:c r="P17" s="97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5" t="n">
        <x:v>0.00</x:v>
      </x:c>
      <x:c r="I18" s="0" t="str">
        <x:v>0</x:v>
      </x:c>
      <x:c r="J18" s="95" t="n">
        <x:v>0.00</x:v>
      </x:c>
      <x:c r="K18" s="95" t="n">
        <x:v>0.00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</x:row>
    <x:row r="19" spans="4:4">
      <x:c r="B19" s="96" t="str">
        <x:v>סה"כ אחר</x:v>
      </x:c>
      <x:c r="D19" s="16"/>
      <x:c r="H19" s="97" t="n">
        <x:v>0.00</x:v>
      </x:c>
      <x:c r="L19" s="97" t="n">
        <x:v>0</x:v>
      </x:c>
      <x:c r="M19" s="97" t="n">
        <x:v>0</x:v>
      </x:c>
      <x:c r="O19" s="97" t="n">
        <x:v>0.00</x:v>
      </x:c>
      <x:c r="P19" s="97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5" t="n">
        <x:v>0.00</x:v>
      </x:c>
      <x:c r="I20" s="0" t="str">
        <x:v>0</x:v>
      </x:c>
      <x:c r="J20" s="95" t="n">
        <x:v>0.00</x:v>
      </x:c>
      <x:c r="K20" s="95" t="n">
        <x:v>0.00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</x:row>
    <x:row r="21" spans="4:4">
      <x:c r="B21" s="96" t="str">
        <x:v>סה"כ בחו"ל</x:v>
      </x:c>
      <x:c r="D21" s="16"/>
      <x:c r="H21" s="97" t="n">
        <x:v>0.00</x:v>
      </x:c>
      <x:c r="L21" s="97" t="n">
        <x:v>0</x:v>
      </x:c>
      <x:c r="M21" s="97" t="n">
        <x:v>0</x:v>
      </x:c>
      <x:c r="O21" s="97" t="n">
        <x:v>0.00</x:v>
      </x:c>
      <x:c r="P21" s="97" t="n">
        <x:v>0.00</x:v>
      </x:c>
    </x:row>
    <x:row r="22" spans="4:4">
      <x:c r="B22" s="96" t="str">
        <x:v>סה"כ אג"ח קונצרני של חברות ישראליות</x:v>
      </x:c>
      <x:c r="D22" s="16"/>
      <x:c r="H22" s="97" t="n">
        <x:v>0.00</x:v>
      </x:c>
      <x:c r="L22" s="97" t="n">
        <x:v>0</x:v>
      </x:c>
      <x:c r="M22" s="97" t="n">
        <x:v>0</x:v>
      </x:c>
      <x:c r="O22" s="97" t="n">
        <x:v>0.00</x:v>
      </x:c>
      <x:c r="P22" s="97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5" t="n">
        <x:v>0.00</x:v>
      </x:c>
      <x:c r="I23" s="0" t="str">
        <x:v>0</x:v>
      </x:c>
      <x:c r="J23" s="95" t="n">
        <x:v>0.00</x:v>
      </x:c>
      <x:c r="K23" s="95" t="n">
        <x:v>0.00</x:v>
      </x:c>
      <x:c r="L23" s="95" t="n">
        <x:v>0</x:v>
      </x:c>
      <x:c r="M23" s="95" t="n">
        <x:v>0</x:v>
      </x:c>
      <x:c r="N23" s="95" t="n">
        <x:v>0.00</x:v>
      </x:c>
      <x:c r="O23" s="95" t="n">
        <x:v>0.00</x:v>
      </x:c>
      <x:c r="P23" s="95" t="n">
        <x:v>0.00</x:v>
      </x:c>
    </x:row>
    <x:row r="24" spans="4:4">
      <x:c r="B24" s="96" t="str">
        <x:v>סה"כ אג"ח קונצרני של חברות זרות</x:v>
      </x:c>
      <x:c r="D24" s="16"/>
      <x:c r="H24" s="97" t="n">
        <x:v>0.00</x:v>
      </x:c>
      <x:c r="L24" s="97" t="n">
        <x:v>0</x:v>
      </x:c>
      <x:c r="M24" s="97" t="n">
        <x:v>0</x:v>
      </x:c>
      <x:c r="O24" s="97" t="n">
        <x:v>0.00</x:v>
      </x:c>
      <x:c r="P24" s="97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5" t="n">
        <x:v>0.00</x:v>
      </x:c>
      <x:c r="I25" s="0" t="str">
        <x:v>0</x:v>
      </x:c>
      <x:c r="J25" s="95" t="n">
        <x:v>0.00</x:v>
      </x:c>
      <x:c r="K25" s="95" t="n">
        <x:v>0.00</x:v>
      </x:c>
      <x:c r="L25" s="95" t="n">
        <x:v>0</x:v>
      </x:c>
      <x:c r="M25" s="95" t="n">
        <x:v>0</x:v>
      </x:c>
      <x:c r="N25" s="95" t="n">
        <x:v>0.00</x:v>
      </x:c>
      <x:c r="O25" s="95" t="n">
        <x:v>0.00</x:v>
      </x:c>
      <x:c r="P25" s="95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31/03/2016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242הראל השתלמות אגח עד 20% מניות</x:v>
      </x:c>
    </x:row>
    <x:row r="4" spans="2:52">
      <x:c r="B4" s="2" t="s">
        <x:v>3</x:v>
      </x:c>
      <x:c r="C4" t="str">
        <x:v>416</x:v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4" t="n">
        <x:v>3.92</x:v>
      </x:c>
      <x:c r="I11" s="7"/>
      <x:c r="J11" s="7"/>
      <x:c r="K11" s="94" t="n">
        <x:v>0.03</x:v>
      </x:c>
      <x:c r="L11" s="94" t="n">
        <x:v>379933410.48</x:v>
      </x:c>
      <x:c r="M11" s="7"/>
      <x:c r="N11" s="94" t="n">
        <x:v>446351.918650710032</x:v>
      </x:c>
      <x:c r="O11" s="7"/>
      <x:c r="P11" s="94" t="n">
        <x:v>100.00</x:v>
      </x:c>
      <x:c r="Q11" s="94" t="n">
        <x:v>32.18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6" t="str">
        <x:v>סה"כ בישראל</x:v>
      </x:c>
      <x:c r="C12" s="16"/>
      <x:c r="D12" s="16"/>
      <x:c r="H12" s="97" t="n">
        <x:v>3.91</x:v>
      </x:c>
      <x:c r="K12" s="97" t="n">
        <x:v>-0.01</x:v>
      </x:c>
      <x:c r="L12" s="97" t="n">
        <x:v>379086656.31</x:v>
      </x:c>
      <x:c r="N12" s="97" t="n">
        <x:v>439992.779942095</x:v>
      </x:c>
      <x:c r="P12" s="97" t="n">
        <x:v>98.58</x:v>
      </x:c>
      <x:c r="Q12" s="97" t="n">
        <x:v>31.72</x:v>
      </x:c>
    </x:row>
    <x:row r="13" spans="2:52">
      <x:c r="B13" s="96" t="str">
        <x:v>סה"כ צמודות למדד</x:v>
      </x:c>
      <x:c r="C13" s="16"/>
      <x:c r="D13" s="16"/>
      <x:c r="H13" s="97" t="n">
        <x:v>3.75</x:v>
      </x:c>
      <x:c r="K13" s="97" t="n">
        <x:v>-0.21</x:v>
      </x:c>
      <x:c r="L13" s="97" t="n">
        <x:v>284829545.77</x:v>
      </x:c>
      <x:c r="N13" s="97" t="n">
        <x:v>336689.840761612</x:v>
      </x:c>
      <x:c r="P13" s="97" t="n">
        <x:v>75.43</x:v>
      </x:c>
      <x:c r="Q13" s="97" t="n">
        <x:v>24.27</x:v>
      </x:c>
    </x:row>
    <x:row r="14" spans="2:52">
      <x:c r="B14" s="96" t="str">
        <x:v>סה"כ גליל</x:v>
      </x:c>
      <x:c r="C14" s="16"/>
      <x:c r="D14" s="16"/>
      <x:c r="H14" s="97" t="n">
        <x:v>3.75</x:v>
      </x:c>
      <x:c r="K14" s="97" t="n">
        <x:v>-0.21</x:v>
      </x:c>
      <x:c r="L14" s="97" t="n">
        <x:v>284829545.77</x:v>
      </x:c>
      <x:c r="N14" s="97" t="n">
        <x:v>336689.840761612</x:v>
      </x:c>
      <x:c r="P14" s="97" t="n">
        <x:v>75.43</x:v>
      </x:c>
      <x:c r="Q14" s="97" t="n">
        <x:v>24.27</x:v>
      </x:c>
    </x:row>
    <x:row r="15" spans="2:52">
      <x:c r="B15" s="0" t="str">
        <x:v>גליל  5904- גליל</x:v>
      </x:c>
      <x:c r="C15" s="0" t="str">
        <x:v>9590431</x:v>
      </x:c>
      <x:c r="D15" s="0" t="str">
        <x:v>TASE</x:v>
      </x:c>
      <x:c r="E15" s="0" t="str">
        <x:v>RF</x:v>
      </x:c>
      <x:c r="F15" s="0" t="str">
        <x:v>פנימי</x:v>
      </x:c>
      <x:c r="G15" s="0" t="str">
        <x:v>30/06/13</x:v>
      </x:c>
      <x:c r="H15" s="95" t="n">
        <x:v>7.26</x:v>
      </x:c>
      <x:c r="I15" s="0" t="str">
        <x:v>שקל חדש</x:v>
      </x:c>
      <x:c r="J15" s="95" t="n">
        <x:v>4.00</x:v>
      </x:c>
      <x:c r="K15" s="95" t="n">
        <x:v>0.26</x:v>
      </x:c>
      <x:c r="L15" s="95" t="n">
        <x:v>1975643.14</x:v>
      </x:c>
      <x:c r="M15" s="95" t="n">
        <x:v>161.9900</x:v>
      </x:c>
      <x:c r="N15" s="95" t="n">
        <x:v>3200.344322486</x:v>
      </x:c>
      <x:c r="O15" s="95" t="n">
        <x:v>0.02</x:v>
      </x:c>
      <x:c r="P15" s="95" t="n">
        <x:v>0.72</x:v>
      </x:c>
      <x:c r="Q15" s="95" t="n">
        <x:v>0.23</x:v>
      </x:c>
    </x:row>
    <x:row r="16" spans="2:52">
      <x:c r="B16" s="0" t="str">
        <x:v>גליל 5903- גליל</x:v>
      </x:c>
      <x:c r="C16" s="0" t="str">
        <x:v>9590332</x:v>
      </x:c>
      <x:c r="D16" s="0" t="str">
        <x:v>TASE</x:v>
      </x:c>
      <x:c r="E16" s="0" t="str">
        <x:v>RF</x:v>
      </x:c>
      <x:c r="F16" s="0" t="str">
        <x:v>פנימי</x:v>
      </x:c>
      <x:c r="G16" s="0" t="str">
        <x:v>25/08/11</x:v>
      </x:c>
      <x:c r="H16" s="95" t="n">
        <x:v>4.85</x:v>
      </x:c>
      <x:c r="I16" s="0" t="str">
        <x:v>שקל חדש</x:v>
      </x:c>
      <x:c r="J16" s="95" t="n">
        <x:v>4.00</x:v>
      </x:c>
      <x:c r="K16" s="95" t="n">
        <x:v>-0.10</x:v>
      </x:c>
      <x:c r="L16" s="95" t="n">
        <x:v>22334162.3</x:v>
      </x:c>
      <x:c r="M16" s="95" t="n">
        <x:v>159.7900</x:v>
      </x:c>
      <x:c r="N16" s="95" t="n">
        <x:v>35687.75793917</x:v>
      </x:c>
      <x:c r="O16" s="95" t="n">
        <x:v>0.14</x:v>
      </x:c>
      <x:c r="P16" s="95" t="n">
        <x:v>8.00</x:v>
      </x:c>
      <x:c r="Q16" s="95" t="n">
        <x:v>2.57</x:v>
      </x:c>
    </x:row>
    <x:row r="17" spans="3:4">
      <x:c r="B17" s="0" t="str">
        <x:v>ממשל צמודה 0418- גליל</x:v>
      </x:c>
      <x:c r="C17" s="0" t="str">
        <x:v>1108927</x:v>
      </x:c>
      <x:c r="D17" s="0" t="str">
        <x:v>TASE</x:v>
      </x:c>
      <x:c r="E17" s="0" t="str">
        <x:v>RF</x:v>
      </x:c>
      <x:c r="F17" s="0" t="str">
        <x:v>פנימי</x:v>
      </x:c>
      <x:c r="G17" s="0" t="str">
        <x:v>27/08/10</x:v>
      </x:c>
      <x:c r="H17" s="95" t="n">
        <x:v>1.98</x:v>
      </x:c>
      <x:c r="I17" s="0" t="str">
        <x:v>שקל חדש</x:v>
      </x:c>
      <x:c r="J17" s="95" t="n">
        <x:v>3.50</x:v>
      </x:c>
      <x:c r="K17" s="95" t="n">
        <x:v>-0.22</x:v>
      </x:c>
      <x:c r="L17" s="95" t="n">
        <x:v>18617904.96</x:v>
      </x:c>
      <x:c r="M17" s="95" t="n">
        <x:v>128.100</x:v>
      </x:c>
      <x:c r="N17" s="95" t="n">
        <x:v>23849.53625376</x:v>
      </x:c>
      <x:c r="O17" s="95" t="n">
        <x:v>0.10</x:v>
      </x:c>
      <x:c r="P17" s="95" t="n">
        <x:v>5.34</x:v>
      </x:c>
      <x:c r="Q17" s="95" t="n">
        <x:v>1.72</x:v>
      </x:c>
    </x:row>
    <x:row r="18" spans="3:4">
      <x:c r="B18" s="0" t="str">
        <x:v>ממשל צמודה 0545- גליל</x:v>
      </x:c>
      <x:c r="C18" s="0" t="str">
        <x:v>1134865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31/05/15</x:v>
      </x:c>
      <x:c r="H18" s="95" t="n">
        <x:v>25.14</x:v>
      </x:c>
      <x:c r="I18" s="0" t="str">
        <x:v>שקל חדש</x:v>
      </x:c>
      <x:c r="J18" s="95" t="n">
        <x:v>1.00</x:v>
      </x:c>
      <x:c r="K18" s="95" t="n">
        <x:v>1.16</x:v>
      </x:c>
      <x:c r="L18" s="95" t="n">
        <x:v>719920.02</x:v>
      </x:c>
      <x:c r="M18" s="95" t="n">
        <x:v>95.8900</x:v>
      </x:c>
      <x:c r="N18" s="95" t="n">
        <x:v>690.331307178</x:v>
      </x:c>
      <x:c r="O18" s="95" t="n">
        <x:v>0.02</x:v>
      </x:c>
      <x:c r="P18" s="95" t="n">
        <x:v>0.15</x:v>
      </x:c>
      <x:c r="Q18" s="95" t="n">
        <x:v>0.05</x:v>
      </x:c>
    </x:row>
    <x:row r="19" spans="3:4">
      <x:c r="B19" s="0" t="str">
        <x:v>ממשל צמודה 0923- גליל</x:v>
      </x:c>
      <x:c r="C19" s="0" t="str">
        <x:v>1128081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31/07/13</x:v>
      </x:c>
      <x:c r="H19" s="95" t="n">
        <x:v>7.06</x:v>
      </x:c>
      <x:c r="I19" s="0" t="str">
        <x:v>שקל חדש</x:v>
      </x:c>
      <x:c r="J19" s="95" t="n">
        <x:v>1.75</x:v>
      </x:c>
      <x:c r="K19" s="95" t="n">
        <x:v>0.21</x:v>
      </x:c>
      <x:c r="L19" s="95" t="n">
        <x:v>13343538.2</x:v>
      </x:c>
      <x:c r="M19" s="95" t="n">
        <x:v>112.3100</x:v>
      </x:c>
      <x:c r="N19" s="95" t="n">
        <x:v>14986.12775242</x:v>
      </x:c>
      <x:c r="O19" s="95" t="n">
        <x:v>0.10</x:v>
      </x:c>
      <x:c r="P19" s="95" t="n">
        <x:v>3.36</x:v>
      </x:c>
      <x:c r="Q19" s="95" t="n">
        <x:v>1.08</x:v>
      </x:c>
    </x:row>
    <x:row r="20" spans="3:4">
      <x:c r="B20" s="0" t="str">
        <x:v>ממשל צמודה 1016- גליל</x:v>
      </x:c>
      <x:c r="C20" s="0" t="str">
        <x:v>1130483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28/11/13</x:v>
      </x:c>
      <x:c r="H20" s="95" t="n">
        <x:v>0.58</x:v>
      </x:c>
      <x:c r="I20" s="0" t="str">
        <x:v>שקל חדש</x:v>
      </x:c>
      <x:c r="J20" s="95" t="n">
        <x:v>0.10</x:v>
      </x:c>
      <x:c r="K20" s="95" t="n">
        <x:v>-0.68</x:v>
      </x:c>
      <x:c r="L20" s="95" t="n">
        <x:v>34245081.15</x:v>
      </x:c>
      <x:c r="M20" s="95" t="n">
        <x:v>98.500</x:v>
      </x:c>
      <x:c r="N20" s="95" t="n">
        <x:v>33731.40493275</x:v>
      </x:c>
      <x:c r="O20" s="95" t="n">
        <x:v>0.34</x:v>
      </x:c>
      <x:c r="P20" s="95" t="n">
        <x:v>7.56</x:v>
      </x:c>
      <x:c r="Q20" s="95" t="n">
        <x:v>2.43</x:v>
      </x:c>
    </x:row>
    <x:row r="21" spans="3:4">
      <x:c r="B21" s="0" t="str">
        <x:v>ממשל צמודה 1019- גליל</x:v>
      </x:c>
      <x:c r="C21" s="0" t="str">
        <x:v>1114750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03/05/11</x:v>
      </x:c>
      <x:c r="H21" s="95" t="n">
        <x:v>3.42</x:v>
      </x:c>
      <x:c r="I21" s="0" t="str">
        <x:v>שקל חדש</x:v>
      </x:c>
      <x:c r="J21" s="95" t="n">
        <x:v>3.00</x:v>
      </x:c>
      <x:c r="K21" s="95" t="n">
        <x:v>-0.35</x:v>
      </x:c>
      <x:c r="L21" s="95" t="n">
        <x:v>78878503.42</x:v>
      </x:c>
      <x:c r="M21" s="95" t="n">
        <x:v>122.6900</x:v>
      </x:c>
      <x:c r="N21" s="95" t="n">
        <x:v>96776.035845998</x:v>
      </x:c>
      <x:c r="O21" s="95" t="n">
        <x:v>0.51</x:v>
      </x:c>
      <x:c r="P21" s="95" t="n">
        <x:v>21.68</x:v>
      </x:c>
      <x:c r="Q21" s="95" t="n">
        <x:v>6.98</x:v>
      </x:c>
    </x:row>
    <x:row r="22" spans="3:4">
      <x:c r="B22" s="0" t="str">
        <x:v>ממשל צמודה 1025- גליל</x:v>
      </x:c>
      <x:c r="C22" s="0" t="str">
        <x:v>1135912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30/07/15</x:v>
      </x:c>
      <x:c r="H22" s="95" t="n">
        <x:v>9.27</x:v>
      </x:c>
      <x:c r="I22" s="0" t="str">
        <x:v>שקל חדש</x:v>
      </x:c>
      <x:c r="J22" s="95" t="n">
        <x:v>0.75</x:v>
      </x:c>
      <x:c r="K22" s="95" t="n">
        <x:v>0.41</x:v>
      </x:c>
      <x:c r="L22" s="95" t="n">
        <x:v>5726510.01</x:v>
      </x:c>
      <x:c r="M22" s="95" t="n">
        <x:v>102.1200</x:v>
      </x:c>
      <x:c r="N22" s="95" t="n">
        <x:v>5847.912022212</x:v>
      </x:c>
      <x:c r="O22" s="95" t="n">
        <x:v>0.10</x:v>
      </x:c>
      <x:c r="P22" s="95" t="n">
        <x:v>1.31</x:v>
      </x:c>
      <x:c r="Q22" s="95" t="n">
        <x:v>0.42</x:v>
      </x:c>
    </x:row>
    <x:row r="23" spans="3:4">
      <x:c r="B23" s="0" t="str">
        <x:v>ממשלתי צמוד 1020- גליל</x:v>
      </x:c>
      <x:c r="C23" s="0" t="str">
        <x:v>1137181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31/01/16</x:v>
      </x:c>
      <x:c r="H23" s="95" t="n">
        <x:v>4.57</x:v>
      </x:c>
      <x:c r="I23" s="0" t="str">
        <x:v>שקל חדש</x:v>
      </x:c>
      <x:c r="J23" s="95" t="n">
        <x:v>0.10</x:v>
      </x:c>
      <x:c r="K23" s="95" t="n">
        <x:v>-0.21</x:v>
      </x:c>
      <x:c r="L23" s="95" t="n">
        <x:v>4352014.74</x:v>
      </x:c>
      <x:c r="M23" s="95" t="n">
        <x:v>100.5500</x:v>
      </x:c>
      <x:c r="N23" s="95" t="n">
        <x:v>4375.95082107</x:v>
      </x:c>
      <x:c r="O23" s="95" t="n">
        <x:v>0.19</x:v>
      </x:c>
      <x:c r="P23" s="95" t="n">
        <x:v>0.98</x:v>
      </x:c>
      <x:c r="Q23" s="95" t="n">
        <x:v>0.32</x:v>
      </x:c>
    </x:row>
    <x:row r="24" spans="3:4">
      <x:c r="B24" s="0" t="str">
        <x:v>ממשלתי צמוד 841- גליל</x:v>
      </x:c>
      <x:c r="C24" s="0" t="str">
        <x:v>1120583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24/05/11</x:v>
      </x:c>
      <x:c r="H24" s="95" t="n">
        <x:v>19.52</x:v>
      </x:c>
      <x:c r="I24" s="0" t="str">
        <x:v>שקל חדש</x:v>
      </x:c>
      <x:c r="J24" s="95" t="n">
        <x:v>2.75</x:v>
      </x:c>
      <x:c r="K24" s="95" t="n">
        <x:v>1.09</x:v>
      </x:c>
      <x:c r="L24" s="95" t="n">
        <x:v>2764221.12</x:v>
      </x:c>
      <x:c r="M24" s="95" t="n">
        <x:v>145.5600</x:v>
      </x:c>
      <x:c r="N24" s="95" t="n">
        <x:v>4023.600262272</x:v>
      </x:c>
      <x:c r="O24" s="95" t="n">
        <x:v>0.02</x:v>
      </x:c>
      <x:c r="P24" s="95" t="n">
        <x:v>0.90</x:v>
      </x:c>
      <x:c r="Q24" s="95" t="n">
        <x:v>0.29</x:v>
      </x:c>
    </x:row>
    <x:row r="25" spans="3:4">
      <x:c r="B25" s="0" t="str">
        <x:v>ממשלתי צמודה 0536- גליל</x:v>
      </x:c>
      <x:c r="C25" s="0" t="str">
        <x:v>1097708</x:v>
      </x:c>
      <x:c r="D25" s="0" t="str">
        <x:v>TASE</x:v>
      </x:c>
      <x:c r="E25" s="0" t="str">
        <x:v>RF</x:v>
      </x:c>
      <x:c r="F25" s="0" t="str">
        <x:v>פנימי</x:v>
      </x:c>
      <x:c r="G25" s="0" t="str">
        <x:v>30/06/13</x:v>
      </x:c>
      <x:c r="H25" s="95" t="n">
        <x:v>15.20</x:v>
      </x:c>
      <x:c r="I25" s="0" t="str">
        <x:v>שקל חדש</x:v>
      </x:c>
      <x:c r="J25" s="95" t="n">
        <x:v>4.00</x:v>
      </x:c>
      <x:c r="K25" s="95" t="n">
        <x:v>0.94</x:v>
      </x:c>
      <x:c r="L25" s="95" t="n">
        <x:v>2426256.87</x:v>
      </x:c>
      <x:c r="M25" s="95" t="n">
        <x:v>186.1600</x:v>
      </x:c>
      <x:c r="N25" s="95" t="n">
        <x:v>4516.719789192</x:v>
      </x:c>
      <x:c r="O25" s="95" t="n">
        <x:v>0.01</x:v>
      </x:c>
      <x:c r="P25" s="95" t="n">
        <x:v>1.01</x:v>
      </x:c>
      <x:c r="Q25" s="95" t="n">
        <x:v>0.33</x:v>
      </x:c>
    </x:row>
    <x:row r="26" spans="3:4">
      <x:c r="B26" s="0" t="str">
        <x:v>ממשלתי צמודה 922- גליל</x:v>
      </x:c>
      <x:c r="C26" s="0" t="str">
        <x:v>1124056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25/07/11</x:v>
      </x:c>
      <x:c r="H26" s="95" t="n">
        <x:v>6.02</x:v>
      </x:c>
      <x:c r="I26" s="0" t="str">
        <x:v>שקל חדש</x:v>
      </x:c>
      <x:c r="J26" s="95" t="n">
        <x:v>2.75</x:v>
      </x:c>
      <x:c r="K26" s="95" t="n">
        <x:v>0.07</x:v>
      </x:c>
      <x:c r="L26" s="95" t="n">
        <x:v>33641942.18</x:v>
      </x:c>
      <x:c r="M26" s="95" t="n">
        <x:v>120.9400</x:v>
      </x:c>
      <x:c r="N26" s="95" t="n">
        <x:v>40686.564872492</x:v>
      </x:c>
      <x:c r="O26" s="95" t="n">
        <x:v>0.21</x:v>
      </x:c>
      <x:c r="P26" s="95" t="n">
        <x:v>9.12</x:v>
      </x:c>
      <x:c r="Q26" s="95" t="n">
        <x:v>2.93</x:v>
      </x:c>
    </x:row>
    <x:row r="27" spans="3:4">
      <x:c r="B27" s="0" t="str">
        <x:v>ממשלתית צמודה 517- גליל</x:v>
      </x:c>
      <x:c r="C27" s="0" t="str">
        <x:v>1125905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26/03/12</x:v>
      </x:c>
      <x:c r="H27" s="95" t="n">
        <x:v>1.15</x:v>
      </x:c>
      <x:c r="I27" s="0" t="str">
        <x:v>שקל חדש</x:v>
      </x:c>
      <x:c r="J27" s="95" t="n">
        <x:v>1.00</x:v>
      </x:c>
      <x:c r="K27" s="95" t="n">
        <x:v>-0.31</x:v>
      </x:c>
      <x:c r="L27" s="95" t="n">
        <x:v>65803847.66</x:v>
      </x:c>
      <x:c r="M27" s="95" t="n">
        <x:v>103.8200</x:v>
      </x:c>
      <x:c r="N27" s="95" t="n">
        <x:v>68317.554640612</x:v>
      </x:c>
      <x:c r="O27" s="95" t="n">
        <x:v>0.41</x:v>
      </x:c>
      <x:c r="P27" s="95" t="n">
        <x:v>15.31</x:v>
      </x:c>
      <x:c r="Q27" s="95" t="n">
        <x:v>4.92</x:v>
      </x:c>
    </x:row>
    <x:row r="28" spans="3:4">
      <x:c r="B28" s="96" t="str">
        <x:v>סה"כ לא צמודות</x:v>
      </x:c>
      <x:c r="C28" s="16"/>
      <x:c r="D28" s="16"/>
      <x:c r="H28" s="97" t="n">
        <x:v>4.44</x:v>
      </x:c>
      <x:c r="K28" s="97" t="n">
        <x:v>0.64</x:v>
      </x:c>
      <x:c r="L28" s="97" t="n">
        <x:v>94257110.54</x:v>
      </x:c>
      <x:c r="N28" s="97" t="n">
        <x:v>103302.939180483</x:v>
      </x:c>
      <x:c r="P28" s="97" t="n">
        <x:v>23.14</x:v>
      </x:c>
      <x:c r="Q28" s="97" t="n">
        <x:v>7.45</x:v>
      </x:c>
    </x:row>
    <x:row r="29" spans="3:4">
      <x:c r="B29" s="96" t="str">
        <x:v>סה"כ מלווה קצר מועד</x:v>
      </x:c>
      <x:c r="C29" s="16"/>
      <x:c r="D29" s="16"/>
      <x:c r="H29" s="97" t="n">
        <x:v>0.74</x:v>
      </x:c>
      <x:c r="K29" s="97" t="n">
        <x:v>0.10</x:v>
      </x:c>
      <x:c r="L29" s="97" t="n">
        <x:v>9622918.94</x:v>
      </x:c>
      <x:c r="N29" s="97" t="n">
        <x:v>9615.754687235</x:v>
      </x:c>
      <x:c r="P29" s="97" t="n">
        <x:v>2.15</x:v>
      </x:c>
      <x:c r="Q29" s="97" t="n">
        <x:v>0.69</x:v>
      </x:c>
    </x:row>
    <x:row r="30" spans="3:4">
      <x:c r="B30" s="0" t="str">
        <x:v>מ.ק.מ 1116 פ.02.11.16- בנק ישראל- מק"מ</x:v>
      </x:c>
      <x:c r="C30" s="0" t="str">
        <x:v>8161119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30/11/15</x:v>
      </x:c>
      <x:c r="H30" s="95" t="n">
        <x:v>0.59</x:v>
      </x:c>
      <x:c r="I30" s="0" t="str">
        <x:v>שקל חדש</x:v>
      </x:c>
      <x:c r="J30" s="95" t="n">
        <x:v>0.00</x:v>
      </x:c>
      <x:c r="K30" s="95" t="n">
        <x:v>0.10</x:v>
      </x:c>
      <x:c r="L30" s="95" t="n">
        <x:v>1676237.77</x:v>
      </x:c>
      <x:c r="M30" s="95" t="n">
        <x:v>99.9400</x:v>
      </x:c>
      <x:c r="N30" s="95" t="n">
        <x:v>1675.232027338</x:v>
      </x:c>
      <x:c r="O30" s="95" t="n">
        <x:v>0.02</x:v>
      </x:c>
      <x:c r="P30" s="95" t="n">
        <x:v>0.38</x:v>
      </x:c>
      <x:c r="Q30" s="95" t="n">
        <x:v>0.12</x:v>
      </x:c>
    </x:row>
    <x:row r="31" spans="3:4">
      <x:c r="B31" s="0" t="str">
        <x:v>מ.ק.מ 117 פדיון 4.1.2017- בנק ישראל- מק"מ</x:v>
      </x:c>
      <x:c r="C31" s="0" t="str">
        <x:v>8170110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31/01/16</x:v>
      </x:c>
      <x:c r="H31" s="95" t="n">
        <x:v>0.76</x:v>
      </x:c>
      <x:c r="I31" s="0" t="str">
        <x:v>שקל חדש</x:v>
      </x:c>
      <x:c r="J31" s="95" t="n">
        <x:v>0.00</x:v>
      </x:c>
      <x:c r="K31" s="95" t="n">
        <x:v>0.11</x:v>
      </x:c>
      <x:c r="L31" s="95" t="n">
        <x:v>2276507.8</x:v>
      </x:c>
      <x:c r="M31" s="95" t="n">
        <x:v>99.9200</x:v>
      </x:c>
      <x:c r="N31" s="95" t="n">
        <x:v>2274.68659376</x:v>
      </x:c>
      <x:c r="O31" s="95" t="n">
        <x:v>0.03</x:v>
      </x:c>
      <x:c r="P31" s="95" t="n">
        <x:v>0.51</x:v>
      </x:c>
      <x:c r="Q31" s="95" t="n">
        <x:v>0.16</x:v>
      </x:c>
    </x:row>
    <x:row r="32" spans="3:4">
      <x:c r="B32" s="0" t="str">
        <x:v>מ.ק.מ 1216- בנק ישראל- מק"מ</x:v>
      </x:c>
      <x:c r="C32" s="0" t="str">
        <x:v>8161218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31/12/15</x:v>
      </x:c>
      <x:c r="H32" s="95" t="n">
        <x:v>0.68</x:v>
      </x:c>
      <x:c r="I32" s="0" t="str">
        <x:v>שקל חדש</x:v>
      </x:c>
      <x:c r="J32" s="95" t="n">
        <x:v>0.00</x:v>
      </x:c>
      <x:c r="K32" s="95" t="n">
        <x:v>0.09</x:v>
      </x:c>
      <x:c r="L32" s="95" t="n">
        <x:v>3447076.31</x:v>
      </x:c>
      <x:c r="M32" s="95" t="n">
        <x:v>99.9400</x:v>
      </x:c>
      <x:c r="N32" s="95" t="n">
        <x:v>3445.008064214</x:v>
      </x:c>
      <x:c r="O32" s="95" t="n">
        <x:v>0.04</x:v>
      </x:c>
      <x:c r="P32" s="95" t="n">
        <x:v>0.77</x:v>
      </x:c>
      <x:c r="Q32" s="95" t="n">
        <x:v>0.25</x:v>
      </x:c>
    </x:row>
    <x:row r="33" spans="3:4">
      <x:c r="B33" s="0" t="str">
        <x:v>מ.ק.מ 227 פדיון 8.2.2017- בנק ישראל- מק"מ</x:v>
      </x:c>
      <x:c r="C33" s="0" t="str">
        <x:v>8170227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29/02/16</x:v>
      </x:c>
      <x:c r="H33" s="95" t="n">
        <x:v>0.86</x:v>
      </x:c>
      <x:c r="I33" s="0" t="str">
        <x:v>שקל חדש</x:v>
      </x:c>
      <x:c r="J33" s="95" t="n">
        <x:v>0.00</x:v>
      </x:c>
      <x:c r="K33" s="95" t="n">
        <x:v>0.13</x:v>
      </x:c>
      <x:c r="L33" s="95" t="n">
        <x:v>459610.17</x:v>
      </x:c>
      <x:c r="M33" s="95" t="n">
        <x:v>99.8900</x:v>
      </x:c>
      <x:c r="N33" s="95" t="n">
        <x:v>459.104598813</x:v>
      </x:c>
      <x:c r="O33" s="95" t="n">
        <x:v>0.01</x:v>
      </x:c>
      <x:c r="P33" s="95" t="n">
        <x:v>0.10</x:v>
      </x:c>
      <x:c r="Q33" s="95" t="n">
        <x:v>0.03</x:v>
      </x:c>
    </x:row>
    <x:row r="34" spans="3:4">
      <x:c r="B34" s="0" t="str">
        <x:v>מ.ק.מ 327 פ8.3.17- בנק ישראל- מק"מ</x:v>
      </x:c>
      <x:c r="C34" s="0" t="str">
        <x:v>8170326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31/03/16</x:v>
      </x:c>
      <x:c r="H34" s="95" t="n">
        <x:v>0.93</x:v>
      </x:c>
      <x:c r="I34" s="0" t="str">
        <x:v>שקל חדש</x:v>
      </x:c>
      <x:c r="J34" s="95" t="n">
        <x:v>0.00</x:v>
      </x:c>
      <x:c r="K34" s="95" t="n">
        <x:v>0.11</x:v>
      </x:c>
      <x:c r="L34" s="95" t="n">
        <x:v>1763486.89</x:v>
      </x:c>
      <x:c r="M34" s="95" t="n">
        <x:v>99.900</x:v>
      </x:c>
      <x:c r="N34" s="95" t="n">
        <x:v>1761.72340311</x:v>
      </x:c>
      <x:c r="O34" s="95" t="n">
        <x:v>0.02</x:v>
      </x:c>
      <x:c r="P34" s="95" t="n">
        <x:v>0.39</x:v>
      </x:c>
      <x:c r="Q34" s="95" t="n">
        <x:v>0.13</x:v>
      </x:c>
    </x:row>
    <x:row r="35" spans="3:4">
      <x:c r="B35" s="96" t="str">
        <x:v>סה"כ שחר</x:v>
      </x:c>
      <x:c r="C35" s="16"/>
      <x:c r="D35" s="16"/>
      <x:c r="H35" s="97" t="n">
        <x:v>4.73</x:v>
      </x:c>
      <x:c r="K35" s="97" t="n">
        <x:v>0.87</x:v>
      </x:c>
      <x:c r="L35" s="97" t="n">
        <x:v>57643137.40</x:v>
      </x:c>
      <x:c r="N35" s="97" t="n">
        <x:v>66933.678248364</x:v>
      </x:c>
      <x:c r="P35" s="97" t="n">
        <x:v>15.00</x:v>
      </x:c>
      <x:c r="Q35" s="97" t="n">
        <x:v>4.83</x:v>
      </x:c>
    </x:row>
    <x:row r="36" spans="3:4">
      <x:c r="B36" s="0" t="str">
        <x:v>ממשל שקלית 0118- שחר</x:v>
      </x:c>
      <x:c r="C36" s="0" t="str">
        <x:v>1126218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30/08/12</x:v>
      </x:c>
      <x:c r="H36" s="95" t="n">
        <x:v>1.80</x:v>
      </x:c>
      <x:c r="I36" s="0" t="str">
        <x:v>שקל חדש</x:v>
      </x:c>
      <x:c r="J36" s="95" t="n">
        <x:v>4.00</x:v>
      </x:c>
      <x:c r="K36" s="95" t="n">
        <x:v>0.22</x:v>
      </x:c>
      <x:c r="L36" s="95" t="n">
        <x:v>9581128.82</x:v>
      </x:c>
      <x:c r="M36" s="95" t="n">
        <x:v>107.5900</x:v>
      </x:c>
      <x:c r="N36" s="95" t="n">
        <x:v>10308.336497438</x:v>
      </x:c>
      <x:c r="O36" s="95" t="n">
        <x:v>0.06</x:v>
      </x:c>
      <x:c r="P36" s="95" t="n">
        <x:v>2.31</x:v>
      </x:c>
      <x:c r="Q36" s="95" t="n">
        <x:v>0.74</x:v>
      </x:c>
    </x:row>
    <x:row r="37" spans="3:4">
      <x:c r="B37" s="0" t="str">
        <x:v>ממשל שקלית 0122- שחר</x:v>
      </x:c>
      <x:c r="C37" s="0" t="str">
        <x:v>1123272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04/05/11</x:v>
      </x:c>
      <x:c r="H37" s="95" t="n">
        <x:v>5.20</x:v>
      </x:c>
      <x:c r="I37" s="0" t="str">
        <x:v>שקל חדש</x:v>
      </x:c>
      <x:c r="J37" s="95" t="n">
        <x:v>5.50</x:v>
      </x:c>
      <x:c r="K37" s="95" t="n">
        <x:v>1.10</x:v>
      </x:c>
      <x:c r="L37" s="95" t="n">
        <x:v>1328264.83</x:v>
      </x:c>
      <x:c r="M37" s="95" t="n">
        <x:v>125.6800</x:v>
      </x:c>
      <x:c r="N37" s="95" t="n">
        <x:v>1669.363238344</x:v>
      </x:c>
      <x:c r="O37" s="95" t="n">
        <x:v>0.01</x:v>
      </x:c>
      <x:c r="P37" s="95" t="n">
        <x:v>0.37</x:v>
      </x:c>
      <x:c r="Q37" s="95" t="n">
        <x:v>0.12</x:v>
      </x:c>
    </x:row>
    <x:row r="38" spans="3:4">
      <x:c r="B38" s="0" t="str">
        <x:v>ממשל שקלית 0217- שחר</x:v>
      </x:c>
      <x:c r="C38" s="0" t="str">
        <x:v>1101575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22/09/10</x:v>
      </x:c>
      <x:c r="H38" s="95" t="n">
        <x:v>0.91</x:v>
      </x:c>
      <x:c r="I38" s="0" t="str">
        <x:v>שקל חדש</x:v>
      </x:c>
      <x:c r="J38" s="95" t="n">
        <x:v>5.50</x:v>
      </x:c>
      <x:c r="K38" s="95" t="n">
        <x:v>0.10</x:v>
      </x:c>
      <x:c r="L38" s="95" t="n">
        <x:v>5452605.67</x:v>
      </x:c>
      <x:c r="M38" s="95" t="n">
        <x:v>105.400</x:v>
      </x:c>
      <x:c r="N38" s="95" t="n">
        <x:v>5747.04637618</x:v>
      </x:c>
      <x:c r="O38" s="95" t="n">
        <x:v>0.03</x:v>
      </x:c>
      <x:c r="P38" s="95" t="n">
        <x:v>1.29</x:v>
      </x:c>
      <x:c r="Q38" s="95" t="n">
        <x:v>0.41</x:v>
      </x:c>
    </x:row>
    <x:row r="39" spans="3:4">
      <x:c r="B39" s="0" t="str">
        <x:v>ממשל שקלית 0219- שחר</x:v>
      </x:c>
      <x:c r="C39" s="0" t="str">
        <x:v>1110907</x:v>
      </x:c>
      <x:c r="D39" s="0" t="str">
        <x:v>TASE</x:v>
      </x:c>
      <x:c r="E39" s="0" t="str">
        <x:v>RF</x:v>
      </x:c>
      <x:c r="F39" s="0" t="str">
        <x:v>פנימי</x:v>
      </x:c>
      <x:c r="G39" s="0" t="str">
        <x:v>20/05/09</x:v>
      </x:c>
      <x:c r="H39" s="95" t="n">
        <x:v>2.76</x:v>
      </x:c>
      <x:c r="I39" s="0" t="str">
        <x:v>שקל חדש</x:v>
      </x:c>
      <x:c r="J39" s="95" t="n">
        <x:v>6.00</x:v>
      </x:c>
      <x:c r="K39" s="95" t="n">
        <x:v>0.43</x:v>
      </x:c>
      <x:c r="L39" s="95" t="n">
        <x:v>5168372.07</x:v>
      </x:c>
      <x:c r="M39" s="95" t="n">
        <x:v>116.600</x:v>
      </x:c>
      <x:c r="N39" s="95" t="n">
        <x:v>6026.32183362</x:v>
      </x:c>
      <x:c r="O39" s="95" t="n">
        <x:v>0.03</x:v>
      </x:c>
      <x:c r="P39" s="95" t="n">
        <x:v>1.35</x:v>
      </x:c>
      <x:c r="Q39" s="95" t="n">
        <x:v>0.43</x:v>
      </x:c>
    </x:row>
    <x:row r="40" spans="3:4">
      <x:c r="B40" s="0" t="str">
        <x:v>ממשל שקלית 0816- שחר</x:v>
      </x:c>
      <x:c r="C40" s="0" t="str">
        <x:v>1122019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23/03/11</x:v>
      </x:c>
      <x:c r="H40" s="95" t="n">
        <x:v>0.42</x:v>
      </x:c>
      <x:c r="I40" s="0" t="str">
        <x:v>שקל חדש</x:v>
      </x:c>
      <x:c r="J40" s="95" t="n">
        <x:v>4.25</x:v>
      </x:c>
      <x:c r="K40" s="95" t="n">
        <x:v>0.12</x:v>
      </x:c>
      <x:c r="L40" s="95" t="n">
        <x:v>1825173.69</x:v>
      </x:c>
      <x:c r="M40" s="95" t="n">
        <x:v>104.2100</x:v>
      </x:c>
      <x:c r="N40" s="95" t="n">
        <x:v>1902.013502349</x:v>
      </x:c>
      <x:c r="O40" s="95" t="n">
        <x:v>0.01</x:v>
      </x:c>
      <x:c r="P40" s="95" t="n">
        <x:v>0.43</x:v>
      </x:c>
      <x:c r="Q40" s="95" t="n">
        <x:v>0.14</x:v>
      </x:c>
    </x:row>
    <x:row r="41" spans="3:4">
      <x:c r="B41" s="0" t="str">
        <x:v>ממשל שקלית 1018- שחר</x:v>
      </x:c>
      <x:c r="C41" s="0" t="str">
        <x:v>1136548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29/02/16</x:v>
      </x:c>
      <x:c r="H41" s="95" t="n">
        <x:v>2.57</x:v>
      </x:c>
      <x:c r="I41" s="0" t="str">
        <x:v>שקל חדש</x:v>
      </x:c>
      <x:c r="J41" s="95" t="n">
        <x:v>0.50</x:v>
      </x:c>
      <x:c r="K41" s="95" t="n">
        <x:v>0.34</x:v>
      </x:c>
      <x:c r="L41" s="95" t="n">
        <x:v>1094313.73</x:v>
      </x:c>
      <x:c r="M41" s="95" t="n">
        <x:v>100.6100</x:v>
      </x:c>
      <x:c r="N41" s="95" t="n">
        <x:v>1100.989043753</x:v>
      </x:c>
      <x:c r="O41" s="95" t="n">
        <x:v>0.02</x:v>
      </x:c>
      <x:c r="P41" s="95" t="n">
        <x:v>0.25</x:v>
      </x:c>
      <x:c r="Q41" s="95" t="n">
        <x:v>0.08</x:v>
      </x:c>
    </x:row>
    <x:row r="42" spans="3:4">
      <x:c r="B42" s="0" t="str">
        <x:v>ממשל שקלית 120- שחר</x:v>
      </x:c>
      <x:c r="C42" s="0" t="str">
        <x:v>1115773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10/12/10</x:v>
      </x:c>
      <x:c r="H42" s="95" t="n">
        <x:v>3.58</x:v>
      </x:c>
      <x:c r="I42" s="0" t="str">
        <x:v>שקל חדש</x:v>
      </x:c>
      <x:c r="J42" s="95" t="n">
        <x:v>5.00</x:v>
      </x:c>
      <x:c r="K42" s="95" t="n">
        <x:v>0.65</x:v>
      </x:c>
      <x:c r="L42" s="95" t="n">
        <x:v>12329790.29</x:v>
      </x:c>
      <x:c r="M42" s="95" t="n">
        <x:v>117.2600</x:v>
      </x:c>
      <x:c r="N42" s="95" t="n">
        <x:v>14457.912094054</x:v>
      </x:c>
      <x:c r="O42" s="95" t="n">
        <x:v>0.07</x:v>
      </x:c>
      <x:c r="P42" s="95" t="n">
        <x:v>3.24</x:v>
      </x:c>
      <x:c r="Q42" s="95" t="n">
        <x:v>1.04</x:v>
      </x:c>
    </x:row>
    <x:row r="43" spans="3:4">
      <x:c r="B43" s="0" t="str">
        <x:v>ממשל שקלית 323- שחר</x:v>
      </x:c>
      <x:c r="C43" s="0" t="str">
        <x:v>1126747</x:v>
      </x:c>
      <x:c r="D43" s="0" t="str">
        <x:v>TASE</x:v>
      </x:c>
      <x:c r="E43" s="0" t="str">
        <x:v>RF</x:v>
      </x:c>
      <x:c r="F43" s="0" t="str">
        <x:v>פנימי</x:v>
      </x:c>
      <x:c r="G43" s="0" t="str">
        <x:v>31/12/12</x:v>
      </x:c>
      <x:c r="H43" s="95" t="n">
        <x:v>6.28</x:v>
      </x:c>
      <x:c r="I43" s="0" t="str">
        <x:v>שקל חדש</x:v>
      </x:c>
      <x:c r="J43" s="95" t="n">
        <x:v>4.25</x:v>
      </x:c>
      <x:c r="K43" s="95" t="n">
        <x:v>1.37</x:v>
      </x:c>
      <x:c r="L43" s="95" t="n">
        <x:v>1901825.58</x:v>
      </x:c>
      <x:c r="M43" s="95" t="n">
        <x:v>119.100</x:v>
      </x:c>
      <x:c r="N43" s="95" t="n">
        <x:v>2265.07426578</x:v>
      </x:c>
      <x:c r="O43" s="95" t="n">
        <x:v>0.01</x:v>
      </x:c>
      <x:c r="P43" s="95" t="n">
        <x:v>0.51</x:v>
      </x:c>
      <x:c r="Q43" s="95" t="n">
        <x:v>0.16</x:v>
      </x:c>
    </x:row>
    <x:row r="44" spans="3:4">
      <x:c r="B44" s="0" t="str">
        <x:v>ממשל שקלית 519- שחר</x:v>
      </x:c>
      <x:c r="C44" s="0" t="str">
        <x:v>1131770</x:v>
      </x:c>
      <x:c r="D44" s="0" t="str">
        <x:v>TASE</x:v>
      </x:c>
      <x:c r="E44" s="0" t="str">
        <x:v>RF</x:v>
      </x:c>
      <x:c r="F44" s="0" t="str">
        <x:v>פנימי</x:v>
      </x:c>
      <x:c r="G44" s="0" t="str">
        <x:v>31/05/15</x:v>
      </x:c>
      <x:c r="H44" s="95" t="n">
        <x:v>3.04</x:v>
      </x:c>
      <x:c r="I44" s="0" t="str">
        <x:v>שקל חדש</x:v>
      </x:c>
      <x:c r="J44" s="95" t="n">
        <x:v>2.25</x:v>
      </x:c>
      <x:c r="K44" s="95" t="n">
        <x:v>0.50</x:v>
      </x:c>
      <x:c r="L44" s="95" t="n">
        <x:v>8637367.56</x:v>
      </x:c>
      <x:c r="M44" s="95" t="n">
        <x:v>107.3500</x:v>
      </x:c>
      <x:c r="N44" s="95" t="n">
        <x:v>9272.21407566</x:v>
      </x:c>
      <x:c r="O44" s="95" t="n">
        <x:v>0.06</x:v>
      </x:c>
      <x:c r="P44" s="95" t="n">
        <x:v>2.08</x:v>
      </x:c>
      <x:c r="Q44" s="95" t="n">
        <x:v>0.67</x:v>
      </x:c>
    </x:row>
    <x:row r="45" spans="3:4">
      <x:c r="B45" s="0" t="str">
        <x:v>ממשלתי שקלי  1026- שחר</x:v>
      </x:c>
      <x:c r="C45" s="0" t="str">
        <x:v>1099456</x:v>
      </x:c>
      <x:c r="D45" s="0" t="str">
        <x:v>TASE</x:v>
      </x:c>
      <x:c r="E45" s="0" t="str">
        <x:v>RF</x:v>
      </x:c>
      <x:c r="F45" s="0" t="str">
        <x:v>פנימי</x:v>
      </x:c>
      <x:c r="G45" s="0" t="str">
        <x:v>25/05/09</x:v>
      </x:c>
      <x:c r="H45" s="95" t="n">
        <x:v>8.35</x:v>
      </x:c>
      <x:c r="I45" s="0" t="str">
        <x:v>שקל חדש</x:v>
      </x:c>
      <x:c r="J45" s="95" t="n">
        <x:v>6.25</x:v>
      </x:c>
      <x:c r="K45" s="95" t="n">
        <x:v>1.89</x:v>
      </x:c>
      <x:c r="L45" s="95" t="n">
        <x:v>2611444.09</x:v>
      </x:c>
      <x:c r="M45" s="95" t="n">
        <x:v>144.0400</x:v>
      </x:c>
      <x:c r="N45" s="95" t="n">
        <x:v>3761.524067236</x:v>
      </x:c>
      <x:c r="O45" s="95" t="n">
        <x:v>0.02</x:v>
      </x:c>
      <x:c r="P45" s="95" t="n">
        <x:v>0.84</x:v>
      </x:c>
      <x:c r="Q45" s="95" t="n">
        <x:v>0.27</x:v>
      </x:c>
    </x:row>
    <x:row r="46" spans="3:4">
      <x:c r="B46" s="0" t="str">
        <x:v>ממשלתי שקלי 324- שחר</x:v>
      </x:c>
      <x:c r="C46" s="0" t="str">
        <x:v>1130848</x:v>
      </x:c>
      <x:c r="D46" s="0" t="str">
        <x:v>TASE</x:v>
      </x:c>
      <x:c r="E46" s="0" t="str">
        <x:v>RF</x:v>
      </x:c>
      <x:c r="F46" s="0" t="str">
        <x:v>פנימי</x:v>
      </x:c>
      <x:c r="G46" s="0" t="str">
        <x:v>30/10/14</x:v>
      </x:c>
      <x:c r="H46" s="95" t="n">
        <x:v>7.14</x:v>
      </x:c>
      <x:c r="I46" s="0" t="str">
        <x:v>שקל חדש</x:v>
      </x:c>
      <x:c r="J46" s="95" t="n">
        <x:v>3.75</x:v>
      </x:c>
      <x:c r="K46" s="95" t="n">
        <x:v>1.58</x:v>
      </x:c>
      <x:c r="L46" s="95" t="n">
        <x:v>2964254.51</x:v>
      </x:c>
      <x:c r="M46" s="95" t="n">
        <x:v>116.1800</x:v>
      </x:c>
      <x:c r="N46" s="95" t="n">
        <x:v>3443.870889718</x:v>
      </x:c>
      <x:c r="O46" s="95" t="n">
        <x:v>0.02</x:v>
      </x:c>
      <x:c r="P46" s="95" t="n">
        <x:v>0.77</x:v>
      </x:c>
      <x:c r="Q46" s="95" t="n">
        <x:v>0.25</x:v>
      </x:c>
    </x:row>
    <x:row r="47" spans="3:4">
      <x:c r="B47" s="0" t="str">
        <x:v>ממשלתי שקלית 0142- שחר</x:v>
      </x:c>
      <x:c r="C47" s="0" t="str">
        <x:v>1125400</x:v>
      </x:c>
      <x:c r="D47" s="0" t="str">
        <x:v>TASE</x:v>
      </x:c>
      <x:c r="E47" s="0" t="str">
        <x:v>RF</x:v>
      </x:c>
      <x:c r="F47" s="0" t="str">
        <x:v>פנימי</x:v>
      </x:c>
      <x:c r="G47" s="0" t="str">
        <x:v>28/06/12</x:v>
      </x:c>
      <x:c r="H47" s="95" t="n">
        <x:v>16.28</x:v>
      </x:c>
      <x:c r="I47" s="0" t="str">
        <x:v>שקל חדש</x:v>
      </x:c>
      <x:c r="J47" s="95" t="n">
        <x:v>5.50</x:v>
      </x:c>
      <x:c r="K47" s="95" t="n">
        <x:v>2.93</x:v>
      </x:c>
      <x:c r="L47" s="95" t="n">
        <x:v>4748596.56</x:v>
      </x:c>
      <x:c r="M47" s="95" t="n">
        <x:v>146.9700</x:v>
      </x:c>
      <x:c r="N47" s="95" t="n">
        <x:v>6979.012364232</x:v>
      </x:c>
      <x:c r="O47" s="95" t="n">
        <x:v>0.03</x:v>
      </x:c>
      <x:c r="P47" s="95" t="n">
        <x:v>1.56</x:v>
      </x:c>
      <x:c r="Q47" s="95" t="n">
        <x:v>0.50</x:v>
      </x:c>
    </x:row>
    <x:row r="48" spans="3:4">
      <x:c r="B48" s="96" t="str">
        <x:v>סה"כ גילון</x:v>
      </x:c>
      <x:c r="C48" s="16"/>
      <x:c r="D48" s="16"/>
      <x:c r="H48" s="97" t="n">
        <x:v>5.06</x:v>
      </x:c>
      <x:c r="K48" s="97" t="n">
        <x:v>0.28</x:v>
      </x:c>
      <x:c r="L48" s="97" t="n">
        <x:v>26991054.20</x:v>
      </x:c>
      <x:c r="N48" s="97" t="n">
        <x:v>26753.506244884</x:v>
      </x:c>
      <x:c r="P48" s="97" t="n">
        <x:v>5.99</x:v>
      </x:c>
      <x:c r="Q48" s="97" t="n">
        <x:v>1.93</x:v>
      </x:c>
    </x:row>
    <x:row r="49" spans="3:4">
      <x:c r="B49" s="0" t="str">
        <x:v>ממשל משתנה 0520- גילון חדש</x:v>
      </x:c>
      <x:c r="C49" s="0" t="str">
        <x:v>1116193</x:v>
      </x:c>
      <x:c r="D49" s="0" t="str">
        <x:v>TASE</x:v>
      </x:c>
      <x:c r="E49" s="0" t="str">
        <x:v>RF</x:v>
      </x:c>
      <x:c r="F49" s="0" t="str">
        <x:v>פנימי</x:v>
      </x:c>
      <x:c r="G49" s="0" t="str">
        <x:v>23/10/11</x:v>
      </x:c>
      <x:c r="H49" s="95" t="n">
        <x:v>4.16</x:v>
      </x:c>
      <x:c r="I49" s="0" t="str">
        <x:v>שקל חדש</x:v>
      </x:c>
      <x:c r="J49" s="95" t="n">
        <x:v>0.07</x:v>
      </x:c>
      <x:c r="K49" s="95" t="n">
        <x:v>0.27</x:v>
      </x:c>
      <x:c r="L49" s="95" t="n">
        <x:v>10345040.78</x:v>
      </x:c>
      <x:c r="M49" s="95" t="n">
        <x:v>99.3200</x:v>
      </x:c>
      <x:c r="N49" s="95" t="n">
        <x:v>10274.694502696</x:v>
      </x:c>
      <x:c r="O49" s="95" t="n">
        <x:v>0.06</x:v>
      </x:c>
      <x:c r="P49" s="95" t="n">
        <x:v>2.30</x:v>
      </x:c>
      <x:c r="Q49" s="95" t="n">
        <x:v>0.74</x:v>
      </x:c>
    </x:row>
    <x:row r="50" spans="3:4">
      <x:c r="B50" s="0" t="str">
        <x:v>ממשל משתנה 1121- גילון חדש</x:v>
      </x:c>
      <x:c r="C50" s="0" t="str">
        <x:v>1127646</x:v>
      </x:c>
      <x:c r="D50" s="0" t="str">
        <x:v>TASE</x:v>
      </x:c>
      <x:c r="E50" s="0" t="str">
        <x:v>RF</x:v>
      </x:c>
      <x:c r="F50" s="0" t="str">
        <x:v>פנימי</x:v>
      </x:c>
      <x:c r="G50" s="0" t="str">
        <x:v>28/02/13</x:v>
      </x:c>
      <x:c r="H50" s="95" t="n">
        <x:v>5.65</x:v>
      </x:c>
      <x:c r="I50" s="0" t="str">
        <x:v>שקל חדש</x:v>
      </x:c>
      <x:c r="J50" s="95" t="n">
        <x:v>0.07</x:v>
      </x:c>
      <x:c r="K50" s="95" t="n">
        <x:v>0.29</x:v>
      </x:c>
      <x:c r="L50" s="95" t="n">
        <x:v>16543451.45</x:v>
      </x:c>
      <x:c r="M50" s="95" t="n">
        <x:v>98.9900</x:v>
      </x:c>
      <x:c r="N50" s="95" t="n">
        <x:v>16376.362590355</x:v>
      </x:c>
      <x:c r="O50" s="95" t="n">
        <x:v>0.16</x:v>
      </x:c>
      <x:c r="P50" s="95" t="n">
        <x:v>3.67</x:v>
      </x:c>
      <x:c r="Q50" s="95" t="n">
        <x:v>1.18</x:v>
      </x:c>
    </x:row>
    <x:row r="51" spans="3:4">
      <x:c r="B51" s="0" t="str">
        <x:v>ממשלתי ריבית משתנה 0817- ממשל קצרה</x:v>
      </x:c>
      <x:c r="C51" s="0" t="str">
        <x:v>1106970</x:v>
      </x:c>
      <x:c r="D51" s="0" t="str">
        <x:v>TASE</x:v>
      </x:c>
      <x:c r="E51" s="0" t="str">
        <x:v>RF</x:v>
      </x:c>
      <x:c r="F51" s="0" t="str">
        <x:v>פנימי</x:v>
      </x:c>
      <x:c r="G51" s="0" t="str">
        <x:v>03/01/11</x:v>
      </x:c>
      <x:c r="H51" s="95" t="n">
        <x:v>1.42</x:v>
      </x:c>
      <x:c r="I51" s="0" t="str">
        <x:v>שקל חדש</x:v>
      </x:c>
      <x:c r="J51" s="95" t="n">
        <x:v>0.07</x:v>
      </x:c>
      <x:c r="K51" s="95" t="n">
        <x:v>0.19</x:v>
      </x:c>
      <x:c r="L51" s="95" t="n">
        <x:v>102561.97</x:v>
      </x:c>
      <x:c r="M51" s="95" t="n">
        <x:v>99.8900</x:v>
      </x:c>
      <x:c r="N51" s="95" t="n">
        <x:v>102.449151833</x:v>
      </x:c>
      <x:c r="O51" s="95" t="n">
        <x:v>0.00</x:v>
      </x:c>
      <x:c r="P51" s="95" t="n">
        <x:v>0.02</x:v>
      </x:c>
      <x:c r="Q51" s="95" t="n">
        <x:v>0.01</x:v>
      </x:c>
    </x:row>
    <x:row r="52" spans="3:4">
      <x:c r="B52" s="96" t="str">
        <x:v>סה"כ צמודות לדולר</x:v>
      </x:c>
      <x:c r="C52" s="16"/>
      <x:c r="D52" s="16"/>
      <x:c r="H52" s="97" t="n">
        <x:v>0.00</x:v>
      </x:c>
      <x:c r="K52" s="97" t="n">
        <x:v>0.00</x:v>
      </x:c>
      <x:c r="L52" s="97" t="n">
        <x:v>0</x:v>
      </x:c>
      <x:c r="N52" s="97" t="n">
        <x:v>0</x:v>
      </x:c>
      <x:c r="P52" s="97" t="n">
        <x:v>0.00</x:v>
      </x:c>
      <x:c r="Q52" s="97" t="n">
        <x:v>0.00</x:v>
      </x:c>
    </x:row>
    <x:row r="53" spans="3:4">
      <x:c r="B53" s="0" t="str">
        <x:v>0</x:v>
      </x:c>
      <x:c r="C53" s="0" t="str">
        <x:v>0</x:v>
      </x:c>
      <x:c r="D53" s="16"/>
      <x:c r="E53" s="0" t="str">
        <x:v>0</x:v>
      </x:c>
      <x:c r="H53" s="95" t="n">
        <x:v>0.00</x:v>
      </x:c>
      <x:c r="I53" s="0" t="str">
        <x:v>0</x:v>
      </x:c>
      <x:c r="J53" s="95" t="n">
        <x:v>0.00</x:v>
      </x:c>
      <x:c r="K53" s="95" t="n">
        <x:v>0.00</x:v>
      </x:c>
      <x:c r="L53" s="95" t="n">
        <x:v>0</x:v>
      </x:c>
      <x:c r="M53" s="95" t="n">
        <x:v>0</x:v>
      </x:c>
      <x:c r="N53" s="95" t="n">
        <x:v>0</x:v>
      </x:c>
      <x:c r="O53" s="95" t="n">
        <x:v>0.00</x:v>
      </x:c>
      <x:c r="P53" s="95" t="n">
        <x:v>0.00</x:v>
      </x:c>
      <x:c r="Q53" s="95" t="n">
        <x:v>0.00</x:v>
      </x:c>
    </x:row>
    <x:row r="54" spans="3:4">
      <x:c r="B54" s="96" t="str">
        <x:v>סה"כ בחו"ל</x:v>
      </x:c>
      <x:c r="C54" s="16"/>
      <x:c r="D54" s="16"/>
      <x:c r="H54" s="97" t="n">
        <x:v>4.83</x:v>
      </x:c>
      <x:c r="K54" s="97" t="n">
        <x:v>2.71</x:v>
      </x:c>
      <x:c r="L54" s="97" t="n">
        <x:v>846754.17</x:v>
      </x:c>
      <x:c r="N54" s="97" t="n">
        <x:v>6359.138708615032</x:v>
      </x:c>
      <x:c r="P54" s="97" t="n">
        <x:v>1.42</x:v>
      </x:c>
      <x:c r="Q54" s="97" t="n">
        <x:v>0.46</x:v>
      </x:c>
    </x:row>
    <x:row r="55" spans="3:4">
      <x:c r="B55" s="96" t="str">
        <x:v>סה"כ אג"ח של ממשלת ישראל שהונפקו בחו"ל</x:v>
      </x:c>
      <x:c r="C55" s="16"/>
      <x:c r="D55" s="16"/>
      <x:c r="H55" s="97" t="n">
        <x:v>4.66</x:v>
      </x:c>
      <x:c r="K55" s="97" t="n">
        <x:v>0.56</x:v>
      </x:c>
      <x:c r="L55" s="97" t="n">
        <x:v>730687.03</x:v>
      </x:c>
      <x:c r="N55" s="97" t="n">
        <x:v>3636.855696600432</x:v>
      </x:c>
      <x:c r="P55" s="97" t="n">
        <x:v>0.81</x:v>
      </x:c>
      <x:c r="Q55" s="97" t="n">
        <x:v>0.26</x:v>
      </x:c>
    </x:row>
    <x:row r="56" spans="3:4">
      <x:c r="B56" s="0" t="str">
        <x:v>ISRAEL 2 7/8 01/29/24- ממשל דואלית</x:v>
      </x:c>
      <x:c r="C56" s="0" t="str">
        <x:v>XS1023541847</x:v>
      </x:c>
      <x:c r="D56" s="0" t="str">
        <x:v>אחר</x:v>
      </x:c>
      <x:c r="E56" s="0" t="str">
        <x:v>A+</x:v>
      </x:c>
      <x:c r="F56" s="0" t="str">
        <x:v>S&amp;P</x:v>
      </x:c>
      <x:c r="G56" s="0" t="str">
        <x:v>30/01/14</x:v>
      </x:c>
      <x:c r="H56" s="95" t="n">
        <x:v>7.15</x:v>
      </x:c>
      <x:c r="I56" s="0" t="str">
        <x:v>אירו</x:v>
      </x:c>
      <x:c r="J56" s="95" t="n">
        <x:v>2.88</x:v>
      </x:c>
      <x:c r="K56" s="95" t="n">
        <x:v>0.98</x:v>
      </x:c>
      <x:c r="L56" s="95" t="n">
        <x:v>200687.03</x:v>
      </x:c>
      <x:c r="M56" s="95" t="n">
        <x:v>114.68002185686835068439979746</x:v>
      </x:c>
      <x:c r="N56" s="95" t="n">
        <x:v>986.321968241872</x:v>
      </x:c>
      <x:c r="O56" s="95" t="n">
        <x:v>0.01</x:v>
      </x:c>
      <x:c r="P56" s="95" t="n">
        <x:v>0.22</x:v>
      </x:c>
      <x:c r="Q56" s="95" t="n">
        <x:v>0.07</x:v>
      </x:c>
    </x:row>
    <x:row r="57" spans="3:4">
      <x:c r="B57" s="0" t="str">
        <x:v>Israel 4.625% 18.03.20- ממשל דואלית</x:v>
      </x:c>
      <x:c r="C57" s="0" t="str">
        <x:v>XS0495946070</x:v>
      </x:c>
      <x:c r="D57" s="0" t="str">
        <x:v>אחר</x:v>
      </x:c>
      <x:c r="E57" s="0" t="str">
        <x:v>A+</x:v>
      </x:c>
      <x:c r="F57" s="0" t="str">
        <x:v>S&amp;P</x:v>
      </x:c>
      <x:c r="G57" s="0" t="str">
        <x:v>18/03/10</x:v>
      </x:c>
      <x:c r="H57" s="95" t="n">
        <x:v>3.73</x:v>
      </x:c>
      <x:c r="I57" s="0" t="str">
        <x:v>אירו</x:v>
      </x:c>
      <x:c r="J57" s="95" t="n">
        <x:v>4.63</x:v>
      </x:c>
      <x:c r="K57" s="95" t="n">
        <x:v>0.41</x:v>
      </x:c>
      <x:c r="L57" s="95" t="n">
        <x:v>530000</x:v>
      </x:c>
      <x:c r="M57" s="95" t="n">
        <x:v>116.69327596226415094339622641</x:v>
      </x:c>
      <x:c r="N57" s="95" t="n">
        <x:v>2650.53372835856</x:v>
      </x:c>
      <x:c r="O57" s="95" t="n">
        <x:v>0.04</x:v>
      </x:c>
      <x:c r="P57" s="95" t="n">
        <x:v>0.59</x:v>
      </x:c>
      <x:c r="Q57" s="95" t="n">
        <x:v>0.19</x:v>
      </x:c>
    </x:row>
    <x:row r="58" spans="3:4">
      <x:c r="B58" s="96" t="str">
        <x:v>סה"כ אג"ח שהנפיקו ממשלות זרות בחו"ל</x:v>
      </x:c>
      <x:c r="C58" s="16"/>
      <x:c r="D58" s="16"/>
      <x:c r="H58" s="97" t="n">
        <x:v>5.05</x:v>
      </x:c>
      <x:c r="K58" s="97" t="n">
        <x:v>5.58</x:v>
      </x:c>
      <x:c r="L58" s="97" t="n">
        <x:v>116067.14</x:v>
      </x:c>
      <x:c r="N58" s="97" t="n">
        <x:v>2722.2830120146</x:v>
      </x:c>
      <x:c r="P58" s="97" t="n">
        <x:v>0.61</x:v>
      </x:c>
      <x:c r="Q58" s="97" t="n">
        <x:v>0.20</x:v>
      </x:c>
    </x:row>
    <x:row r="59" spans="3:4">
      <x:c r="B59" s="0" t="str">
        <x:v>Mexican bonds 6.5% 6/22- Mexico government</x:v>
      </x:c>
      <x:c r="C59" s="0" t="str">
        <x:v>MX0MGO0000Q0</x:v>
      </x:c>
      <x:c r="D59" s="0" t="str">
        <x:v>אחר</x:v>
      </x:c>
      <x:c r="E59" s="0" t="str">
        <x:v>A3</x:v>
      </x:c>
      <x:c r="F59" s="0" t="str">
        <x:v>Moodys</x:v>
      </x:c>
      <x:c r="G59" s="0" t="str">
        <x:v>31/03/14</x:v>
      </x:c>
      <x:c r="H59" s="95" t="n">
        <x:v>5.05</x:v>
      </x:c>
      <x:c r="I59" s="0" t="str">
        <x:v>מקסיקו פזו</x:v>
      </x:c>
      <x:c r="J59" s="95" t="n">
        <x:v>6.50</x:v>
      </x:c>
      <x:c r="K59" s="95" t="n">
        <x:v>5.58</x:v>
      </x:c>
      <x:c r="L59" s="95" t="n">
        <x:v>116067.14</x:v>
      </x:c>
      <x:c r="M59" s="95" t="n">
        <x:v>10714.655900280595560175653293</x:v>
      </x:c>
      <x:c r="N59" s="95" t="n">
        <x:v>2722.2830120146</x:v>
      </x:c>
      <x:c r="O59" s="95" t="n">
        <x:v>0.00</x:v>
      </x:c>
      <x:c r="P59" s="95" t="n">
        <x:v>0.61</x:v>
      </x:c>
      <x:c r="Q59" s="95" t="n">
        <x:v>0.20</x:v>
      </x:c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31/03/2016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242הראל השתלמות אגח עד 20% מניות</x:v>
      </x:c>
    </x:row>
    <x:row r="4" spans="2:23">
      <x:c r="B4" s="2" t="s">
        <x:v>3</x:v>
      </x:c>
      <x:c r="C4" t="str">
        <x:v>416</x:v>
      </x:c>
    </x:row>
    <x:row r="5" spans="2:23">
      <x:c r="B5" s="2"/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4" t="n">
        <x:v>0</x:v>
      </x:c>
      <x:c r="M11" s="94" t="n">
        <x:v>0</x:v>
      </x:c>
      <x:c r="N11" s="7"/>
      <x:c r="O11" s="94" t="n">
        <x:v>0.00</x:v>
      </x:c>
      <x:c r="P11" s="94" t="n">
        <x:v>0.00</x:v>
      </x:c>
      <x:c r="Q11" s="35"/>
    </x:row>
    <x:row r="12" spans="2:23">
      <x:c r="B12" s="96" t="str">
        <x:v>סה"כ בישראל</x:v>
      </x:c>
      <x:c r="E12" s="15"/>
      <x:c r="F12" s="15"/>
      <x:c r="G12" s="15"/>
      <x:c r="H12" s="97" t="n">
        <x:v>0.00</x:v>
      </x:c>
      <x:c r="I12" s="15"/>
      <x:c r="J12" s="15"/>
      <x:c r="K12" s="15"/>
      <x:c r="L12" s="97" t="n">
        <x:v>0</x:v>
      </x:c>
      <x:c r="M12" s="97" t="n">
        <x:v>0</x:v>
      </x:c>
      <x:c r="N12" s="15"/>
      <x:c r="O12" s="97" t="n">
        <x:v>0.00</x:v>
      </x:c>
      <x:c r="P12" s="97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6" t="str">
        <x:v>סה"כ צמוד מדד</x:v>
      </x:c>
      <x:c r="E13" s="15"/>
      <x:c r="F13" s="15"/>
      <x:c r="G13" s="15"/>
      <x:c r="H13" s="97" t="n">
        <x:v>0.00</x:v>
      </x:c>
      <x:c r="I13" s="15"/>
      <x:c r="J13" s="15"/>
      <x:c r="K13" s="15"/>
      <x:c r="L13" s="97" t="n">
        <x:v>0</x:v>
      </x:c>
      <x:c r="M13" s="97" t="n">
        <x:v>0</x:v>
      </x:c>
      <x:c r="N13" s="15"/>
      <x:c r="O13" s="97" t="n">
        <x:v>0.00</x:v>
      </x:c>
      <x:c r="P13" s="97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5" t="n">
        <x:v>0.00</x:v>
      </x:c>
      <x:c r="I14" s="0" t="str">
        <x:v>0</x:v>
      </x:c>
      <x:c r="J14" s="95" t="n">
        <x:v>0.00</x:v>
      </x:c>
      <x:c r="K14" s="95" t="n">
        <x:v>0</x:v>
      </x:c>
      <x:c r="L14" s="95" t="n">
        <x:v>0</x:v>
      </x:c>
      <x:c r="M14" s="95" t="n">
        <x:v>0</x:v>
      </x:c>
      <x:c r="N14" s="95" t="n">
        <x:v>0.00</x:v>
      </x:c>
      <x:c r="O14" s="95" t="n">
        <x:v>0.00</x:v>
      </x:c>
      <x:c r="P14" s="95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6" t="str">
        <x:v>סה"כ לא צמוד</x:v>
      </x:c>
      <x:c r="E15" s="15"/>
      <x:c r="F15" s="15"/>
      <x:c r="G15" s="15"/>
      <x:c r="H15" s="97" t="n">
        <x:v>0.00</x:v>
      </x:c>
      <x:c r="I15" s="15"/>
      <x:c r="J15" s="15"/>
      <x:c r="K15" s="15"/>
      <x:c r="L15" s="97" t="n">
        <x:v>0</x:v>
      </x:c>
      <x:c r="M15" s="97" t="n">
        <x:v>0</x:v>
      </x:c>
      <x:c r="N15" s="15"/>
      <x:c r="O15" s="97" t="n">
        <x:v>0.00</x:v>
      </x:c>
      <x:c r="P15" s="97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5" t="n">
        <x:v>0.00</x:v>
      </x:c>
      <x:c r="I16" s="0" t="str">
        <x:v>0</x:v>
      </x:c>
      <x:c r="J16" s="95" t="n">
        <x:v>0.00</x:v>
      </x:c>
      <x:c r="K16" s="95" t="n">
        <x:v>0</x:v>
      </x:c>
      <x:c r="L16" s="95" t="n">
        <x:v>0</x:v>
      </x:c>
      <x:c r="M16" s="95" t="n">
        <x:v>0</x:v>
      </x:c>
      <x:c r="N16" s="95" t="n">
        <x:v>0.00</x:v>
      </x:c>
      <x:c r="O16" s="95" t="n">
        <x:v>0.00</x:v>
      </x:c>
      <x:c r="P16" s="95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6" t="str">
        <x:v>סה"כ צמודות למט"ח</x:v>
      </x:c>
      <x:c r="E17" s="15"/>
      <x:c r="F17" s="15"/>
      <x:c r="G17" s="15"/>
      <x:c r="H17" s="97" t="n">
        <x:v>0.00</x:v>
      </x:c>
      <x:c r="I17" s="15"/>
      <x:c r="J17" s="15"/>
      <x:c r="K17" s="15"/>
      <x:c r="L17" s="97" t="n">
        <x:v>0</x:v>
      </x:c>
      <x:c r="M17" s="97" t="n">
        <x:v>0</x:v>
      </x:c>
      <x:c r="N17" s="15"/>
      <x:c r="O17" s="97" t="n">
        <x:v>0.00</x:v>
      </x:c>
      <x:c r="P17" s="97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5" t="n">
        <x:v>0.00</x:v>
      </x:c>
      <x:c r="I18" s="0" t="str">
        <x:v>0</x:v>
      </x:c>
      <x:c r="J18" s="95" t="n">
        <x:v>0.00</x:v>
      </x:c>
      <x:c r="K18" s="95" t="n">
        <x:v>0</x:v>
      </x:c>
      <x:c r="L18" s="95" t="n">
        <x:v>0</x:v>
      </x:c>
      <x:c r="M18" s="95" t="n">
        <x:v>0</x:v>
      </x:c>
      <x:c r="N18" s="95" t="n">
        <x:v>0.00</x:v>
      </x:c>
      <x:c r="O18" s="95" t="n">
        <x:v>0.00</x:v>
      </x:c>
      <x:c r="P18" s="95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6" t="str">
        <x:v>סה"כ אחר</x:v>
      </x:c>
      <x:c r="E19" s="15"/>
      <x:c r="F19" s="15"/>
      <x:c r="G19" s="15"/>
      <x:c r="H19" s="97" t="n">
        <x:v>0.00</x:v>
      </x:c>
      <x:c r="I19" s="15"/>
      <x:c r="J19" s="15"/>
      <x:c r="K19" s="15"/>
      <x:c r="L19" s="97" t="n">
        <x:v>0</x:v>
      </x:c>
      <x:c r="M19" s="97" t="n">
        <x:v>0</x:v>
      </x:c>
      <x:c r="N19" s="15"/>
      <x:c r="O19" s="97" t="n">
        <x:v>0.00</x:v>
      </x:c>
      <x:c r="P19" s="97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5" t="n">
        <x:v>0.00</x:v>
      </x:c>
      <x:c r="I20" s="0" t="str">
        <x:v>0</x:v>
      </x:c>
      <x:c r="J20" s="95" t="n">
        <x:v>0.00</x:v>
      </x:c>
      <x:c r="K20" s="95" t="n">
        <x:v>0</x:v>
      </x:c>
      <x:c r="L20" s="95" t="n">
        <x:v>0</x:v>
      </x:c>
      <x:c r="M20" s="95" t="n">
        <x:v>0</x:v>
      </x:c>
      <x:c r="N20" s="95" t="n">
        <x:v>0.00</x:v>
      </x:c>
      <x:c r="O20" s="95" t="n">
        <x:v>0.00</x:v>
      </x:c>
      <x:c r="P20" s="95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31/03/2016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242הראל השתלמות אגח עד 20% מניות</x:v>
      </x:c>
    </x:row>
    <x:row r="4" spans="2:67">
      <x:c r="B4" s="2" t="s">
        <x:v>3</x:v>
      </x:c>
      <x:c r="C4" t="str">
        <x:v>416</x:v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4" t="n">
        <x:v>0</x:v>
      </x:c>
      <x:c r="P11" s="33"/>
      <x:c r="Q11" s="94" t="n">
        <x:v>0</x:v>
      </x:c>
      <x:c r="R11" s="7"/>
      <x:c r="S11" s="94" t="n">
        <x:v>0.00</x:v>
      </x:c>
      <x:c r="T11" s="94" t="n">
        <x:v>0.00</x:v>
      </x:c>
      <x:c r="U11" s="35"/>
      <x:c r="BJ11" s="16"/>
      <x:c r="BK11" s="19"/>
      <x:c r="BL11" s="16"/>
      <x:c r="BO11" s="16"/>
    </x:row>
    <x:row r="12" spans="2:67">
      <x:c r="B12" s="96" t="str">
        <x:v>סה"כ בישראל</x:v>
      </x:c>
      <x:c r="C12" s="16"/>
      <x:c r="D12" s="16"/>
      <x:c r="E12" s="16"/>
      <x:c r="F12" s="16"/>
      <x:c r="G12" s="16"/>
      <x:c r="K12" s="97" t="n">
        <x:v>0.00</x:v>
      </x:c>
      <x:c r="N12" s="97" t="n">
        <x:v>0.00</x:v>
      </x:c>
      <x:c r="O12" s="97" t="n">
        <x:v>0</x:v>
      </x:c>
      <x:c r="Q12" s="97" t="n">
        <x:v>0</x:v>
      </x:c>
      <x:c r="S12" s="97" t="n">
        <x:v>0.00</x:v>
      </x:c>
      <x:c r="T12" s="97" t="n">
        <x:v>0.00</x:v>
      </x:c>
    </x:row>
    <x:row r="13" spans="2:67">
      <x:c r="B13" s="96" t="str">
        <x:v>סה"כ צמודות מדד</x:v>
      </x:c>
      <x:c r="C13" s="16"/>
      <x:c r="D13" s="16"/>
      <x:c r="E13" s="16"/>
      <x:c r="F13" s="16"/>
      <x:c r="G13" s="16"/>
      <x:c r="K13" s="97" t="n">
        <x:v>0.00</x:v>
      </x:c>
      <x:c r="N13" s="97" t="n">
        <x:v>0.00</x:v>
      </x:c>
      <x:c r="O13" s="97" t="n">
        <x:v>0</x:v>
      </x:c>
      <x:c r="Q13" s="97" t="n">
        <x:v>0</x:v>
      </x:c>
      <x:c r="S13" s="97" t="n">
        <x:v>0.00</x:v>
      </x:c>
      <x:c r="T13" s="97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5" t="n">
        <x:v>0.00</x:v>
      </x:c>
      <x:c r="L14" s="0" t="str">
        <x:v>0</x:v>
      </x:c>
      <x:c r="M14" s="95" t="n">
        <x:v>0.00</x:v>
      </x:c>
      <x:c r="N14" s="95" t="n">
        <x:v>0.00</x:v>
      </x:c>
      <x:c r="O14" s="95" t="n">
        <x:v>0</x:v>
      </x:c>
      <x:c r="P14" s="95" t="n">
        <x:v>0</x:v>
      </x:c>
      <x:c r="Q14" s="95" t="n">
        <x:v>0</x:v>
      </x:c>
      <x:c r="R14" s="95" t="n">
        <x:v>0.00</x:v>
      </x:c>
      <x:c r="S14" s="95" t="n">
        <x:v>0.00</x:v>
      </x:c>
      <x:c r="T14" s="95" t="n">
        <x:v>0.00</x:v>
      </x:c>
    </x:row>
    <x:row r="15" spans="2:67">
      <x:c r="B15" s="96" t="str">
        <x:v>סה"כ לא צמודות</x:v>
      </x:c>
      <x:c r="C15" s="16"/>
      <x:c r="D15" s="16"/>
      <x:c r="E15" s="16"/>
      <x:c r="F15" s="16"/>
      <x:c r="G15" s="16"/>
      <x:c r="K15" s="97" t="n">
        <x:v>0.00</x:v>
      </x:c>
      <x:c r="N15" s="97" t="n">
        <x:v>0.00</x:v>
      </x:c>
      <x:c r="O15" s="97" t="n">
        <x:v>0</x:v>
      </x:c>
      <x:c r="Q15" s="97" t="n">
        <x:v>0</x:v>
      </x:c>
      <x:c r="S15" s="97" t="n">
        <x:v>0.00</x:v>
      </x:c>
      <x:c r="T15" s="97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5" t="n">
        <x:v>0.00</x:v>
      </x:c>
      <x:c r="L16" s="0" t="str">
        <x:v>0</x:v>
      </x:c>
      <x:c r="M16" s="95" t="n">
        <x:v>0.00</x:v>
      </x:c>
      <x:c r="N16" s="95" t="n">
        <x:v>0.00</x:v>
      </x:c>
      <x:c r="O16" s="95" t="n">
        <x:v>0</x:v>
      </x:c>
      <x:c r="P16" s="95" t="n">
        <x:v>0</x:v>
      </x:c>
      <x:c r="Q16" s="95" t="n">
        <x:v>0</x:v>
      </x:c>
      <x:c r="R16" s="95" t="n">
        <x:v>0.00</x:v>
      </x:c>
      <x:c r="S16" s="95" t="n">
        <x:v>0.00</x:v>
      </x:c>
      <x:c r="T16" s="95" t="n">
        <x:v>0.00</x:v>
      </x:c>
    </x:row>
    <x:row r="17" spans="3:7">
      <x:c r="B17" s="96" t="str">
        <x:v>סה"כ צמודות למט"ח</x:v>
      </x:c>
      <x:c r="C17" s="16"/>
      <x:c r="D17" s="16"/>
      <x:c r="E17" s="16"/>
      <x:c r="F17" s="16"/>
      <x:c r="G17" s="16"/>
      <x:c r="K17" s="97" t="n">
        <x:v>0.00</x:v>
      </x:c>
      <x:c r="N17" s="97" t="n">
        <x:v>0.00</x:v>
      </x:c>
      <x:c r="O17" s="97" t="n">
        <x:v>0</x:v>
      </x:c>
      <x:c r="Q17" s="97" t="n">
        <x:v>0</x:v>
      </x:c>
      <x:c r="S17" s="97" t="n">
        <x:v>0.00</x:v>
      </x:c>
      <x:c r="T17" s="97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5" t="n">
        <x:v>0.00</x:v>
      </x:c>
      <x:c r="L18" s="0" t="str">
        <x:v>0</x:v>
      </x:c>
      <x:c r="M18" s="95" t="n">
        <x:v>0.00</x:v>
      </x:c>
      <x:c r="N18" s="95" t="n">
        <x:v>0.00</x:v>
      </x:c>
      <x:c r="O18" s="95" t="n">
        <x:v>0</x:v>
      </x:c>
      <x:c r="P18" s="95" t="n">
        <x:v>0</x:v>
      </x:c>
      <x:c r="Q18" s="95" t="n">
        <x:v>0</x:v>
      </x:c>
      <x:c r="R18" s="95" t="n">
        <x:v>0.00</x:v>
      </x:c>
      <x:c r="S18" s="95" t="n">
        <x:v>0.00</x:v>
      </x:c>
      <x:c r="T18" s="95" t="n">
        <x:v>0.00</x:v>
      </x:c>
    </x:row>
    <x:row r="19" spans="3:7">
      <x:c r="B19" s="96" t="str">
        <x:v>סה"כ בחו"ל</x:v>
      </x:c>
      <x:c r="C19" s="16"/>
      <x:c r="D19" s="16"/>
      <x:c r="E19" s="16"/>
      <x:c r="F19" s="16"/>
      <x:c r="G19" s="16"/>
      <x:c r="K19" s="97" t="n">
        <x:v>0.00</x:v>
      </x:c>
      <x:c r="N19" s="97" t="n">
        <x:v>0.00</x:v>
      </x:c>
      <x:c r="O19" s="97" t="n">
        <x:v>0</x:v>
      </x:c>
      <x:c r="Q19" s="97" t="n">
        <x:v>0</x:v>
      </x:c>
      <x:c r="S19" s="97" t="n">
        <x:v>0.00</x:v>
      </x:c>
      <x:c r="T19" s="97" t="n">
        <x:v>0.00</x:v>
      </x:c>
    </x:row>
    <x:row r="20" spans="3:7">
      <x:c r="B20" s="96" t="str">
        <x:v>סה"כ חברות ישראליות בחו"ל</x:v>
      </x:c>
      <x:c r="C20" s="16"/>
      <x:c r="D20" s="16"/>
      <x:c r="E20" s="16"/>
      <x:c r="F20" s="16"/>
      <x:c r="G20" s="16"/>
      <x:c r="K20" s="97" t="n">
        <x:v>0.00</x:v>
      </x:c>
      <x:c r="N20" s="97" t="n">
        <x:v>0.00</x:v>
      </x:c>
      <x:c r="O20" s="97" t="n">
        <x:v>0</x:v>
      </x:c>
      <x:c r="Q20" s="97" t="n">
        <x:v>0</x:v>
      </x:c>
      <x:c r="S20" s="97" t="n">
        <x:v>0.00</x:v>
      </x:c>
      <x:c r="T20" s="97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5" t="n">
        <x:v>0.00</x:v>
      </x:c>
      <x:c r="L21" s="0" t="str">
        <x:v>0</x:v>
      </x:c>
      <x:c r="M21" s="95" t="n">
        <x:v>0.00</x:v>
      </x:c>
      <x:c r="N21" s="95" t="n">
        <x:v>0.00</x:v>
      </x:c>
      <x:c r="O21" s="95" t="n">
        <x:v>0</x:v>
      </x:c>
      <x:c r="P21" s="95" t="n">
        <x:v>0</x:v>
      </x:c>
      <x:c r="Q21" s="95" t="n">
        <x:v>0</x:v>
      </x:c>
      <x:c r="R21" s="95" t="n">
        <x:v>0.00</x:v>
      </x:c>
      <x:c r="S21" s="95" t="n">
        <x:v>0.00</x:v>
      </x:c>
      <x:c r="T21" s="95" t="n">
        <x:v>0.00</x:v>
      </x:c>
    </x:row>
    <x:row r="22" spans="3:7">
      <x:c r="B22" s="96" t="str">
        <x:v>סה"כ חברות זרות בחו"ל</x:v>
      </x:c>
      <x:c r="C22" s="16"/>
      <x:c r="D22" s="16"/>
      <x:c r="E22" s="16"/>
      <x:c r="F22" s="16"/>
      <x:c r="G22" s="16"/>
      <x:c r="K22" s="97" t="n">
        <x:v>0.00</x:v>
      </x:c>
      <x:c r="N22" s="97" t="n">
        <x:v>0.00</x:v>
      </x:c>
      <x:c r="O22" s="97" t="n">
        <x:v>0</x:v>
      </x:c>
      <x:c r="Q22" s="97" t="n">
        <x:v>0</x:v>
      </x:c>
      <x:c r="S22" s="97" t="n">
        <x:v>0.00</x:v>
      </x:c>
      <x:c r="T22" s="97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5" t="n">
        <x:v>0.00</x:v>
      </x:c>
      <x:c r="L23" s="0" t="str">
        <x:v>0</x:v>
      </x:c>
      <x:c r="M23" s="95" t="n">
        <x:v>0.00</x:v>
      </x:c>
      <x:c r="N23" s="95" t="n">
        <x:v>0.00</x:v>
      </x:c>
      <x:c r="O23" s="95" t="n">
        <x:v>0</x:v>
      </x:c>
      <x:c r="P23" s="95" t="n">
        <x:v>0</x:v>
      </x:c>
      <x:c r="Q23" s="95" t="n">
        <x:v>0</x:v>
      </x:c>
      <x:c r="R23" s="95" t="n">
        <x:v>0.00</x:v>
      </x:c>
      <x:c r="S23" s="95" t="n">
        <x:v>0.00</x:v>
      </x:c>
      <x:c r="T23" s="95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242הראל השתלמות אגח עד 20% מניות</x:v>
      </x:c>
    </x:row>
    <x:row r="4" spans="2:65">
      <x:c r="B4" s="2" t="s">
        <x:v>3</x:v>
      </x:c>
      <x:c r="C4" t="str">
        <x:v>416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4" t="n">
        <x:v>5.36</x:v>
      </x:c>
      <x:c r="L11" s="7"/>
      <x:c r="M11" s="7"/>
      <x:c r="N11" s="94" t="n">
        <x:v>3.53</x:v>
      </x:c>
      <x:c r="O11" s="94" t="n">
        <x:v>135691611.65</x:v>
      </x:c>
      <x:c r="P11" s="33"/>
      <x:c r="Q11" s="94" t="n">
        <x:v>248273.73155265556746</x:v>
      </x:c>
      <x:c r="R11" s="7"/>
      <x:c r="S11" s="94" t="n">
        <x:v>100.00</x:v>
      </x:c>
      <x:c r="T11" s="94" t="n">
        <x:v>17.90</x:v>
      </x:c>
      <x:c r="U11" s="35"/>
      <x:c r="BH11" s="16"/>
      <x:c r="BI11" s="19"/>
      <x:c r="BJ11" s="16"/>
      <x:c r="BM11" s="16"/>
    </x:row>
    <x:row r="12" spans="2:65">
      <x:c r="B12" s="96" t="str">
        <x:v>סה"כ בישראל</x:v>
      </x:c>
      <x:c r="C12" s="16"/>
      <x:c r="D12" s="16"/>
      <x:c r="E12" s="16"/>
      <x:c r="F12" s="16"/>
      <x:c r="K12" s="97" t="n">
        <x:v>3.91</x:v>
      </x:c>
      <x:c r="N12" s="97" t="n">
        <x:v>2.62</x:v>
      </x:c>
      <x:c r="O12" s="97" t="n">
        <x:v>101833926.30</x:v>
      </x:c>
      <x:c r="Q12" s="97" t="n">
        <x:v>111826.5123841323110</x:v>
      </x:c>
      <x:c r="S12" s="97" t="n">
        <x:v>45.04</x:v>
      </x:c>
      <x:c r="T12" s="97" t="n">
        <x:v>8.06</x:v>
      </x:c>
    </x:row>
    <x:row r="13" spans="2:65">
      <x:c r="B13" s="96" t="str">
        <x:v>סה"כ צמודות מדד</x:v>
      </x:c>
      <x:c r="C13" s="16"/>
      <x:c r="D13" s="16"/>
      <x:c r="E13" s="16"/>
      <x:c r="F13" s="16"/>
      <x:c r="K13" s="97" t="n">
        <x:v>3.66</x:v>
      </x:c>
      <x:c r="N13" s="97" t="n">
        <x:v>2.47</x:v>
      </x:c>
      <x:c r="O13" s="97" t="n">
        <x:v>80525020.21</x:v>
      </x:c>
      <x:c r="Q13" s="97" t="n">
        <x:v>89765.8767836625169</x:v>
      </x:c>
      <x:c r="S13" s="97" t="n">
        <x:v>36.16</x:v>
      </x:c>
      <x:c r="T13" s="97" t="n">
        <x:v>6.47</x:v>
      </x:c>
    </x:row>
    <x:row r="14" spans="2:65">
      <x:c r="B14" s="0" t="str">
        <x:v>לאומי   אגח 176- בנק לאומי לישראל בע"מ</x:v>
      </x:c>
      <x:c r="C14" s="0" t="str">
        <x:v>6040208</x:v>
      </x:c>
      <x:c r="D14" s="0" t="str">
        <x:v>TASE</x:v>
      </x:c>
      <x:c r="E14" s="0" t="str">
        <x:v>אחר</x:v>
      </x:c>
      <x:c r="F14" s="0" t="str">
        <x:v>604</x:v>
      </x:c>
      <x:c r="G14" s="0" t="str">
        <x:v>בנקים</x:v>
      </x:c>
      <x:c r="H14" s="0" t="str">
        <x:v>AAA</x:v>
      </x:c>
      <x:c r="I14" s="0" t="str">
        <x:v>מעלות</x:v>
      </x:c>
      <x:c r="J14" s="0" t="str">
        <x:v>31/03/15</x:v>
      </x:c>
      <x:c r="K14" s="95" t="n">
        <x:v>0.33</x:v>
      </x:c>
      <x:c r="L14" s="0" t="str">
        <x:v>שקל חדש</x:v>
      </x:c>
      <x:c r="M14" s="95" t="n">
        <x:v>5.05</x:v>
      </x:c>
      <x:c r="N14" s="95" t="n">
        <x:v>-1.00</x:v>
      </x:c>
      <x:c r="O14" s="95" t="n">
        <x:v>52140.16</x:v>
      </x:c>
      <x:c r="P14" s="95" t="n">
        <x:v>135.6700</x:v>
      </x:c>
      <x:c r="Q14" s="95" t="n">
        <x:v>70.738555072</x:v>
      </x:c>
      <x:c r="R14" s="95" t="n">
        <x:v>0.02</x:v>
      </x:c>
      <x:c r="S14" s="95" t="n">
        <x:v>0.03</x:v>
      </x:c>
      <x:c r="T14" s="95" t="n">
        <x:v>0.01</x:v>
      </x:c>
    </x:row>
    <x:row r="15" spans="2:65">
      <x:c r="B15" s="0" t="str">
        <x:v>לאומי אגח 177- בנק לאומי לישראל בע"מ</x:v>
      </x:c>
      <x:c r="C15" s="0" t="str">
        <x:v>6040315</x:v>
      </x:c>
      <x:c r="D15" s="0" t="str">
        <x:v>TASE</x:v>
      </x:c>
      <x:c r="E15" s="0" t="str">
        <x:v>אחר</x:v>
      </x:c>
      <x:c r="F15" s="0" t="str">
        <x:v>604</x:v>
      </x:c>
      <x:c r="G15" s="0" t="str">
        <x:v>בנקים</x:v>
      </x:c>
      <x:c r="H15" s="0" t="str">
        <x:v>AAA</x:v>
      </x:c>
      <x:c r="I15" s="0" t="str">
        <x:v>מעלות</x:v>
      </x:c>
      <x:c r="J15" s="0" t="str">
        <x:v>30/07/15</x:v>
      </x:c>
      <x:c r="K15" s="95" t="n">
        <x:v>4.20</x:v>
      </x:c>
      <x:c r="L15" s="0" t="str">
        <x:v>שקל חדש</x:v>
      </x:c>
      <x:c r="M15" s="95" t="n">
        <x:v>0.59</x:v>
      </x:c>
      <x:c r="N15" s="95" t="n">
        <x:v>0.91</x:v>
      </x:c>
      <x:c r="O15" s="95" t="n">
        <x:v>1589727.36</x:v>
      </x:c>
      <x:c r="P15" s="95" t="n">
        <x:v>98.8200</x:v>
      </x:c>
      <x:c r="Q15" s="95" t="n">
        <x:v>1570.968577152</x:v>
      </x:c>
      <x:c r="R15" s="95" t="n">
        <x:v>0.03</x:v>
      </x:c>
      <x:c r="S15" s="95" t="n">
        <x:v>0.63</x:v>
      </x:c>
      <x:c r="T15" s="95" t="n">
        <x:v>0.11</x:v>
      </x:c>
    </x:row>
    <x:row r="16" spans="2:65">
      <x:c r="B16" s="0" t="str">
        <x:v>מזרחי טפ הנפק אגח 38- מזרחי טפחות חברה להנפקות בע"מ</x:v>
      </x:c>
      <x:c r="C16" s="0" t="str">
        <x:v>2310142</x:v>
      </x:c>
      <x:c r="D16" s="0" t="str">
        <x:v>TASE</x:v>
      </x:c>
      <x:c r="E16" s="0" t="str">
        <x:v>אחר</x:v>
      </x:c>
      <x:c r="F16" s="0" t="str">
        <x:v>231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30/09/14</x:v>
      </x:c>
      <x:c r="K16" s="95" t="n">
        <x:v>2.91</x:v>
      </x:c>
      <x:c r="L16" s="0" t="str">
        <x:v>שקל חדש</x:v>
      </x:c>
      <x:c r="M16" s="95" t="n">
        <x:v>0.41</x:v>
      </x:c>
      <x:c r="N16" s="95" t="n">
        <x:v>0.90</x:v>
      </x:c>
      <x:c r="O16" s="95" t="n">
        <x:v>1534051.55</x:v>
      </x:c>
      <x:c r="P16" s="95" t="n">
        <x:v>98.800</x:v>
      </x:c>
      <x:c r="Q16" s="95" t="n">
        <x:v>1515.6429314</x:v>
      </x:c>
      <x:c r="R16" s="95" t="n">
        <x:v>0.06</x:v>
      </x:c>
      <x:c r="S16" s="95" t="n">
        <x:v>0.61</x:v>
      </x:c>
      <x:c r="T16" s="95" t="n">
        <x:v>0.11</x:v>
      </x:c>
    </x:row>
    <x:row r="17" spans="3:6">
      <x:c r="B17" s="0" t="str">
        <x:v>מזרחי טפ הנפק אגח 39- מזרחי טפחות חברה להנפקות בע"מ</x:v>
      </x:c>
      <x:c r="C17" s="0" t="str">
        <x:v>2310159</x:v>
      </x:c>
      <x:c r="D17" s="0" t="str">
        <x:v>TASE</x:v>
      </x:c>
      <x:c r="E17" s="0" t="str">
        <x:v>אחר</x:v>
      </x:c>
      <x:c r="F17" s="0" t="str">
        <x:v>231</x:v>
      </x:c>
      <x:c r="G17" s="0" t="str">
        <x:v>בנקים</x:v>
      </x:c>
      <x:c r="H17" s="0" t="str">
        <x:v>AAA</x:v>
      </x:c>
      <x:c r="I17" s="0" t="str">
        <x:v>מעלות</x:v>
      </x:c>
      <x:c r="J17" s="0" t="str">
        <x:v>26/02/15</x:v>
      </x:c>
      <x:c r="K17" s="95" t="n">
        <x:v>3.80</x:v>
      </x:c>
      <x:c r="L17" s="0" t="str">
        <x:v>שקל חדש</x:v>
      </x:c>
      <x:c r="M17" s="95" t="n">
        <x:v>0.64</x:v>
      </x:c>
      <x:c r="N17" s="95" t="n">
        <x:v>0.46</x:v>
      </x:c>
      <x:c r="O17" s="95" t="n">
        <x:v>1172371.64</x:v>
      </x:c>
      <x:c r="P17" s="95" t="n">
        <x:v>98.9600</x:v>
      </x:c>
      <x:c r="Q17" s="95" t="n">
        <x:v>1160.178974944</x:v>
      </x:c>
      <x:c r="R17" s="95" t="n">
        <x:v>0.04</x:v>
      </x:c>
      <x:c r="S17" s="95" t="n">
        <x:v>0.47</x:v>
      </x:c>
      <x:c r="T17" s="95" t="n">
        <x:v>0.08</x:v>
      </x:c>
    </x:row>
    <x:row r="18" spans="3:6">
      <x:c r="B18" s="0" t="str">
        <x:v>מזרחי טפחות הנפ ס 43- מזרחי טפחות חברה להנפקות בע"מ</x:v>
      </x:c>
      <x:c r="C18" s="0" t="str">
        <x:v>2310191</x:v>
      </x:c>
      <x:c r="D18" s="0" t="str">
        <x:v>TASE</x:v>
      </x:c>
      <x:c r="E18" s="0" t="str">
        <x:v>אחר</x:v>
      </x:c>
      <x:c r="F18" s="0" t="str">
        <x:v>231</x:v>
      </x:c>
      <x:c r="G18" s="0" t="str">
        <x:v>בנקים</x:v>
      </x:c>
      <x:c r="H18" s="0" t="str">
        <x:v>AAA</x:v>
      </x:c>
      <x:c r="I18" s="0" t="str">
        <x:v>מעלות</x:v>
      </x:c>
      <x:c r="J18" s="0" t="str">
        <x:v>31/03/16</x:v>
      </x:c>
      <x:c r="K18" s="95" t="n">
        <x:v>4.93</x:v>
      </x:c>
      <x:c r="L18" s="0" t="str">
        <x:v>שקל חדש</x:v>
      </x:c>
      <x:c r="M18" s="95" t="n">
        <x:v>4.00</x:v>
      </x:c>
      <x:c r="N18" s="95" t="n">
        <x:v>0.78</x:v>
      </x:c>
      <x:c r="O18" s="95" t="n">
        <x:v>206451.88</x:v>
      </x:c>
      <x:c r="P18" s="95" t="n">
        <x:v>116.5800</x:v>
      </x:c>
      <x:c r="Q18" s="95" t="n">
        <x:v>240.681601704</x:v>
      </x:c>
      <x:c r="R18" s="95" t="n">
        <x:v>0.01</x:v>
      </x:c>
      <x:c r="S18" s="95" t="n">
        <x:v>0.10</x:v>
      </x:c>
      <x:c r="T18" s="95" t="n">
        <x:v>0.02</x:v>
      </x:c>
    </x:row>
    <x:row r="19" spans="3:6">
      <x:c r="B19" s="0" t="str">
        <x:v>מזרחי טפחות הנפקות 35- מזרחי טפחות חברה להנפקות בע"מ</x:v>
      </x:c>
      <x:c r="C19" s="0" t="str">
        <x:v>2310118</x:v>
      </x:c>
      <x:c r="D19" s="0" t="str">
        <x:v>TASE</x:v>
      </x:c>
      <x:c r="E19" s="0" t="str">
        <x:v>אחר</x:v>
      </x:c>
      <x:c r="F19" s="0" t="str">
        <x:v>231</x:v>
      </x:c>
      <x:c r="G19" s="0" t="str">
        <x:v>בנקים</x:v>
      </x:c>
      <x:c r="H19" s="0" t="str">
        <x:v>AAA</x:v>
      </x:c>
      <x:c r="I19" s="0" t="str">
        <x:v>מעלות</x:v>
      </x:c>
      <x:c r="J19" s="0" t="str">
        <x:v>30/09/13</x:v>
      </x:c>
      <x:c r="K19" s="95" t="n">
        <x:v>2.74</x:v>
      </x:c>
      <x:c r="L19" s="0" t="str">
        <x:v>שקל חדש</x:v>
      </x:c>
      <x:c r="M19" s="95" t="n">
        <x:v>2.58</x:v>
      </x:c>
      <x:c r="N19" s="95" t="n">
        <x:v>0.43</x:v>
      </x:c>
      <x:c r="O19" s="95" t="n">
        <x:v>809119.32</x:v>
      </x:c>
      <x:c r="P19" s="95" t="n">
        <x:v>108.00</x:v>
      </x:c>
      <x:c r="Q19" s="95" t="n">
        <x:v>873.8488656</x:v>
      </x:c>
      <x:c r="R19" s="95" t="n">
        <x:v>0.03</x:v>
      </x:c>
      <x:c r="S19" s="95" t="n">
        <x:v>0.35</x:v>
      </x:c>
      <x:c r="T19" s="95" t="n">
        <x:v>0.06</x:v>
      </x:c>
    </x:row>
    <x:row r="20" spans="3:6">
      <x:c r="B20" s="0" t="str">
        <x:v>מזרחי טפחות הנפקות 36- מזרחי טפחות חברה להנפקות בע"מ</x:v>
      </x:c>
      <x:c r="C20" s="0" t="str">
        <x:v>2310126</x:v>
      </x:c>
      <x:c r="D20" s="0" t="str">
        <x:v>TASE</x:v>
      </x:c>
      <x:c r="E20" s="0" t="str">
        <x:v>אחר</x:v>
      </x:c>
      <x:c r="F20" s="0" t="str">
        <x:v>231</x:v>
      </x:c>
      <x:c r="G20" s="0" t="str">
        <x:v>בנקים</x:v>
      </x:c>
      <x:c r="H20" s="0" t="str">
        <x:v>AAA</x:v>
      </x:c>
      <x:c r="I20" s="0" t="str">
        <x:v>מעלות</x:v>
      </x:c>
      <x:c r="J20" s="0" t="str">
        <x:v>30/06/15</x:v>
      </x:c>
      <x:c r="K20" s="95" t="n">
        <x:v>1.42</x:v>
      </x:c>
      <x:c r="L20" s="0" t="str">
        <x:v>שקל חדש</x:v>
      </x:c>
      <x:c r="M20" s="95" t="n">
        <x:v>0.00</x:v>
      </x:c>
      <x:c r="N20" s="95" t="n">
        <x:v>-0.63</x:v>
      </x:c>
      <x:c r="O20" s="95" t="n">
        <x:v>396059.96</x:v>
      </x:c>
      <x:c r="P20" s="95" t="n">
        <x:v>99.0900</x:v>
      </x:c>
      <x:c r="Q20" s="95" t="n">
        <x:v>392.455814364</x:v>
      </x:c>
      <x:c r="R20" s="95" t="n">
        <x:v>0.02</x:v>
      </x:c>
      <x:c r="S20" s="95" t="n">
        <x:v>0.16</x:v>
      </x:c>
      <x:c r="T20" s="95" t="n">
        <x:v>0.03</x:v>
      </x:c>
    </x:row>
    <x:row r="21" spans="3:6">
      <x:c r="B21" s="0" t="str">
        <x:v>מזרחי טפחות הנפקות אגח 42- מזרחי טפחות חברה להנפקות בע"מ</x:v>
      </x:c>
      <x:c r="C21" s="0" t="str">
        <x:v>2310183</x:v>
      </x:c>
      <x:c r="D21" s="0" t="str">
        <x:v>TASE</x:v>
      </x:c>
      <x:c r="E21" s="0" t="str">
        <x:v>אחר</x:v>
      </x:c>
      <x:c r="F21" s="0" t="str">
        <x:v>231</x:v>
      </x:c>
      <x:c r="G21" s="0" t="str">
        <x:v>בנקים</x:v>
      </x:c>
      <x:c r="H21" s="0" t="str">
        <x:v>AAA</x:v>
      </x:c>
      <x:c r="I21" s="0" t="str">
        <x:v>מעלות</x:v>
      </x:c>
      <x:c r="J21" s="0" t="str">
        <x:v>30/09/15</x:v>
      </x:c>
      <x:c r="K21" s="95" t="n">
        <x:v>13.70</x:v>
      </x:c>
      <x:c r="L21" s="0" t="str">
        <x:v>שקל חדש</x:v>
      </x:c>
      <x:c r="M21" s="95" t="n">
        <x:v>0.47</x:v>
      </x:c>
      <x:c r="N21" s="95" t="n">
        <x:v>0.71</x:v>
      </x:c>
      <x:c r="O21" s="95" t="n">
        <x:v>230835.44</x:v>
      </x:c>
      <x:c r="P21" s="95" t="n">
        <x:v>96.08000000367794477312495863</x:v>
      </x:c>
      <x:c r="Q21" s="95" t="n">
        <x:v>221.78669076049</x:v>
      </x:c>
      <x:c r="R21" s="95" t="n">
        <x:v>0.05</x:v>
      </x:c>
      <x:c r="S21" s="95" t="n">
        <x:v>0.09</x:v>
      </x:c>
      <x:c r="T21" s="95" t="n">
        <x:v>0.02</x:v>
      </x:c>
    </x:row>
    <x:row r="22" spans="3:6">
      <x:c r="B22" s="0" t="str">
        <x:v>פועלים הנ אגח 33- הפועלים הנפקות בע"מ</x:v>
      </x:c>
      <x:c r="C22" s="0" t="str">
        <x:v>1940568</x:v>
      </x:c>
      <x:c r="D22" s="0" t="str">
        <x:v>TASE</x:v>
      </x:c>
      <x:c r="E22" s="0" t="str">
        <x:v>אחר</x:v>
      </x:c>
      <x:c r="F22" s="0" t="str">
        <x:v>194</x:v>
      </x:c>
      <x:c r="G22" s="0" t="str">
        <x:v>בנקים</x:v>
      </x:c>
      <x:c r="H22" s="0" t="str">
        <x:v>AAA</x:v>
      </x:c>
      <x:c r="I22" s="0" t="str">
        <x:v>מעלות</x:v>
      </x:c>
      <x:c r="J22" s="0" t="str">
        <x:v>30/09/14</x:v>
      </x:c>
      <x:c r="K22" s="95" t="n">
        <x:v>3.37</x:v>
      </x:c>
      <x:c r="L22" s="0" t="str">
        <x:v>שקל חדש</x:v>
      </x:c>
      <x:c r="M22" s="95" t="n">
        <x:v>1.60</x:v>
      </x:c>
      <x:c r="N22" s="95" t="n">
        <x:v>0.88</x:v>
      </x:c>
      <x:c r="O22" s="95" t="n">
        <x:v>2014607.78</x:v>
      </x:c>
      <x:c r="P22" s="95" t="n">
        <x:v>103.300</x:v>
      </x:c>
      <x:c r="Q22" s="95" t="n">
        <x:v>2081.08983674</x:v>
      </x:c>
      <x:c r="R22" s="95" t="n">
        <x:v>0.06</x:v>
      </x:c>
      <x:c r="S22" s="95" t="n">
        <x:v>0.84</x:v>
      </x:c>
      <x:c r="T22" s="95" t="n">
        <x:v>0.15</x:v>
      </x:c>
    </x:row>
    <x:row r="23" spans="3:6">
      <x:c r="B23" s="0" t="str">
        <x:v>פועלים הנפ אגח 32- הפועלים הנפקות בע"מ</x:v>
      </x:c>
      <x:c r="C23" s="0" t="str">
        <x:v>1940535</x:v>
      </x:c>
      <x:c r="D23" s="0" t="str">
        <x:v>TASE</x:v>
      </x:c>
      <x:c r="E23" s="0" t="str">
        <x:v>אחר</x:v>
      </x:c>
      <x:c r="F23" s="0" t="str">
        <x:v>194</x:v>
      </x:c>
      <x:c r="G23" s="0" t="str">
        <x:v>בנקים</x:v>
      </x:c>
      <x:c r="H23" s="0" t="str">
        <x:v>AAA</x:v>
      </x:c>
      <x:c r="I23" s="0" t="str">
        <x:v>מעלות</x:v>
      </x:c>
      <x:c r="J23" s="0" t="str">
        <x:v>28/02/13</x:v>
      </x:c>
      <x:c r="K23" s="95" t="n">
        <x:v>5.61</x:v>
      </x:c>
      <x:c r="L23" s="0" t="str">
        <x:v>שקל חדש</x:v>
      </x:c>
      <x:c r="M23" s="95" t="n">
        <x:v>5.00</x:v>
      </x:c>
      <x:c r="N23" s="95" t="n">
        <x:v>0.89</x:v>
      </x:c>
      <x:c r="O23" s="95" t="n">
        <x:v>360431.76</x:v>
      </x:c>
      <x:c r="P23" s="95" t="n">
        <x:v>127.8700</x:v>
      </x:c>
      <x:c r="Q23" s="95" t="n">
        <x:v>460.884091512</x:v>
      </x:c>
      <x:c r="R23" s="95" t="n">
        <x:v>0.01</x:v>
      </x:c>
      <x:c r="S23" s="95" t="n">
        <x:v>0.19</x:v>
      </x:c>
      <x:c r="T23" s="95" t="n">
        <x:v>0.03</x:v>
      </x:c>
    </x:row>
    <x:row r="24" spans="3:6">
      <x:c r="B24" s="0" t="str">
        <x:v>פועלים הנפקות 31- הפועלים הנפקות בע"מ</x:v>
      </x:c>
      <x:c r="C24" s="0" t="str">
        <x:v>1940527</x:v>
      </x:c>
      <x:c r="D24" s="0" t="str">
        <x:v>TASE</x:v>
      </x:c>
      <x:c r="E24" s="0" t="str">
        <x:v>אחר</x:v>
      </x:c>
      <x:c r="F24" s="0" t="str">
        <x:v>194</x:v>
      </x:c>
      <x:c r="G24" s="0" t="str">
        <x:v>בנקים</x:v>
      </x:c>
      <x:c r="H24" s="0" t="str">
        <x:v>AAA</x:v>
      </x:c>
      <x:c r="I24" s="0" t="str">
        <x:v>מעלות</x:v>
      </x:c>
      <x:c r="J24" s="0" t="str">
        <x:v>12/08/11</x:v>
      </x:c>
      <x:c r="K24" s="95" t="n">
        <x:v>1.34</x:v>
      </x:c>
      <x:c r="L24" s="0" t="str">
        <x:v>שקל חדש</x:v>
      </x:c>
      <x:c r="M24" s="95" t="n">
        <x:v>4.50</x:v>
      </x:c>
      <x:c r="N24" s="95" t="n">
        <x:v>-0.07</x:v>
      </x:c>
      <x:c r="O24" s="95" t="n">
        <x:v>95359.71</x:v>
      </x:c>
      <x:c r="P24" s="95" t="n">
        <x:v>108.3700</x:v>
      </x:c>
      <x:c r="Q24" s="95" t="n">
        <x:v>103.341317727</x:v>
      </x:c>
      <x:c r="R24" s="95" t="n">
        <x:v>0.02</x:v>
      </x:c>
      <x:c r="S24" s="95" t="n">
        <x:v>0.04</x:v>
      </x:c>
      <x:c r="T24" s="95" t="n">
        <x:v>0.01</x:v>
      </x:c>
    </x:row>
    <x:row r="25" spans="3:6">
      <x:c r="B25" s="0" t="str">
        <x:v>פועלים הנפקות סדרה 34- הפועלים הנפקות בע"מ</x:v>
      </x:c>
      <x:c r="C25" s="0" t="str">
        <x:v>1940576</x:v>
      </x:c>
      <x:c r="D25" s="0" t="str">
        <x:v>TASE</x:v>
      </x:c>
      <x:c r="E25" s="0" t="str">
        <x:v>אחר</x:v>
      </x:c>
      <x:c r="F25" s="0" t="str">
        <x:v>194</x:v>
      </x:c>
      <x:c r="G25" s="0" t="str">
        <x:v>בנקים</x:v>
      </x:c>
      <x:c r="H25" s="0" t="str">
        <x:v>AAA</x:v>
      </x:c>
      <x:c r="I25" s="0" t="str">
        <x:v>מעלות</x:v>
      </x:c>
      <x:c r="J25" s="0" t="str">
        <x:v>31/03/15</x:v>
      </x:c>
      <x:c r="K25" s="95" t="n">
        <x:v>3.93</x:v>
      </x:c>
      <x:c r="L25" s="0" t="str">
        <x:v>שקל חדש</x:v>
      </x:c>
      <x:c r="M25" s="95" t="n">
        <x:v>0.70</x:v>
      </x:c>
      <x:c r="N25" s="95" t="n">
        <x:v>0.55</x:v>
      </x:c>
      <x:c r="O25" s="95" t="n">
        <x:v>1916312.84</x:v>
      </x:c>
      <x:c r="P25" s="95" t="n">
        <x:v>100.5900</x:v>
      </x:c>
      <x:c r="Q25" s="95" t="n">
        <x:v>1927.619085756</x:v>
      </x:c>
      <x:c r="R25" s="95" t="n">
        <x:v>0.04</x:v>
      </x:c>
      <x:c r="S25" s="95" t="n">
        <x:v>0.78</x:v>
      </x:c>
      <x:c r="T25" s="95" t="n">
        <x:v>0.14</x:v>
      </x:c>
    </x:row>
    <x:row r="26" spans="3:6">
      <x:c r="B26" s="0" t="str">
        <x:v>בינל הנפק ש"ה אגח ג- הבינלאומי הראשון הנפקות בע"מ</x:v>
      </x:c>
      <x:c r="C26" s="0" t="str">
        <x:v>1093681</x:v>
      </x:c>
      <x:c r="D26" s="0" t="str">
        <x:v>TASE</x:v>
      </x:c>
      <x:c r="E26" s="0" t="str">
        <x:v>אחר</x:v>
      </x:c>
      <x:c r="F26" s="0" t="str">
        <x:v>1153</x:v>
      </x:c>
      <x:c r="G26" s="0" t="str">
        <x:v>בנקים</x:v>
      </x:c>
      <x:c r="H26" s="0" t="str">
        <x:v>AA+</x:v>
      </x:c>
      <x:c r="I26" s="0" t="str">
        <x:v>מעלות</x:v>
      </x:c>
      <x:c r="J26" s="0" t="str">
        <x:v>07/05/09</x:v>
      </x:c>
      <x:c r="K26" s="95" t="n">
        <x:v>1.31</x:v>
      </x:c>
      <x:c r="L26" s="0" t="str">
        <x:v>שקל חדש</x:v>
      </x:c>
      <x:c r="M26" s="95" t="n">
        <x:v>4.20</x:v>
      </x:c>
      <x:c r="N26" s="95" t="n">
        <x:v>0.04</x:v>
      </x:c>
      <x:c r="O26" s="95" t="n">
        <x:v>274406.19</x:v>
      </x:c>
      <x:c r="P26" s="95" t="n">
        <x:v>130.9700</x:v>
      </x:c>
      <x:c r="Q26" s="95" t="n">
        <x:v>359.389787043</x:v>
      </x:c>
      <x:c r="R26" s="95" t="n">
        <x:v>0.18</x:v>
      </x:c>
      <x:c r="S26" s="95" t="n">
        <x:v>0.14</x:v>
      </x:c>
      <x:c r="T26" s="95" t="n">
        <x:v>0.03</x:v>
      </x:c>
    </x:row>
    <x:row r="27" spans="3:6">
      <x:c r="B27" s="0" t="str">
        <x:v>בינלאומי הנפק ט- הבינלאומי הראשון הנפקות בע"מ</x:v>
      </x:c>
      <x:c r="C27" s="0" t="str">
        <x:v>1135177</x:v>
      </x:c>
      <x:c r="D27" s="0" t="str">
        <x:v>TASE</x:v>
      </x:c>
      <x:c r="E27" s="0" t="str">
        <x:v>אחר</x:v>
      </x:c>
      <x:c r="F27" s="0" t="str">
        <x:v>1153</x:v>
      </x:c>
      <x:c r="G27" s="0" t="str">
        <x:v>בנקים</x:v>
      </x:c>
      <x:c r="H27" s="0" t="str">
        <x:v>AA+</x:v>
      </x:c>
      <x:c r="I27" s="0" t="str">
        <x:v>מעלות</x:v>
      </x:c>
      <x:c r="J27" s="0" t="str">
        <x:v>31/03/15</x:v>
      </x:c>
      <x:c r="K27" s="95" t="n">
        <x:v>3.95</x:v>
      </x:c>
      <x:c r="L27" s="0" t="str">
        <x:v>שקל חדש</x:v>
      </x:c>
      <x:c r="M27" s="95" t="n">
        <x:v>0.80</x:v>
      </x:c>
      <x:c r="N27" s="95" t="n">
        <x:v>0.47</x:v>
      </x:c>
      <x:c r="O27" s="95" t="n">
        <x:v>86771.08</x:v>
      </x:c>
      <x:c r="P27" s="95" t="n">
        <x:v>101.100</x:v>
      </x:c>
      <x:c r="Q27" s="95" t="n">
        <x:v>87.72556188</x:v>
      </x:c>
      <x:c r="R27" s="95" t="n">
        <x:v>0.01</x:v>
      </x:c>
      <x:c r="S27" s="95" t="n">
        <x:v>0.04</x:v>
      </x:c>
      <x:c r="T27" s="95" t="n">
        <x:v>0.01</x:v>
      </x:c>
    </x:row>
    <x:row r="28" spans="3:6">
      <x:c r="B28" s="0" t="str">
        <x:v>לאומי התח נד  ג- בנק לאומי לישראל בע"מ</x:v>
      </x:c>
      <x:c r="C28" s="0" t="str">
        <x:v>6040182</x:v>
      </x:c>
      <x:c r="D28" s="0" t="str">
        <x:v>TASE</x:v>
      </x:c>
      <x:c r="E28" s="0" t="str">
        <x:v>אחר</x:v>
      </x:c>
      <x:c r="F28" s="0" t="str">
        <x:v>604</x:v>
      </x:c>
      <x:c r="G28" s="0" t="str">
        <x:v>בנקים</x:v>
      </x:c>
      <x:c r="H28" s="0" t="str">
        <x:v>AA+</x:v>
      </x:c>
      <x:c r="I28" s="0" t="str">
        <x:v>מעלות</x:v>
      </x:c>
      <x:c r="J28" s="0" t="str">
        <x:v>31/03/15</x:v>
      </x:c>
      <x:c r="K28" s="95" t="n">
        <x:v>0.25</x:v>
      </x:c>
      <x:c r="L28" s="0" t="str">
        <x:v>שקל חדש</x:v>
      </x:c>
      <x:c r="M28" s="95" t="n">
        <x:v>4.90</x:v>
      </x:c>
      <x:c r="N28" s="95" t="n">
        <x:v>-0.57</x:v>
      </x:c>
      <x:c r="O28" s="95" t="n">
        <x:v>298367.28</x:v>
      </x:c>
      <x:c r="P28" s="95" t="n">
        <x:v>135.6200</x:v>
      </x:c>
      <x:c r="Q28" s="95" t="n">
        <x:v>404.645705136</x:v>
      </x:c>
      <x:c r="R28" s="95" t="n">
        <x:v>0.06</x:v>
      </x:c>
      <x:c r="S28" s="95" t="n">
        <x:v>0.16</x:v>
      </x:c>
      <x:c r="T28" s="95" t="n">
        <x:v>0.03</x:v>
      </x:c>
    </x:row>
    <x:row r="29" spans="3:6">
      <x:c r="B29" s="0" t="str">
        <x:v>לאומי התח נד  ח- בנק לאומי לישראל בע"מ</x:v>
      </x:c>
      <x:c r="C29" s="0" t="str">
        <x:v>6040232</x:v>
      </x:c>
      <x:c r="D29" s="0" t="str">
        <x:v>TASE</x:v>
      </x:c>
      <x:c r="E29" s="0" t="str">
        <x:v>אחר</x:v>
      </x:c>
      <x:c r="F29" s="0" t="str">
        <x:v>604</x:v>
      </x:c>
      <x:c r="G29" s="0" t="str">
        <x:v>בנקים</x:v>
      </x:c>
      <x:c r="H29" s="0" t="str">
        <x:v>AA+</x:v>
      </x:c>
      <x:c r="I29" s="0" t="str">
        <x:v>מעלות</x:v>
      </x:c>
      <x:c r="J29" s="0" t="str">
        <x:v>31/03/15</x:v>
      </x:c>
      <x:c r="K29" s="95" t="n">
        <x:v>1.09</x:v>
      </x:c>
      <x:c r="L29" s="0" t="str">
        <x:v>שקל חדש</x:v>
      </x:c>
      <x:c r="M29" s="95" t="n">
        <x:v>4.40</x:v>
      </x:c>
      <x:c r="N29" s="95" t="n">
        <x:v>0.27</x:v>
      </x:c>
      <x:c r="O29" s="95" t="n">
        <x:v>990597.76</x:v>
      </x:c>
      <x:c r="P29" s="95" t="n">
        <x:v>123.2900</x:v>
      </x:c>
      <x:c r="Q29" s="95" t="n">
        <x:v>1221.307978304</x:v>
      </x:c>
      <x:c r="R29" s="95" t="n">
        <x:v>0.08</x:v>
      </x:c>
      <x:c r="S29" s="95" t="n">
        <x:v>0.49</x:v>
      </x:c>
      <x:c r="T29" s="95" t="n">
        <x:v>0.09</x:v>
      </x:c>
    </x:row>
    <x:row r="30" spans="3:6">
      <x:c r="B30" s="0" t="str">
        <x:v>לאומי התח נד יב- בנק לאומי לישראל בע"מ</x:v>
      </x:c>
      <x:c r="C30" s="0" t="str">
        <x:v>6040273</x:v>
      </x:c>
      <x:c r="D30" s="0" t="str">
        <x:v>TASE</x:v>
      </x:c>
      <x:c r="E30" s="0" t="str">
        <x:v>אחר</x:v>
      </x:c>
      <x:c r="F30" s="0" t="str">
        <x:v>604</x:v>
      </x:c>
      <x:c r="G30" s="0" t="str">
        <x:v>בנקים</x:v>
      </x:c>
      <x:c r="H30" s="0" t="str">
        <x:v>AA+</x:v>
      </x:c>
      <x:c r="I30" s="0" t="str">
        <x:v>מעלות</x:v>
      </x:c>
      <x:c r="J30" s="0" t="str">
        <x:v>31/03/15</x:v>
      </x:c>
      <x:c r="K30" s="95" t="n">
        <x:v>1.42</x:v>
      </x:c>
      <x:c r="L30" s="0" t="str">
        <x:v>שקל חדש</x:v>
      </x:c>
      <x:c r="M30" s="95" t="n">
        <x:v>2.60</x:v>
      </x:c>
      <x:c r="N30" s="95" t="n">
        <x:v>0.19</x:v>
      </x:c>
      <x:c r="O30" s="95" t="n">
        <x:v>1107957.48</x:v>
      </x:c>
      <x:c r="P30" s="95" t="n">
        <x:v>110.3500</x:v>
      </x:c>
      <x:c r="Q30" s="95" t="n">
        <x:v>1222.63107918</x:v>
      </x:c>
      <x:c r="R30" s="95" t="n">
        <x:v>0.03</x:v>
      </x:c>
      <x:c r="S30" s="95" t="n">
        <x:v>0.49</x:v>
      </x:c>
      <x:c r="T30" s="95" t="n">
        <x:v>0.09</x:v>
      </x:c>
    </x:row>
    <x:row r="31" spans="3:6">
      <x:c r="B31" s="0" t="str">
        <x:v>לאומי התח נד יד- בנק לאומי לישראל בע"מ</x:v>
      </x:c>
      <x:c r="C31" s="0" t="str">
        <x:v>6040299</x:v>
      </x:c>
      <x:c r="D31" s="0" t="str">
        <x:v>TASE</x:v>
      </x:c>
      <x:c r="E31" s="0" t="str">
        <x:v>אחר</x:v>
      </x:c>
      <x:c r="F31" s="0" t="str">
        <x:v>604</x:v>
      </x:c>
      <x:c r="G31" s="0" t="str">
        <x:v>בנקים</x:v>
      </x:c>
      <x:c r="H31" s="0" t="str">
        <x:v>AA+</x:v>
      </x:c>
      <x:c r="I31" s="0" t="str">
        <x:v>מעלות</x:v>
      </x:c>
      <x:c r="J31" s="0" t="str">
        <x:v>31/03/15</x:v>
      </x:c>
      <x:c r="K31" s="95" t="n">
        <x:v>4.32</x:v>
      </x:c>
      <x:c r="L31" s="0" t="str">
        <x:v>שקל חדש</x:v>
      </x:c>
      <x:c r="M31" s="95" t="n">
        <x:v>3.40</x:v>
      </x:c>
      <x:c r="N31" s="95" t="n">
        <x:v>0.63</x:v>
      </x:c>
      <x:c r="O31" s="95" t="n">
        <x:v>625612.69</x:v>
      </x:c>
      <x:c r="P31" s="95" t="n">
        <x:v>115.4900</x:v>
      </x:c>
      <x:c r="Q31" s="95" t="n">
        <x:v>722.520095681</x:v>
      </x:c>
      <x:c r="R31" s="95" t="n">
        <x:v>0.03</x:v>
      </x:c>
      <x:c r="S31" s="95" t="n">
        <x:v>0.29</x:v>
      </x:c>
      <x:c r="T31" s="95" t="n">
        <x:v>0.05</x:v>
      </x:c>
    </x:row>
    <x:row r="32" spans="3:6">
      <x:c r="B32" s="0" t="str">
        <x:v>מזרחי טפחות הנפק הת 31- מזרחי טפחות חברה להנפקות בע"מ</x:v>
      </x:c>
      <x:c r="C32" s="0" t="str">
        <x:v>2310076</x:v>
      </x:c>
      <x:c r="D32" s="0" t="str">
        <x:v>TASE</x:v>
      </x:c>
      <x:c r="E32" s="0" t="str">
        <x:v>אחר</x:v>
      </x:c>
      <x:c r="F32" s="0" t="str">
        <x:v>231</x:v>
      </x:c>
      <x:c r="G32" s="0" t="str">
        <x:v>בנקים</x:v>
      </x:c>
      <x:c r="H32" s="0" t="str">
        <x:v>AA+</x:v>
      </x:c>
      <x:c r="I32" s="0" t="str">
        <x:v>מעלות</x:v>
      </x:c>
      <x:c r="J32" s="0" t="str">
        <x:v>19/09/10</x:v>
      </x:c>
      <x:c r="K32" s="95" t="n">
        <x:v>3.31</x:v>
      </x:c>
      <x:c r="L32" s="0" t="str">
        <x:v>שקל חדש</x:v>
      </x:c>
      <x:c r="M32" s="95" t="n">
        <x:v>3.00</x:v>
      </x:c>
      <x:c r="N32" s="95" t="n">
        <x:v>0.48</x:v>
      </x:c>
      <x:c r="O32" s="95" t="n">
        <x:v>213534.5</x:v>
      </x:c>
      <x:c r="P32" s="95" t="n">
        <x:v>115.4100</x:v>
      </x:c>
      <x:c r="Q32" s="95" t="n">
        <x:v>246.44016645</x:v>
      </x:c>
      <x:c r="R32" s="95" t="n">
        <x:v>0.04</x:v>
      </x:c>
      <x:c r="S32" s="95" t="n">
        <x:v>0.10</x:v>
      </x:c>
      <x:c r="T32" s="95" t="n">
        <x:v>0.02</x:v>
      </x:c>
    </x:row>
    <x:row r="33" spans="3:6">
      <x:c r="B33" s="0" t="str">
        <x:v>מזרחי טפחות הנפקות הת 27- מזרחי טפחות חברה להנפקות בע"מ</x:v>
      </x:c>
      <x:c r="C33" s="0" t="str">
        <x:v>2310035</x:v>
      </x:c>
      <x:c r="D33" s="0" t="str">
        <x:v>TASE</x:v>
      </x:c>
      <x:c r="E33" s="0" t="str">
        <x:v>אחר</x:v>
      </x:c>
      <x:c r="F33" s="0" t="str">
        <x:v>231</x:v>
      </x:c>
      <x:c r="G33" s="0" t="str">
        <x:v>בנקים</x:v>
      </x:c>
      <x:c r="H33" s="0" t="str">
        <x:v>AA+</x:v>
      </x:c>
      <x:c r="I33" s="0" t="str">
        <x:v>מעלות</x:v>
      </x:c>
      <x:c r="J33" s="0" t="str">
        <x:v>31/05/12</x:v>
      </x:c>
      <x:c r="K33" s="95" t="n">
        <x:v>0.67</x:v>
      </x:c>
      <x:c r="L33" s="0" t="str">
        <x:v>שקל חדש</x:v>
      </x:c>
      <x:c r="M33" s="95" t="n">
        <x:v>5.50</x:v>
      </x:c>
      <x:c r="N33" s="95" t="n">
        <x:v>-0.45</x:v>
      </x:c>
      <x:c r="O33" s="95" t="n">
        <x:v>330598.91</x:v>
      </x:c>
      <x:c r="P33" s="95" t="n">
        <x:v>134.8800</x:v>
      </x:c>
      <x:c r="Q33" s="95" t="n">
        <x:v>445.911809808</x:v>
      </x:c>
      <x:c r="R33" s="95" t="n">
        <x:v>0.17</x:v>
      </x:c>
      <x:c r="S33" s="95" t="n">
        <x:v>0.18</x:v>
      </x:c>
      <x:c r="T33" s="95" t="n">
        <x:v>0.03</x:v>
      </x:c>
    </x:row>
    <x:row r="34" spans="3:6">
      <x:c r="B34" s="0" t="str">
        <x:v>מזרחי טפחות הנפקות הת 30- מזרחי טפחות חברה להנפקות בע"מ</x:v>
      </x:c>
      <x:c r="C34" s="0" t="str">
        <x:v>2310068</x:v>
      </x:c>
      <x:c r="D34" s="0" t="str">
        <x:v>TASE</x:v>
      </x:c>
      <x:c r="E34" s="0" t="str">
        <x:v>אחר</x:v>
      </x:c>
      <x:c r="F34" s="0" t="str">
        <x:v>231</x:v>
      </x:c>
      <x:c r="G34" s="0" t="str">
        <x:v>בנקים</x:v>
      </x:c>
      <x:c r="H34" s="0" t="str">
        <x:v>AA+</x:v>
      </x:c>
      <x:c r="I34" s="0" t="str">
        <x:v>מעלות</x:v>
      </x:c>
      <x:c r="J34" s="0" t="str">
        <x:v>09/09/11</x:v>
      </x:c>
      <x:c r="K34" s="95" t="n">
        <x:v>1.12</x:v>
      </x:c>
      <x:c r="L34" s="0" t="str">
        <x:v>שקל חדש</x:v>
      </x:c>
      <x:c r="M34" s="95" t="n">
        <x:v>3.90</x:v>
      </x:c>
      <x:c r="N34" s="95" t="n">
        <x:v>0.35</x:v>
      </x:c>
      <x:c r="O34" s="95" t="n">
        <x:v>536935.48</x:v>
      </x:c>
      <x:c r="P34" s="95" t="n">
        <x:v>127.0700</x:v>
      </x:c>
      <x:c r="Q34" s="95" t="n">
        <x:v>682.283914436</x:v>
      </x:c>
      <x:c r="R34" s="95" t="n">
        <x:v>0.04</x:v>
      </x:c>
      <x:c r="S34" s="95" t="n">
        <x:v>0.27</x:v>
      </x:c>
      <x:c r="T34" s="95" t="n">
        <x:v>0.05</x:v>
      </x:c>
    </x:row>
    <x:row r="35" spans="3:6">
      <x:c r="B35" s="0" t="str">
        <x:v>עזריאלי אגח ג- קבוצת עזריאלי בע"מ (לשעבר קנית מימון)</x:v>
      </x:c>
      <x:c r="C35" s="0" t="str">
        <x:v>1136324</x:v>
      </x:c>
      <x:c r="D35" s="0" t="str">
        <x:v>TASE</x:v>
      </x:c>
      <x:c r="E35" s="0" t="str">
        <x:v>אחר</x:v>
      </x:c>
      <x:c r="F35" s="0" t="str">
        <x:v>1420</x:v>
      </x:c>
      <x:c r="G35" s="0" t="str">
        <x:v>נדל"ן ובינוי</x:v>
      </x:c>
      <x:c r="H35" s="0" t="str">
        <x:v>AA+</x:v>
      </x:c>
      <x:c r="I35" s="0" t="str">
        <x:v>מעלות</x:v>
      </x:c>
      <x:c r="J35" s="0" t="str">
        <x:v>30/09/15</x:v>
      </x:c>
      <x:c r="K35" s="95" t="n">
        <x:v>6.31</x:v>
      </x:c>
      <x:c r="L35" s="0" t="str">
        <x:v>שקל חדש</x:v>
      </x:c>
      <x:c r="M35" s="95" t="n">
        <x:v>1.64</x:v>
      </x:c>
      <x:c r="N35" s="95" t="n">
        <x:v>1.55</x:v>
      </x:c>
      <x:c r="O35" s="95" t="n">
        <x:v>1167414.13</x:v>
      </x:c>
      <x:c r="P35" s="95" t="n">
        <x:v>101.5400</x:v>
      </x:c>
      <x:c r="Q35" s="95" t="n">
        <x:v>1185.392307602</x:v>
      </x:c>
      <x:c r="R35" s="95" t="n">
        <x:v>0.12</x:v>
      </x:c>
      <x:c r="S35" s="95" t="n">
        <x:v>0.48</x:v>
      </x:c>
      <x:c r="T35" s="95" t="n">
        <x:v>0.09</x:v>
      </x:c>
    </x:row>
    <x:row r="36" spans="3:6">
      <x:c r="B36" s="0" t="str">
        <x:v>פועלים הנפ הת ד- הפועלים הנפקות בע"מ</x:v>
      </x:c>
      <x:c r="C36" s="0" t="str">
        <x:v>1940105</x:v>
      </x:c>
      <x:c r="D36" s="0" t="str">
        <x:v>TASE</x:v>
      </x:c>
      <x:c r="E36" s="0" t="str">
        <x:v>אחר</x:v>
      </x:c>
      <x:c r="F36" s="0" t="str">
        <x:v>194</x:v>
      </x:c>
      <x:c r="G36" s="0" t="str">
        <x:v>בנקים</x:v>
      </x:c>
      <x:c r="H36" s="0" t="str">
        <x:v>AA+</x:v>
      </x:c>
      <x:c r="I36" s="0" t="str">
        <x:v>מעלות</x:v>
      </x:c>
      <x:c r="J36" s="0" t="str">
        <x:v>31/05/12</x:v>
      </x:c>
      <x:c r="K36" s="95" t="n">
        <x:v>0.22</x:v>
      </x:c>
      <x:c r="L36" s="0" t="str">
        <x:v>שקל חדש</x:v>
      </x:c>
      <x:c r="M36" s="95" t="n">
        <x:v>5.19</x:v>
      </x:c>
      <x:c r="N36" s="95" t="n">
        <x:v>-0.76</x:v>
      </x:c>
      <x:c r="O36" s="95" t="n">
        <x:v>441924.81</x:v>
      </x:c>
      <x:c r="P36" s="95" t="n">
        <x:v>136.5700</x:v>
      </x:c>
      <x:c r="Q36" s="95" t="n">
        <x:v>603.536713017</x:v>
      </x:c>
      <x:c r="R36" s="95" t="n">
        <x:v>0.15</x:v>
      </x:c>
      <x:c r="S36" s="95" t="n">
        <x:v>0.24</x:v>
      </x:c>
      <x:c r="T36" s="95" t="n">
        <x:v>0.04</x:v>
      </x:c>
    </x:row>
    <x:row r="37" spans="3:6">
      <x:c r="B37" s="0" t="str">
        <x:v>פועלים הנפ הת ט- הפועלים הנפקות בע"מ</x:v>
      </x:c>
      <x:c r="C37" s="0" t="str">
        <x:v>1940386</x:v>
      </x:c>
      <x:c r="D37" s="0" t="str">
        <x:v>TASE</x:v>
      </x:c>
      <x:c r="E37" s="0" t="str">
        <x:v>אחר</x:v>
      </x:c>
      <x:c r="F37" s="0" t="str">
        <x:v>194</x:v>
      </x:c>
      <x:c r="G37" s="0" t="str">
        <x:v>בנקים</x:v>
      </x:c>
      <x:c r="H37" s="0" t="str">
        <x:v>AA+</x:v>
      </x:c>
      <x:c r="I37" s="0" t="str">
        <x:v>מעלות</x:v>
      </x:c>
      <x:c r="J37" s="0" t="str">
        <x:v>25/11/10</x:v>
      </x:c>
      <x:c r="K37" s="95" t="n">
        <x:v>1.21</x:v>
      </x:c>
      <x:c r="L37" s="0" t="str">
        <x:v>שקל חדש</x:v>
      </x:c>
      <x:c r="M37" s="95" t="n">
        <x:v>4.70</x:v>
      </x:c>
      <x:c r="N37" s="95" t="n">
        <x:v>0.23</x:v>
      </x:c>
      <x:c r="O37" s="95" t="n">
        <x:v>322024.3</x:v>
      </x:c>
      <x:c r="P37" s="95" t="n">
        <x:v>126.2900</x:v>
      </x:c>
      <x:c r="Q37" s="95" t="n">
        <x:v>406.68448847</x:v>
      </x:c>
      <x:c r="R37" s="95" t="n">
        <x:v>0.11</x:v>
      </x:c>
      <x:c r="S37" s="95" t="n">
        <x:v>0.16</x:v>
      </x:c>
      <x:c r="T37" s="95" t="n">
        <x:v>0.03</x:v>
      </x:c>
    </x:row>
    <x:row r="38" spans="3:6">
      <x:c r="B38" s="0" t="str">
        <x:v>פועלים הנפ הת טו- הפועלים הנפקות בע"מ</x:v>
      </x:c>
      <x:c r="C38" s="0" t="str">
        <x:v>1940543</x:v>
      </x:c>
      <x:c r="D38" s="0" t="str">
        <x:v>TASE</x:v>
      </x:c>
      <x:c r="E38" s="0" t="str">
        <x:v>אחר</x:v>
      </x:c>
      <x:c r="F38" s="0" t="str">
        <x:v>194</x:v>
      </x:c>
      <x:c r="G38" s="0" t="str">
        <x:v>בנקים</x:v>
      </x:c>
      <x:c r="H38" s="0" t="str">
        <x:v>AA+</x:v>
      </x:c>
      <x:c r="I38" s="0" t="str">
        <x:v>מעלות</x:v>
      </x:c>
      <x:c r="J38" s="0" t="str">
        <x:v>28/06/12</x:v>
      </x:c>
      <x:c r="K38" s="95" t="n">
        <x:v>5.47</x:v>
      </x:c>
      <x:c r="L38" s="0" t="str">
        <x:v>שקל חדש</x:v>
      </x:c>
      <x:c r="M38" s="95" t="n">
        <x:v>4.20</x:v>
      </x:c>
      <x:c r="N38" s="95" t="n">
        <x:v>0.91</x:v>
      </x:c>
      <x:c r="O38" s="95" t="n">
        <x:v>393386.96</x:v>
      </x:c>
      <x:c r="P38" s="95" t="n">
        <x:v>123.3300</x:v>
      </x:c>
      <x:c r="Q38" s="95" t="n">
        <x:v>485.164137768</x:v>
      </x:c>
      <x:c r="R38" s="95" t="n">
        <x:v>0.04</x:v>
      </x:c>
      <x:c r="S38" s="95" t="n">
        <x:v>0.20</x:v>
      </x:c>
      <x:c r="T38" s="95" t="n">
        <x:v>0.03</x:v>
      </x:c>
    </x:row>
    <x:row r="39" spans="3:6">
      <x:c r="B39" s="0" t="str">
        <x:v>פועלים הנפ הת י כתה"נ 10- הפועלים הנפקות בע"מ</x:v>
      </x:c>
      <x:c r="C39" s="0" t="str">
        <x:v>1940402</x:v>
      </x:c>
      <x:c r="D39" s="0" t="str">
        <x:v>TASE</x:v>
      </x:c>
      <x:c r="E39" s="0" t="str">
        <x:v>אחר</x:v>
      </x:c>
      <x:c r="F39" s="0" t="str">
        <x:v>194</x:v>
      </x:c>
      <x:c r="G39" s="0" t="str">
        <x:v>בנקים</x:v>
      </x:c>
      <x:c r="H39" s="0" t="str">
        <x:v>AA+</x:v>
      </x:c>
      <x:c r="I39" s="0" t="str">
        <x:v>מעלות</x:v>
      </x:c>
      <x:c r="J39" s="0" t="str">
        <x:v>30/12/10</x:v>
      </x:c>
      <x:c r="K39" s="95" t="n">
        <x:v>2.90</x:v>
      </x:c>
      <x:c r="L39" s="0" t="str">
        <x:v>שקל חדש</x:v>
      </x:c>
      <x:c r="M39" s="95" t="n">
        <x:v>4.10</x:v>
      </x:c>
      <x:c r="N39" s="95" t="n">
        <x:v>0.62</x:v>
      </x:c>
      <x:c r="O39" s="95" t="n">
        <x:v>1268270.92</x:v>
      </x:c>
      <x:c r="P39" s="95" t="n">
        <x:v>131.4500</x:v>
      </x:c>
      <x:c r="Q39" s="95" t="n">
        <x:v>1667.14212434</x:v>
      </x:c>
      <x:c r="R39" s="95" t="n">
        <x:v>0.03</x:v>
      </x:c>
      <x:c r="S39" s="95" t="n">
        <x:v>0.67</x:v>
      </x:c>
      <x:c r="T39" s="95" t="n">
        <x:v>0.12</x:v>
      </x:c>
    </x:row>
    <x:row r="40" spans="3:6">
      <x:c r="B40" s="0" t="str">
        <x:v>פועלים הנפ הת יב- הפועלים הנפקות בע"מ</x:v>
      </x:c>
      <x:c r="C40" s="0" t="str">
        <x:v>1940428</x:v>
      </x:c>
      <x:c r="D40" s="0" t="str">
        <x:v>TASE</x:v>
      </x:c>
      <x:c r="E40" s="0" t="str">
        <x:v>אחר</x:v>
      </x:c>
      <x:c r="F40" s="0" t="str">
        <x:v>194</x:v>
      </x:c>
      <x:c r="G40" s="0" t="str">
        <x:v>בנקים</x:v>
      </x:c>
      <x:c r="H40" s="0" t="str">
        <x:v>AA+</x:v>
      </x:c>
      <x:c r="I40" s="0" t="str">
        <x:v>מעלות</x:v>
      </x:c>
      <x:c r="J40" s="0" t="str">
        <x:v>21/11/11</x:v>
      </x:c>
      <x:c r="K40" s="95" t="n">
        <x:v>0.17</x:v>
      </x:c>
      <x:c r="L40" s="0" t="str">
        <x:v>שקל חדש</x:v>
      </x:c>
      <x:c r="M40" s="95" t="n">
        <x:v>5.00</x:v>
      </x:c>
      <x:c r="N40" s="95" t="n">
        <x:v>-1.51</x:v>
      </x:c>
      <x:c r="O40" s="95" t="n">
        <x:v>252358.14</x:v>
      </x:c>
      <x:c r="P40" s="95" t="n">
        <x:v>115.3900</x:v>
      </x:c>
      <x:c r="Q40" s="95" t="n">
        <x:v>291.196057746</x:v>
      </x:c>
      <x:c r="R40" s="95" t="n">
        <x:v>0.12</x:v>
      </x:c>
      <x:c r="S40" s="95" t="n">
        <x:v>0.12</x:v>
      </x:c>
      <x:c r="T40" s="95" t="n">
        <x:v>0.02</x:v>
      </x:c>
    </x:row>
    <x:row r="41" spans="3:6">
      <x:c r="B41" s="0" t="str">
        <x:v>פועלים הנפקות יד נד- הפועלים הנפקות בע"מ</x:v>
      </x:c>
      <x:c r="C41" s="0" t="str">
        <x:v>1940501</x:v>
      </x:c>
      <x:c r="D41" s="0" t="str">
        <x:v>TASE</x:v>
      </x:c>
      <x:c r="E41" s="0" t="str">
        <x:v>אחר</x:v>
      </x:c>
      <x:c r="F41" s="0" t="str">
        <x:v>194</x:v>
      </x:c>
      <x:c r="G41" s="0" t="str">
        <x:v>בנקים</x:v>
      </x:c>
      <x:c r="H41" s="0" t="str">
        <x:v>AA+</x:v>
      </x:c>
      <x:c r="I41" s="0" t="str">
        <x:v>מעלות</x:v>
      </x:c>
      <x:c r="J41" s="0" t="str">
        <x:v>07/12/10</x:v>
      </x:c>
      <x:c r="K41" s="95" t="n">
        <x:v>4.73</x:v>
      </x:c>
      <x:c r="L41" s="0" t="str">
        <x:v>שקל חדש</x:v>
      </x:c>
      <x:c r="M41" s="95" t="n">
        <x:v>4.00</x:v>
      </x:c>
      <x:c r="N41" s="95" t="n">
        <x:v>0.77</x:v>
      </x:c>
      <x:c r="O41" s="95" t="n">
        <x:v>815122.15</x:v>
      </x:c>
      <x:c r="P41" s="95" t="n">
        <x:v>122.4700</x:v>
      </x:c>
      <x:c r="Q41" s="95" t="n">
        <x:v>998.280097105</x:v>
      </x:c>
      <x:c r="R41" s="95" t="n">
        <x:v>0.03</x:v>
      </x:c>
      <x:c r="S41" s="95" t="n">
        <x:v>0.40</x:v>
      </x:c>
      <x:c r="T41" s="95" t="n">
        <x:v>0.07</x:v>
      </x:c>
    </x:row>
    <x:row r="42" spans="3:6">
      <x:c r="B42" s="0" t="str">
        <x:v>איירפורט אגח ה- איירפורט סיטי בע"מ</x:v>
      </x:c>
      <x:c r="C42" s="0" t="str">
        <x:v>1133487</x:v>
      </x:c>
      <x:c r="D42" s="0" t="str">
        <x:v>TASE</x:v>
      </x:c>
      <x:c r="E42" s="0" t="str">
        <x:v>אחר</x:v>
      </x:c>
      <x:c r="F42" s="0" t="str">
        <x:v>1300</x:v>
      </x:c>
      <x:c r="G42" s="0" t="str">
        <x:v>נדל"ן ובינוי</x:v>
      </x:c>
      <x:c r="H42" s="0" t="str">
        <x:v>AA</x:v>
      </x:c>
      <x:c r="I42" s="0" t="str">
        <x:v>מעלות</x:v>
      </x:c>
      <x:c r="J42" s="0" t="str">
        <x:v>30/09/14</x:v>
      </x:c>
      <x:c r="K42" s="95" t="n">
        <x:v>7.35</x:v>
      </x:c>
      <x:c r="L42" s="0" t="str">
        <x:v>שקל חדש</x:v>
      </x:c>
      <x:c r="M42" s="95" t="n">
        <x:v>2.34</x:v>
      </x:c>
      <x:c r="N42" s="95" t="n">
        <x:v>2.31</x:v>
      </x:c>
      <x:c r="O42" s="95" t="n">
        <x:v>1221665.99</x:v>
      </x:c>
      <x:c r="P42" s="95" t="n">
        <x:v>100.4300</x:v>
      </x:c>
      <x:c r="Q42" s="95" t="n">
        <x:v>1226.919153757</x:v>
      </x:c>
      <x:c r="R42" s="95" t="n">
        <x:v>0.15</x:v>
      </x:c>
      <x:c r="S42" s="95" t="n">
        <x:v>0.49</x:v>
      </x:c>
      <x:c r="T42" s="95" t="n">
        <x:v>0.09</x:v>
      </x:c>
    </x:row>
    <x:row r="43" spans="3:6">
      <x:c r="B43" s="0" t="str">
        <x:v>ארפורט סיטי אגח ד- איירפורט סיטי בע"מ</x:v>
      </x:c>
      <x:c r="C43" s="0" t="str">
        <x:v>1130426</x:v>
      </x:c>
      <x:c r="D43" s="0" t="str">
        <x:v>TASE</x:v>
      </x:c>
      <x:c r="E43" s="0" t="str">
        <x:v>אחר</x:v>
      </x:c>
      <x:c r="F43" s="0" t="str">
        <x:v>1300</x:v>
      </x:c>
      <x:c r="G43" s="0" t="str">
        <x:v>נדל"ן ובינוי</x:v>
      </x:c>
      <x:c r="H43" s="0" t="str">
        <x:v>AA</x:v>
      </x:c>
      <x:c r="I43" s="0" t="str">
        <x:v>מעלות</x:v>
      </x:c>
      <x:c r="J43" s="0" t="str">
        <x:v>28/11/13</x:v>
      </x:c>
      <x:c r="K43" s="95" t="n">
        <x:v>3.24</x:v>
      </x:c>
      <x:c r="L43" s="0" t="str">
        <x:v>שקל חדש</x:v>
      </x:c>
      <x:c r="M43" s="95" t="n">
        <x:v>1.64</x:v>
      </x:c>
      <x:c r="N43" s="95" t="n">
        <x:v>1.10</x:v>
      </x:c>
      <x:c r="O43" s="95" t="n">
        <x:v>34668.69</x:v>
      </x:c>
      <x:c r="P43" s="95" t="n">
        <x:v>101.900</x:v>
      </x:c>
      <x:c r="Q43" s="95" t="n">
        <x:v>35.32739511</x:v>
      </x:c>
      <x:c r="R43" s="95" t="n">
        <x:v>0.01</x:v>
      </x:c>
      <x:c r="S43" s="95" t="n">
        <x:v>0.01</x:v>
      </x:c>
      <x:c r="T43" s="95" t="n">
        <x:v>0.00</x:v>
      </x:c>
    </x:row>
    <x:row r="44" spans="3:6">
      <x:c r="B44" s="0" t="str">
        <x:v>בזק אגח 5- בזק החברה הישראלית לתקשורת בע"מ</x:v>
      </x:c>
      <x:c r="C44" s="0" t="str">
        <x:v>2300069</x:v>
      </x:c>
      <x:c r="D44" s="0" t="str">
        <x:v>TASE</x:v>
      </x:c>
      <x:c r="E44" s="0" t="str">
        <x:v>אחר</x:v>
      </x:c>
      <x:c r="F44" s="0" t="str">
        <x:v>230</x:v>
      </x:c>
      <x:c r="G44" s="0" t="str">
        <x:v>תקשורת ומדיה</x:v>
      </x:c>
      <x:c r="H44" s="0" t="str">
        <x:v>AA</x:v>
      </x:c>
      <x:c r="I44" s="0" t="str">
        <x:v>מעלות</x:v>
      </x:c>
      <x:c r="J44" s="0" t="str">
        <x:v>06/05/09</x:v>
      </x:c>
      <x:c r="K44" s="95" t="n">
        <x:v>0.17</x:v>
      </x:c>
      <x:c r="L44" s="0" t="str">
        <x:v>שקל חדש</x:v>
      </x:c>
      <x:c r="M44" s="95" t="n">
        <x:v>5.30</x:v>
      </x:c>
      <x:c r="N44" s="95" t="n">
        <x:v>-1.21</x:v>
      </x:c>
      <x:c r="O44" s="95" t="n">
        <x:v>108629.88</x:v>
      </x:c>
      <x:c r="P44" s="95" t="n">
        <x:v>128.3100</x:v>
      </x:c>
      <x:c r="Q44" s="95" t="n">
        <x:v>139.382999028</x:v>
      </x:c>
      <x:c r="R44" s="95" t="n">
        <x:v>0.03</x:v>
      </x:c>
      <x:c r="S44" s="95" t="n">
        <x:v>0.06</x:v>
      </x:c>
      <x:c r="T44" s="95" t="n">
        <x:v>0.01</x:v>
      </x:c>
    </x:row>
    <x:row r="45" spans="3:6">
      <x:c r="B45" s="0" t="str">
        <x:v>בזק אגח 6- בזק החברה הישראלית לתקשורת בע"מ</x:v>
      </x:c>
      <x:c r="C45" s="0" t="str">
        <x:v>2300143</x:v>
      </x:c>
      <x:c r="D45" s="0" t="str">
        <x:v>TASE</x:v>
      </x:c>
      <x:c r="E45" s="0" t="str">
        <x:v>אחר</x:v>
      </x:c>
      <x:c r="F45" s="0" t="str">
        <x:v>230</x:v>
      </x:c>
      <x:c r="G45" s="0" t="str">
        <x:v>תקשורת ומדיה</x:v>
      </x:c>
      <x:c r="H45" s="0" t="str">
        <x:v>AA</x:v>
      </x:c>
      <x:c r="I45" s="0" t="str">
        <x:v>מעלות</x:v>
      </x:c>
      <x:c r="J45" s="0" t="str">
        <x:v>03/07/11</x:v>
      </x:c>
      <x:c r="K45" s="95" t="n">
        <x:v>4.33</x:v>
      </x:c>
      <x:c r="L45" s="0" t="str">
        <x:v>שקל חדש</x:v>
      </x:c>
      <x:c r="M45" s="95" t="n">
        <x:v>3.70</x:v>
      </x:c>
      <x:c r="N45" s="95" t="n">
        <x:v>0.91</x:v>
      </x:c>
      <x:c r="O45" s="95" t="n">
        <x:v>909088.05</x:v>
      </x:c>
      <x:c r="P45" s="95" t="n">
        <x:v>116.0100</x:v>
      </x:c>
      <x:c r="Q45" s="95" t="n">
        <x:v>1054.633046805</x:v>
      </x:c>
      <x:c r="R45" s="95" t="n">
        <x:v>0.03</x:v>
      </x:c>
      <x:c r="S45" s="95" t="n">
        <x:v>0.42</x:v>
      </x:c>
      <x:c r="T45" s="95" t="n">
        <x:v>0.08</x:v>
      </x:c>
    </x:row>
    <x:row r="46" spans="3:6">
      <x:c r="B46" s="0" t="str">
        <x:v>בינל הנפ שה נד ב- הבינלאומי הראשון הנפקות בע"מ</x:v>
      </x:c>
      <x:c r="C46" s="0" t="str">
        <x:v>1091164</x:v>
      </x:c>
      <x:c r="D46" s="0" t="str">
        <x:v>TASE</x:v>
      </x:c>
      <x:c r="E46" s="0" t="str">
        <x:v>אחר</x:v>
      </x:c>
      <x:c r="F46" s="0" t="str">
        <x:v>1153</x:v>
      </x:c>
      <x:c r="G46" s="0" t="str">
        <x:v>בנקים</x:v>
      </x:c>
      <x:c r="H46" s="0" t="str">
        <x:v>AA</x:v>
      </x:c>
      <x:c r="I46" s="0" t="str">
        <x:v>מעלות</x:v>
      </x:c>
      <x:c r="J46" s="0" t="str">
        <x:v>19/04/09</x:v>
      </x:c>
      <x:c r="K46" s="95" t="n">
        <x:v>1.38</x:v>
      </x:c>
      <x:c r="L46" s="0" t="str">
        <x:v>שקל חדש</x:v>
      </x:c>
      <x:c r="M46" s="95" t="n">
        <x:v>5.25</x:v>
      </x:c>
      <x:c r="N46" s="95" t="n">
        <x:v>0.52</x:v>
      </x:c>
      <x:c r="O46" s="95" t="n">
        <x:v>227845.08</x:v>
      </x:c>
      <x:c r="P46" s="95" t="n">
        <x:v>133.1400</x:v>
      </x:c>
      <x:c r="Q46" s="95" t="n">
        <x:v>303.352939512</x:v>
      </x:c>
      <x:c r="R46" s="95" t="n">
        <x:v>0.20</x:v>
      </x:c>
      <x:c r="S46" s="95" t="n">
        <x:v>0.12</x:v>
      </x:c>
      <x:c r="T46" s="95" t="n">
        <x:v>0.02</x:v>
      </x:c>
    </x:row>
    <x:row r="47" spans="3:6">
      <x:c r="B47" s="0" t="str">
        <x:v>בינל הנפק התח כא- הבינלאומי הראשון הנפקות בע"מ</x:v>
      </x:c>
      <x:c r="C47" s="0" t="str">
        <x:v>1126598</x:v>
      </x:c>
      <x:c r="D47" s="0" t="str">
        <x:v>TASE</x:v>
      </x:c>
      <x:c r="E47" s="0" t="str">
        <x:v>אחר</x:v>
      </x:c>
      <x:c r="F47" s="0" t="str">
        <x:v>1153</x:v>
      </x:c>
      <x:c r="G47" s="0" t="str">
        <x:v>בנקים</x:v>
      </x:c>
      <x:c r="H47" s="0" t="str">
        <x:v>AA</x:v>
      </x:c>
      <x:c r="I47" s="0" t="str">
        <x:v>מעלות</x:v>
      </x:c>
      <x:c r="J47" s="0" t="str">
        <x:v>31/12/12</x:v>
      </x:c>
      <x:c r="K47" s="95" t="n">
        <x:v>3.12</x:v>
      </x:c>
      <x:c r="L47" s="0" t="str">
        <x:v>שקל חדש</x:v>
      </x:c>
      <x:c r="M47" s="95" t="n">
        <x:v>2.80</x:v>
      </x:c>
      <x:c r="N47" s="95" t="n">
        <x:v>0.47</x:v>
      </x:c>
      <x:c r="O47" s="95" t="n">
        <x:v>414351.24</x:v>
      </x:c>
      <x:c r="P47" s="95" t="n">
        <x:v>109.7800</x:v>
      </x:c>
      <x:c r="Q47" s="95" t="n">
        <x:v>454.874791272</x:v>
      </x:c>
      <x:c r="R47" s="95" t="n">
        <x:v>0.04</x:v>
      </x:c>
      <x:c r="S47" s="95" t="n">
        <x:v>0.18</x:v>
      </x:c>
      <x:c r="T47" s="95" t="n">
        <x:v>0.03</x:v>
      </x:c>
    </x:row>
    <x:row r="48" spans="3:6">
      <x:c r="B48" s="0" t="str">
        <x:v>בינל הנפק כ. נדח התח ה- הבינלאומי הראשון הנפקות בע"מ</x:v>
      </x:c>
      <x:c r="C48" s="0" t="str">
        <x:v>1105576</x:v>
      </x:c>
      <x:c r="D48" s="0" t="str">
        <x:v>TASE</x:v>
      </x:c>
      <x:c r="E48" s="0" t="str">
        <x:v>אחר</x:v>
      </x:c>
      <x:c r="F48" s="0" t="str">
        <x:v>1153</x:v>
      </x:c>
      <x:c r="G48" s="0" t="str">
        <x:v>בנקים</x:v>
      </x:c>
      <x:c r="H48" s="0" t="str">
        <x:v>AA</x:v>
      </x:c>
      <x:c r="I48" s="0" t="str">
        <x:v>מעלות</x:v>
      </x:c>
      <x:c r="J48" s="0" t="str">
        <x:v>12/09/11</x:v>
      </x:c>
      <x:c r="K48" s="95" t="n">
        <x:v>0.69</x:v>
      </x:c>
      <x:c r="L48" s="0" t="str">
        <x:v>שקל חדש</x:v>
      </x:c>
      <x:c r="M48" s="95" t="n">
        <x:v>3.85</x:v>
      </x:c>
      <x:c r="N48" s="95" t="n">
        <x:v>-0.11</x:v>
      </x:c>
      <x:c r="O48" s="95" t="n">
        <x:v>431640.89</x:v>
      </x:c>
      <x:c r="P48" s="95" t="n">
        <x:v>122.8900</x:v>
      </x:c>
      <x:c r="Q48" s="95" t="n">
        <x:v>530.443489721</x:v>
      </x:c>
      <x:c r="R48" s="95" t="n">
        <x:v>0.06</x:v>
      </x:c>
      <x:c r="S48" s="95" t="n">
        <x:v>0.21</x:v>
      </x:c>
      <x:c r="T48" s="95" t="n">
        <x:v>0.04</x:v>
      </x:c>
    </x:row>
    <x:row r="49" spans="3:6">
      <x:c r="B49" s="0" t="str">
        <x:v>בינל הנפק נדח התח ד- הבינלאומי הראשון הנפקות בע"מ</x:v>
      </x:c>
      <x:c r="C49" s="0" t="str">
        <x:v>1103126</x:v>
      </x:c>
      <x:c r="D49" s="0" t="str">
        <x:v>TASE</x:v>
      </x:c>
      <x:c r="E49" s="0" t="str">
        <x:v>אחר</x:v>
      </x:c>
      <x:c r="F49" s="0" t="str">
        <x:v>1153</x:v>
      </x:c>
      <x:c r="G49" s="0" t="str">
        <x:v>בנקים</x:v>
      </x:c>
      <x:c r="H49" s="0" t="str">
        <x:v>AA</x:v>
      </x:c>
      <x:c r="I49" s="0" t="str">
        <x:v>מעלות</x:v>
      </x:c>
      <x:c r="J49" s="0" t="str">
        <x:v>31/05/12</x:v>
      </x:c>
      <x:c r="K49" s="95" t="n">
        <x:v>2.86</x:v>
      </x:c>
      <x:c r="L49" s="0" t="str">
        <x:v>שקל חדש</x:v>
      </x:c>
      <x:c r="M49" s="95" t="n">
        <x:v>4.20</x:v>
      </x:c>
      <x:c r="N49" s="95" t="n">
        <x:v>0.44</x:v>
      </x:c>
      <x:c r="O49" s="95" t="n">
        <x:v>176659.86</x:v>
      </x:c>
      <x:c r="P49" s="95" t="n">
        <x:v>132.500</x:v>
      </x:c>
      <x:c r="Q49" s="95" t="n">
        <x:v>234.0743145</x:v>
      </x:c>
      <x:c r="R49" s="95" t="n">
        <x:v>0.14</x:v>
      </x:c>
      <x:c r="S49" s="95" t="n">
        <x:v>0.09</x:v>
      </x:c>
      <x:c r="T49" s="95" t="n">
        <x:v>0.02</x:v>
      </x:c>
    </x:row>
    <x:row r="50" spans="3:6">
      <x:c r="B50" s="0" t="str">
        <x:v>בינלאומי הנפקות כ נדחה- הבינלאומי הראשון הנפקות בע"מ</x:v>
      </x:c>
      <x:c r="C50" s="0" t="str">
        <x:v>1121953</x:v>
      </x:c>
      <x:c r="D50" s="0" t="str">
        <x:v>TASE</x:v>
      </x:c>
      <x:c r="E50" s="0" t="str">
        <x:v>אחר</x:v>
      </x:c>
      <x:c r="F50" s="0" t="str">
        <x:v>1153</x:v>
      </x:c>
      <x:c r="G50" s="0" t="str">
        <x:v>בנקים</x:v>
      </x:c>
      <x:c r="H50" s="0" t="str">
        <x:v>AA</x:v>
      </x:c>
      <x:c r="I50" s="0" t="str">
        <x:v>מעלות</x:v>
      </x:c>
      <x:c r="J50" s="0" t="str">
        <x:v>30/12/10</x:v>
      </x:c>
      <x:c r="K50" s="95" t="n">
        <x:v>2.76</x:v>
      </x:c>
      <x:c r="L50" s="0" t="str">
        <x:v>שקל חדש</x:v>
      </x:c>
      <x:c r="M50" s="95" t="n">
        <x:v>3.10</x:v>
      </x:c>
      <x:c r="N50" s="95" t="n">
        <x:v>0.44</x:v>
      </x:c>
      <x:c r="O50" s="95" t="n">
        <x:v>442954.64</x:v>
      </x:c>
      <x:c r="P50" s="95" t="n">
        <x:v>112.3200</x:v>
      </x:c>
      <x:c r="Q50" s="95" t="n">
        <x:v>497.526651648</x:v>
      </x:c>
      <x:c r="R50" s="95" t="n">
        <x:v>0.05</x:v>
      </x:c>
      <x:c r="S50" s="95" t="n">
        <x:v>0.20</x:v>
      </x:c>
      <x:c r="T50" s="95" t="n">
        <x:v>0.04</x:v>
      </x:c>
    </x:row>
    <x:row r="51" spans="3:6">
      <x:c r="B51" s="0" t="str">
        <x:v>וילאר אגח ד- וילאר אינטרנשיונל בע"מ</x:v>
      </x:c>
      <x:c r="C51" s="0" t="str">
        <x:v>4160099</x:v>
      </x:c>
      <x:c r="D51" s="0" t="str">
        <x:v>TASE</x:v>
      </x:c>
      <x:c r="E51" s="0" t="str">
        <x:v>אחר</x:v>
      </x:c>
      <x:c r="F51" s="0" t="str">
        <x:v>416</x:v>
      </x:c>
      <x:c r="G51" s="0" t="str">
        <x:v>נדל"ן ובינוי</x:v>
      </x:c>
      <x:c r="H51" s="0" t="str">
        <x:v>AA</x:v>
      </x:c>
      <x:c r="I51" s="0" t="str">
        <x:v>מעלות</x:v>
      </x:c>
      <x:c r="J51" s="0" t="str">
        <x:v>03/03/09</x:v>
      </x:c>
      <x:c r="K51" s="95" t="n">
        <x:v>1.24</x:v>
      </x:c>
      <x:c r="L51" s="0" t="str">
        <x:v>שקל חדש</x:v>
      </x:c>
      <x:c r="M51" s="95" t="n">
        <x:v>4.00</x:v>
      </x:c>
      <x:c r="N51" s="95" t="n">
        <x:v>0.73</x:v>
      </x:c>
      <x:c r="O51" s="95" t="n">
        <x:v>83227.21</x:v>
      </x:c>
      <x:c r="P51" s="95" t="n">
        <x:v>124.3100</x:v>
      </x:c>
      <x:c r="Q51" s="95" t="n">
        <x:v>103.459744751</x:v>
      </x:c>
      <x:c r="R51" s="95" t="n">
        <x:v>0.17</x:v>
      </x:c>
      <x:c r="S51" s="95" t="n">
        <x:v>0.04</x:v>
      </x:c>
      <x:c r="T51" s="95" t="n">
        <x:v>0.01</x:v>
      </x:c>
    </x:row>
    <x:row r="52" spans="3:6">
      <x:c r="B52" s="0" t="str">
        <x:v>וילאר אגח ו- וילאר אינטרנשיונל בע"מ</x:v>
      </x:c>
      <x:c r="C52" s="0" t="str">
        <x:v>4160115</x:v>
      </x:c>
      <x:c r="D52" s="0" t="str">
        <x:v>TASE</x:v>
      </x:c>
      <x:c r="E52" s="0" t="str">
        <x:v>אחר</x:v>
      </x:c>
      <x:c r="F52" s="0" t="str">
        <x:v>416</x:v>
      </x:c>
      <x:c r="G52" s="0" t="str">
        <x:v>נדל"ן ובינוי</x:v>
      </x:c>
      <x:c r="H52" s="0" t="str">
        <x:v>AA</x:v>
      </x:c>
      <x:c r="I52" s="0" t="str">
        <x:v>מעלות</x:v>
      </x:c>
      <x:c r="J52" s="0" t="str">
        <x:v>31/05/12</x:v>
      </x:c>
      <x:c r="K52" s="95" t="n">
        <x:v>3.29</x:v>
      </x:c>
      <x:c r="L52" s="0" t="str">
        <x:v>שקל חדש</x:v>
      </x:c>
      <x:c r="M52" s="95" t="n">
        <x:v>3.64</x:v>
      </x:c>
      <x:c r="N52" s="95" t="n">
        <x:v>0.90</x:v>
      </x:c>
      <x:c r="O52" s="95" t="n">
        <x:v>67925.56</x:v>
      </x:c>
      <x:c r="P52" s="95" t="n">
        <x:v>117.2200</x:v>
      </x:c>
      <x:c r="Q52" s="95" t="n">
        <x:v>79.622341432</x:v>
      </x:c>
      <x:c r="R52" s="95" t="n">
        <x:v>0.05</x:v>
      </x:c>
      <x:c r="S52" s="95" t="n">
        <x:v>0.03</x:v>
      </x:c>
      <x:c r="T52" s="95" t="n">
        <x:v>0.01</x:v>
      </x:c>
    </x:row>
    <x:row r="53" spans="3:6">
      <x:c r="B53" s="0" t="str">
        <x:v>כללביט אגח א- כללביט מימון בע"מ</x:v>
      </x:c>
      <x:c r="C53" s="0" t="str">
        <x:v>1097138</x:v>
      </x:c>
      <x:c r="D53" s="0" t="str">
        <x:v>TASE</x:v>
      </x:c>
      <x:c r="E53" s="0" t="str">
        <x:v>אחר</x:v>
      </x:c>
      <x:c r="F53" s="0" t="str">
        <x:v>1324</x:v>
      </x:c>
      <x:c r="G53" s="0" t="str">
        <x:v>ביטוח</x:v>
      </x:c>
      <x:c r="H53" s="0" t="str">
        <x:v>AA</x:v>
      </x:c>
      <x:c r="I53" s="0" t="str">
        <x:v>מעלות</x:v>
      </x:c>
      <x:c r="J53" s="0" t="str">
        <x:v>31/05/12</x:v>
      </x:c>
      <x:c r="K53" s="95" t="n">
        <x:v>2.53</x:v>
      </x:c>
      <x:c r="L53" s="0" t="str">
        <x:v>שקל חדש</x:v>
      </x:c>
      <x:c r="M53" s="95" t="n">
        <x:v>4.89</x:v>
      </x:c>
      <x:c r="N53" s="95" t="n">
        <x:v>0.60</x:v>
      </x:c>
      <x:c r="O53" s="95" t="n">
        <x:v>276622.81</x:v>
      </x:c>
      <x:c r="P53" s="95" t="n">
        <x:v>134.7600</x:v>
      </x:c>
      <x:c r="Q53" s="95" t="n">
        <x:v>372.776898756</x:v>
      </x:c>
      <x:c r="R53" s="95" t="n">
        <x:v>0.13</x:v>
      </x:c>
      <x:c r="S53" s="95" t="n">
        <x:v>0.15</x:v>
      </x:c>
      <x:c r="T53" s="95" t="n">
        <x:v>0.03</x:v>
      </x:c>
    </x:row>
    <x:row r="54" spans="3:6">
      <x:c r="B54" s="0" t="str">
        <x:v>כללביט אגח ב- כללביט מימון בע"מ</x:v>
      </x:c>
      <x:c r="C54" s="0" t="str">
        <x:v>1114347</x:v>
      </x:c>
      <x:c r="D54" s="0" t="str">
        <x:v>TASE</x:v>
      </x:c>
      <x:c r="E54" s="0" t="str">
        <x:v>אחר</x:v>
      </x:c>
      <x:c r="F54" s="0" t="str">
        <x:v>1324</x:v>
      </x:c>
      <x:c r="G54" s="0" t="str">
        <x:v>ביטוח</x:v>
      </x:c>
      <x:c r="H54" s="0" t="str">
        <x:v>Aa2</x:v>
      </x:c>
      <x:c r="I54" s="0" t="str">
        <x:v>מידרוג</x:v>
      </x:c>
      <x:c r="J54" s="0" t="str">
        <x:v>10/06/09</x:v>
      </x:c>
      <x:c r="K54" s="95" t="n">
        <x:v>1.15</x:v>
      </x:c>
      <x:c r="L54" s="0" t="str">
        <x:v>שקל חדש</x:v>
      </x:c>
      <x:c r="M54" s="95" t="n">
        <x:v>5.20</x:v>
      </x:c>
      <x:c r="N54" s="95" t="n">
        <x:v>0.58</x:v>
      </x:c>
      <x:c r="O54" s="95" t="n">
        <x:v>185116.39</x:v>
      </x:c>
      <x:c r="P54" s="95" t="n">
        <x:v>120.200</x:v>
      </x:c>
      <x:c r="Q54" s="95" t="n">
        <x:v>222.50990078</x:v>
      </x:c>
      <x:c r="R54" s="95" t="n">
        <x:v>0.19</x:v>
      </x:c>
      <x:c r="S54" s="95" t="n">
        <x:v>0.09</x:v>
      </x:c>
      <x:c r="T54" s="95" t="n">
        <x:v>0.02</x:v>
      </x:c>
    </x:row>
    <x:row r="55" spans="3:6">
      <x:c r="B55" s="0" t="str">
        <x:v>נצבא אגח ה- נצבא החזקות 1995 בע"מ</x:v>
      </x:c>
      <x:c r="C55" s="0" t="str">
        <x:v>1120468</x:v>
      </x:c>
      <x:c r="D55" s="0" t="str">
        <x:v>TASE</x:v>
      </x:c>
      <x:c r="E55" s="0" t="str">
        <x:v>אחר</x:v>
      </x:c>
      <x:c r="F55" s="0" t="str">
        <x:v>1043</x:v>
      </x:c>
      <x:c r="G55" s="0" t="str">
        <x:v>נדל"ן ובינוי</x:v>
      </x:c>
      <x:c r="H55" s="0" t="str">
        <x:v>AA</x:v>
      </x:c>
      <x:c r="I55" s="0" t="str">
        <x:v>מעלות</x:v>
      </x:c>
      <x:c r="J55" s="0" t="str">
        <x:v>23/08/10</x:v>
      </x:c>
      <x:c r="K55" s="95" t="n">
        <x:v>3.47</x:v>
      </x:c>
      <x:c r="L55" s="0" t="str">
        <x:v>שקל חדש</x:v>
      </x:c>
      <x:c r="M55" s="95" t="n">
        <x:v>3.00</x:v>
      </x:c>
      <x:c r="N55" s="95" t="n">
        <x:v>0.84</x:v>
      </x:c>
      <x:c r="O55" s="95" t="n">
        <x:v>779836.13</x:v>
      </x:c>
      <x:c r="P55" s="95" t="n">
        <x:v>113.6600</x:v>
      </x:c>
      <x:c r="Q55" s="95" t="n">
        <x:v>886.361745358</x:v>
      </x:c>
      <x:c r="R55" s="95" t="n">
        <x:v>0.07</x:v>
      </x:c>
      <x:c r="S55" s="95" t="n">
        <x:v>0.36</x:v>
      </x:c>
      <x:c r="T55" s="95" t="n">
        <x:v>0.06</x:v>
      </x:c>
    </x:row>
    <x:row r="56" spans="3:6">
      <x:c r="B56" s="0" t="str">
        <x:v>נצבא אגח ו- נצבא החזקות 1995 בע"מ</x:v>
      </x:c>
      <x:c r="C56" s="0" t="str">
        <x:v>1128032</x:v>
      </x:c>
      <x:c r="D56" s="0" t="str">
        <x:v>TASE</x:v>
      </x:c>
      <x:c r="E56" s="0" t="str">
        <x:v>אחר</x:v>
      </x:c>
      <x:c r="F56" s="0" t="str">
        <x:v>1043</x:v>
      </x:c>
      <x:c r="G56" s="0" t="str">
        <x:v>נדל"ן ובינוי</x:v>
      </x:c>
      <x:c r="H56" s="0" t="str">
        <x:v>AA</x:v>
      </x:c>
      <x:c r="I56" s="0" t="str">
        <x:v>מעלות</x:v>
      </x:c>
      <x:c r="J56" s="0" t="str">
        <x:v>21/03/13</x:v>
      </x:c>
      <x:c r="K56" s="95" t="n">
        <x:v>5.86</x:v>
      </x:c>
      <x:c r="L56" s="0" t="str">
        <x:v>שקל חדש</x:v>
      </x:c>
      <x:c r="M56" s="95" t="n">
        <x:v>3.05</x:v>
      </x:c>
      <x:c r="N56" s="95" t="n">
        <x:v>1.33</x:v>
      </x:c>
      <x:c r="O56" s="95" t="n">
        <x:v>359303</x:v>
      </x:c>
      <x:c r="P56" s="95" t="n">
        <x:v>111.6600</x:v>
      </x:c>
      <x:c r="Q56" s="95" t="n">
        <x:v>401.1977298</x:v>
      </x:c>
      <x:c r="R56" s="95" t="n">
        <x:v>0.13</x:v>
      </x:c>
      <x:c r="S56" s="95" t="n">
        <x:v>0.16</x:v>
      </x:c>
      <x:c r="T56" s="95" t="n">
        <x:v>0.03</x:v>
      </x:c>
    </x:row>
    <x:row r="57" spans="3:6">
      <x:c r="B57" s="0" t="str">
        <x:v>פועלים הנפ שה נד 1- הפועלים הנפקות בע"מ</x:v>
      </x:c>
      <x:c r="C57" s="0" t="str">
        <x:v>1940444</x:v>
      </x:c>
      <x:c r="D57" s="0" t="str">
        <x:v>TASE</x:v>
      </x:c>
      <x:c r="E57" s="0" t="str">
        <x:v>אחר</x:v>
      </x:c>
      <x:c r="F57" s="0" t="str">
        <x:v>194</x:v>
      </x:c>
      <x:c r="G57" s="0" t="str">
        <x:v>בנקים</x:v>
      </x:c>
      <x:c r="H57" s="0" t="str">
        <x:v>AA</x:v>
      </x:c>
      <x:c r="I57" s="0" t="str">
        <x:v>מעלות</x:v>
      </x:c>
      <x:c r="J57" s="0" t="str">
        <x:v>25/08/10</x:v>
      </x:c>
      <x:c r="K57" s="95" t="n">
        <x:v>3.81</x:v>
      </x:c>
      <x:c r="L57" s="0" t="str">
        <x:v>שקל חדש</x:v>
      </x:c>
      <x:c r="M57" s="95" t="n">
        <x:v>6.50</x:v>
      </x:c>
      <x:c r="N57" s="95" t="n">
        <x:v>0.90</x:v>
      </x:c>
      <x:c r="O57" s="95" t="n">
        <x:v>850356.78</x:v>
      </x:c>
      <x:c r="P57" s="95" t="n">
        <x:v>134.6600</x:v>
      </x:c>
      <x:c r="Q57" s="95" t="n">
        <x:v>1145.090439948</x:v>
      </x:c>
      <x:c r="R57" s="95" t="n">
        <x:v>0.05</x:v>
      </x:c>
      <x:c r="S57" s="95" t="n">
        <x:v>0.46</x:v>
      </x:c>
      <x:c r="T57" s="95" t="n">
        <x:v>0.08</x:v>
      </x:c>
    </x:row>
    <x:row r="58" spans="3:6">
      <x:c r="B58" s="0" t="str">
        <x:v>שטראוס אגח ב- שטראוס גרופ בע"מ</x:v>
      </x:c>
      <x:c r="C58" s="0" t="str">
        <x:v>7460140</x:v>
      </x:c>
      <x:c r="D58" s="0" t="str">
        <x:v>TASE</x:v>
      </x:c>
      <x:c r="E58" s="0" t="str">
        <x:v>אחר</x:v>
      </x:c>
      <x:c r="F58" s="0" t="str">
        <x:v>746</x:v>
      </x:c>
      <x:c r="G58" s="0" t="str">
        <x:v>מזון</x:v>
      </x:c>
      <x:c r="H58" s="0" t="str">
        <x:v>Aa2</x:v>
      </x:c>
      <x:c r="I58" s="0" t="str">
        <x:v>מידרוג</x:v>
      </x:c>
      <x:c r="J58" s="0" t="str">
        <x:v>26/01/09</x:v>
      </x:c>
      <x:c r="K58" s="95" t="n">
        <x:v>1.31</x:v>
      </x:c>
      <x:c r="L58" s="0" t="str">
        <x:v>שקל חדש</x:v>
      </x:c>
      <x:c r="M58" s="95" t="n">
        <x:v>4.10</x:v>
      </x:c>
      <x:c r="N58" s="95" t="n">
        <x:v>-0.03</x:v>
      </x:c>
      <x:c r="O58" s="95" t="n">
        <x:v>0.02</x:v>
      </x:c>
      <x:c r="P58" s="95" t="n">
        <x:v>126.1600</x:v>
      </x:c>
      <x:c r="Q58" s="95" t="n">
        <x:v>0.000025232</x:v>
      </x:c>
      <x:c r="R58" s="95" t="n">
        <x:v>0.00</x:v>
      </x:c>
      <x:c r="S58" s="95" t="n">
        <x:v>0.00</x:v>
      </x:c>
      <x:c r="T58" s="95" t="n">
        <x:v>0.00</x:v>
      </x:c>
    </x:row>
    <x:row r="59" spans="3:6">
      <x:c r="B59" s="0" t="str">
        <x:v>אגוד הנפ  אגח ו- אגוד הנפקות בע"מ</x:v>
      </x:c>
      <x:c r="C59" s="0" t="str">
        <x:v>1126762</x:v>
      </x:c>
      <x:c r="D59" s="0" t="str">
        <x:v>TASE</x:v>
      </x:c>
      <x:c r="E59" s="0" t="str">
        <x:v>אחר</x:v>
      </x:c>
      <x:c r="F59" s="0" t="str">
        <x:v>1239</x:v>
      </x:c>
      <x:c r="G59" s="0" t="str">
        <x:v>בנקים</x:v>
      </x:c>
      <x:c r="H59" s="0" t="str">
        <x:v>Aa3</x:v>
      </x:c>
      <x:c r="I59" s="0" t="str">
        <x:v>מידרוג</x:v>
      </x:c>
      <x:c r="J59" s="0" t="str">
        <x:v>30/08/12</x:v>
      </x:c>
      <x:c r="K59" s="95" t="n">
        <x:v>1.32</x:v>
      </x:c>
      <x:c r="L59" s="0" t="str">
        <x:v>שקל חדש</x:v>
      </x:c>
      <x:c r="M59" s="95" t="n">
        <x:v>1.60</x:v>
      </x:c>
      <x:c r="N59" s="95" t="n">
        <x:v>0.32</x:v>
      </x:c>
      <x:c r="O59" s="95" t="n">
        <x:v>394632.6</x:v>
      </x:c>
      <x:c r="P59" s="95" t="n">
        <x:v>103.2300</x:v>
      </x:c>
      <x:c r="Q59" s="95" t="n">
        <x:v>407.37923298</x:v>
      </x:c>
      <x:c r="R59" s="95" t="n">
        <x:v>0.05</x:v>
      </x:c>
      <x:c r="S59" s="95" t="n">
        <x:v>0.16</x:v>
      </x:c>
      <x:c r="T59" s="95" t="n">
        <x:v>0.03</x:v>
      </x:c>
    </x:row>
    <x:row r="60" spans="3:6">
      <x:c r="B60" s="0" t="str">
        <x:v>אדמה אגח ב- אדמה פתרונות לחקלאות בע"מ</x:v>
      </x:c>
      <x:c r="C60" s="0" t="str">
        <x:v>1110915</x:v>
      </x:c>
      <x:c r="D60" s="0" t="str">
        <x:v>TASE</x:v>
      </x:c>
      <x:c r="E60" s="0" t="str">
        <x:v>אחר</x:v>
      </x:c>
      <x:c r="F60" s="0" t="str">
        <x:v>1063</x:v>
      </x:c>
      <x:c r="G60" s="0" t="str">
        <x:v>כימיה, גומי ופלסטיק</x:v>
      </x:c>
      <x:c r="H60" s="0" t="str">
        <x:v>AA-</x:v>
      </x:c>
      <x:c r="I60" s="0" t="str">
        <x:v>מעלות</x:v>
      </x:c>
      <x:c r="J60" s="0" t="str">
        <x:v>02/02/09</x:v>
      </x:c>
      <x:c r="K60" s="95" t="n">
        <x:v>9.04</x:v>
      </x:c>
      <x:c r="L60" s="0" t="str">
        <x:v>שקל חדש</x:v>
      </x:c>
      <x:c r="M60" s="95" t="n">
        <x:v>5.15</x:v>
      </x:c>
      <x:c r="N60" s="95" t="n">
        <x:v>4.99</x:v>
      </x:c>
      <x:c r="O60" s="95" t="n">
        <x:v>1655908</x:v>
      </x:c>
      <x:c r="P60" s="95" t="n">
        <x:v>122.800</x:v>
      </x:c>
      <x:c r="Q60" s="95" t="n">
        <x:v>2033.455024</x:v>
      </x:c>
      <x:c r="R60" s="95" t="n">
        <x:v>0.05</x:v>
      </x:c>
      <x:c r="S60" s="95" t="n">
        <x:v>0.82</x:v>
      </x:c>
      <x:c r="T60" s="95" t="n">
        <x:v>0.15</x:v>
      </x:c>
    </x:row>
    <x:row r="61" spans="3:6">
      <x:c r="B61" s="0" t="str">
        <x:v>אלוני חץ אגח ו- אלוני-חץ נכסים והשקעות בע"מ</x:v>
      </x:c>
      <x:c r="C61" s="0" t="str">
        <x:v>3900206</x:v>
      </x:c>
      <x:c r="D61" s="0" t="str">
        <x:v>TASE</x:v>
      </x:c>
      <x:c r="E61" s="0" t="str">
        <x:v>אחר</x:v>
      </x:c>
      <x:c r="F61" s="0" t="str">
        <x:v>390</x:v>
      </x:c>
      <x:c r="G61" s="0" t="str">
        <x:v>נדל"ן ובינוי</x:v>
      </x:c>
      <x:c r="H61" s="0" t="str">
        <x:v>AA-</x:v>
      </x:c>
      <x:c r="I61" s="0" t="str">
        <x:v>מעלות</x:v>
      </x:c>
      <x:c r="J61" s="0" t="str">
        <x:v>02/06/09</x:v>
      </x:c>
      <x:c r="K61" s="95" t="n">
        <x:v>1.91</x:v>
      </x:c>
      <x:c r="L61" s="0" t="str">
        <x:v>שקל חדש</x:v>
      </x:c>
      <x:c r="M61" s="95" t="n">
        <x:v>4.25</x:v>
      </x:c>
      <x:c r="N61" s="95" t="n">
        <x:v>0.79</x:v>
      </x:c>
      <x:c r="O61" s="95" t="n">
        <x:v>329439.49</x:v>
      </x:c>
      <x:c r="P61" s="95" t="n">
        <x:v>127.1200</x:v>
      </x:c>
      <x:c r="Q61" s="95" t="n">
        <x:v>418.783479688</x:v>
      </x:c>
      <x:c r="R61" s="95" t="n">
        <x:v>0.05</x:v>
      </x:c>
      <x:c r="S61" s="95" t="n">
        <x:v>0.17</x:v>
      </x:c>
      <x:c r="T61" s="95" t="n">
        <x:v>0.03</x:v>
      </x:c>
    </x:row>
    <x:row r="62" spans="3:6">
      <x:c r="B62" s="0" t="str">
        <x:v>אמות אגח א- אמות השקעות בע"מ</x:v>
      </x:c>
      <x:c r="C62" s="0" t="str">
        <x:v>1097385</x:v>
      </x:c>
      <x:c r="D62" s="0" t="str">
        <x:v>TASE</x:v>
      </x:c>
      <x:c r="E62" s="0" t="str">
        <x:v>אחר</x:v>
      </x:c>
      <x:c r="F62" s="0" t="str">
        <x:v>1328</x:v>
      </x:c>
      <x:c r="G62" s="0" t="str">
        <x:v>נדל"ן ובינוי</x:v>
      </x:c>
      <x:c r="H62" s="0" t="str">
        <x:v>AA-</x:v>
      </x:c>
      <x:c r="I62" s="0" t="str">
        <x:v>מעלות</x:v>
      </x:c>
      <x:c r="J62" s="0" t="str">
        <x:v>08/11/10</x:v>
      </x:c>
      <x:c r="K62" s="95" t="n">
        <x:v>1.70</x:v>
      </x:c>
      <x:c r="L62" s="0" t="str">
        <x:v>שקל חדש</x:v>
      </x:c>
      <x:c r="M62" s="95" t="n">
        <x:v>4.95</x:v>
      </x:c>
      <x:c r="N62" s="95" t="n">
        <x:v>0.70</x:v>
      </x:c>
      <x:c r="O62" s="95" t="n">
        <x:v>302851.78</x:v>
      </x:c>
      <x:c r="P62" s="95" t="n">
        <x:v>129.7500</x:v>
      </x:c>
      <x:c r="Q62" s="95" t="n">
        <x:v>392.95018455</x:v>
      </x:c>
      <x:c r="R62" s="95" t="n">
        <x:v>0.06</x:v>
      </x:c>
      <x:c r="S62" s="95" t="n">
        <x:v>0.16</x:v>
      </x:c>
      <x:c r="T62" s="95" t="n">
        <x:v>0.03</x:v>
      </x:c>
    </x:row>
    <x:row r="63" spans="3:6">
      <x:c r="B63" s="0" t="str">
        <x:v>אמות אגח ג- אמות השקעות בע"מ</x:v>
      </x:c>
      <x:c r="C63" s="0" t="str">
        <x:v>1117357</x:v>
      </x:c>
      <x:c r="D63" s="0" t="str">
        <x:v>TASE</x:v>
      </x:c>
      <x:c r="E63" s="0" t="str">
        <x:v>אחר</x:v>
      </x:c>
      <x:c r="F63" s="0" t="str">
        <x:v>1328</x:v>
      </x:c>
      <x:c r="G63" s="0" t="str">
        <x:v>נדל"ן ובינוי</x:v>
      </x:c>
      <x:c r="H63" s="0" t="str">
        <x:v>AA-</x:v>
      </x:c>
      <x:c r="I63" s="0" t="str">
        <x:v>מעלות</x:v>
      </x:c>
      <x:c r="J63" s="0" t="str">
        <x:v>26/12/10</x:v>
      </x:c>
      <x:c r="K63" s="95" t="n">
        <x:v>2.65</x:v>
      </x:c>
      <x:c r="L63" s="0" t="str">
        <x:v>שקל חדש</x:v>
      </x:c>
      <x:c r="M63" s="95" t="n">
        <x:v>4.90</x:v>
      </x:c>
      <x:c r="N63" s="95" t="n">
        <x:v>0.73</x:v>
      </x:c>
      <x:c r="O63" s="95" t="n">
        <x:v>236703.3</x:v>
      </x:c>
      <x:c r="P63" s="95" t="n">
        <x:v>119.6800</x:v>
      </x:c>
      <x:c r="Q63" s="95" t="n">
        <x:v>283.28650944</x:v>
      </x:c>
      <x:c r="R63" s="95" t="n">
        <x:v>0.05</x:v>
      </x:c>
      <x:c r="S63" s="95" t="n">
        <x:v>0.11</x:v>
      </x:c>
      <x:c r="T63" s="95" t="n">
        <x:v>0.02</x:v>
      </x:c>
    </x:row>
    <x:row r="64" spans="3:6">
      <x:c r="B64" s="0" t="str">
        <x:v>אמות השקעות אג"ח ד- אמות השקעות בע"מ</x:v>
      </x:c>
      <x:c r="C64" s="0" t="str">
        <x:v>1133149</x:v>
      </x:c>
      <x:c r="D64" s="0" t="str">
        <x:v>TASE</x:v>
      </x:c>
      <x:c r="E64" s="0" t="str">
        <x:v>אחר</x:v>
      </x:c>
      <x:c r="F64" s="0" t="str">
        <x:v>1328</x:v>
      </x:c>
      <x:c r="G64" s="0" t="str">
        <x:v>נדל"ן ובינוי</x:v>
      </x:c>
      <x:c r="H64" s="0" t="str">
        <x:v>AA-</x:v>
      </x:c>
      <x:c r="I64" s="0" t="str">
        <x:v>מעלות</x:v>
      </x:c>
      <x:c r="J64" s="0" t="str">
        <x:v>30/06/15</x:v>
      </x:c>
      <x:c r="K64" s="95" t="n">
        <x:v>8.19</x:v>
      </x:c>
      <x:c r="L64" s="0" t="str">
        <x:v>שקל חדש</x:v>
      </x:c>
      <x:c r="M64" s="95" t="n">
        <x:v>3.20</x:v>
      </x:c>
      <x:c r="N64" s="95" t="n">
        <x:v>2.81</x:v>
      </x:c>
      <x:c r="O64" s="95" t="n">
        <x:v>2653.21</x:v>
      </x:c>
      <x:c r="P64" s="95" t="n">
        <x:v>105.6200</x:v>
      </x:c>
      <x:c r="Q64" s="95" t="n">
        <x:v>2.802320402</x:v>
      </x:c>
      <x:c r="R64" s="95" t="n">
        <x:v>0.00</x:v>
      </x:c>
      <x:c r="S64" s="95" t="n">
        <x:v>0.00</x:v>
      </x:c>
      <x:c r="T64" s="95" t="n">
        <x:v>0.00</x:v>
      </x:c>
    </x:row>
    <x:row r="65" spans="3:6">
      <x:c r="B65" s="0" t="str">
        <x:v>בינל הנפק אוצר נדח הת ו- הבינלאומי הראשון הנפקות בע"מ</x:v>
      </x:c>
      <x:c r="C65" s="0" t="str">
        <x:v>1110279</x:v>
      </x:c>
      <x:c r="D65" s="0" t="str">
        <x:v>TASE</x:v>
      </x:c>
      <x:c r="E65" s="0" t="str">
        <x:v>אחר</x:v>
      </x:c>
      <x:c r="F65" s="0" t="str">
        <x:v>1153</x:v>
      </x:c>
      <x:c r="G65" s="0" t="str">
        <x:v>בנקים</x:v>
      </x:c>
      <x:c r="H65" s="0" t="str">
        <x:v>Aa3</x:v>
      </x:c>
      <x:c r="I65" s="0" t="str">
        <x:v>מידרוג</x:v>
      </x:c>
      <x:c r="J65" s="0" t="str">
        <x:v>18/10/11</x:v>
      </x:c>
      <x:c r="K65" s="95" t="n">
        <x:v>1.01</x:v>
      </x:c>
      <x:c r="L65" s="0" t="str">
        <x:v>שקל חדש</x:v>
      </x:c>
      <x:c r="M65" s="95" t="n">
        <x:v>4.30</x:v>
      </x:c>
      <x:c r="N65" s="95" t="n">
        <x:v>0.41</x:v>
      </x:c>
      <x:c r="O65" s="95" t="n">
        <x:v>107057.43</x:v>
      </x:c>
      <x:c r="P65" s="95" t="n">
        <x:v>119.4300</x:v>
      </x:c>
      <x:c r="Q65" s="95" t="n">
        <x:v>127.858688649</x:v>
      </x:c>
      <x:c r="R65" s="95" t="n">
        <x:v>0.15</x:v>
      </x:c>
      <x:c r="S65" s="95" t="n">
        <x:v>0.05</x:v>
      </x:c>
      <x:c r="T65" s="95" t="n">
        <x:v>0.01</x:v>
      </x:c>
    </x:row>
    <x:row r="66" spans="3:6">
      <x:c r="B66" s="0" t="str">
        <x:v>בראק אן וי אגח א- בראק קפיטל פרופרטיז אן וי</x:v>
      </x:c>
      <x:c r="C66" s="0" t="str">
        <x:v>1122860</x:v>
      </x:c>
      <x:c r="D66" s="0" t="str">
        <x:v>TASE</x:v>
      </x:c>
      <x:c r="E66" s="0" t="str">
        <x:v>אחר</x:v>
      </x:c>
      <x:c r="F66" s="0" t="str">
        <x:v>1560</x:v>
      </x:c>
      <x:c r="G66" s="0" t="str">
        <x:v>נדל"ן ובינוי</x:v>
      </x:c>
      <x:c r="H66" s="0" t="str">
        <x:v>AA-</x:v>
      </x:c>
      <x:c r="I66" s="0" t="str">
        <x:v>מעלות</x:v>
      </x:c>
      <x:c r="J66" s="0" t="str">
        <x:v>01/03/11</x:v>
      </x:c>
      <x:c r="K66" s="95" t="n">
        <x:v>2.21</x:v>
      </x:c>
      <x:c r="L66" s="0" t="str">
        <x:v>שקל חדש</x:v>
      </x:c>
      <x:c r="M66" s="95" t="n">
        <x:v>4.80</x:v>
      </x:c>
      <x:c r="N66" s="95" t="n">
        <x:v>0.85</x:v>
      </x:c>
      <x:c r="O66" s="95" t="n">
        <x:v>174069.24</x:v>
      </x:c>
      <x:c r="P66" s="95" t="n">
        <x:v>113.6800</x:v>
      </x:c>
      <x:c r="Q66" s="95" t="n">
        <x:v>197.881912032</x:v>
      </x:c>
      <x:c r="R66" s="95" t="n">
        <x:v>0.06</x:v>
      </x:c>
      <x:c r="S66" s="95" t="n">
        <x:v>0.08</x:v>
      </x:c>
      <x:c r="T66" s="95" t="n">
        <x:v>0.01</x:v>
      </x:c>
    </x:row>
    <x:row r="67" spans="3:6">
      <x:c r="B67" s="0" t="str">
        <x:v>בראק אן וי אגח ג- בראק קפיטל פרופרטיז אן וי</x:v>
      </x:c>
      <x:c r="C67" s="0" t="str">
        <x:v>1133040</x:v>
      </x:c>
      <x:c r="D67" s="0" t="str">
        <x:v>TASE</x:v>
      </x:c>
      <x:c r="E67" s="0" t="str">
        <x:v>אחר</x:v>
      </x:c>
      <x:c r="F67" s="0" t="str">
        <x:v>1560</x:v>
      </x:c>
      <x:c r="G67" s="0" t="str">
        <x:v>נדל"ן ובינוי</x:v>
      </x:c>
      <x:c r="H67" s="0" t="str">
        <x:v>AA-</x:v>
      </x:c>
      <x:c r="I67" s="0" t="str">
        <x:v>מעלות</x:v>
      </x:c>
      <x:c r="J67" s="0" t="str">
        <x:v>31/07/14</x:v>
      </x:c>
      <x:c r="K67" s="95" t="n">
        <x:v>7.43</x:v>
      </x:c>
      <x:c r="L67" s="0" t="str">
        <x:v>שקל חדש</x:v>
      </x:c>
      <x:c r="M67" s="95" t="n">
        <x:v>3.30</x:v>
      </x:c>
      <x:c r="N67" s="95" t="n">
        <x:v>3.15</x:v>
      </x:c>
      <x:c r="O67" s="95" t="n">
        <x:v>260014.96</x:v>
      </x:c>
      <x:c r="P67" s="95" t="n">
        <x:v>101.9200</x:v>
      </x:c>
      <x:c r="Q67" s="95" t="n">
        <x:v>265.007247232</x:v>
      </x:c>
      <x:c r="R67" s="95" t="n">
        <x:v>0.26</x:v>
      </x:c>
      <x:c r="S67" s="95" t="n">
        <x:v>0.11</x:v>
      </x:c>
      <x:c r="T67" s="95" t="n">
        <x:v>0.02</x:v>
      </x:c>
    </x:row>
    <x:row r="68" spans="3:6">
      <x:c r="B68" s="0" t="str">
        <x:v>בריטיש ישראל אגח א- בריטיש-ישראל השקעות בע"מ</x:v>
      </x:c>
      <x:c r="C68" s="0" t="str">
        <x:v>1104504</x:v>
      </x:c>
      <x:c r="D68" s="0" t="str">
        <x:v>TASE</x:v>
      </x:c>
      <x:c r="E68" s="0" t="str">
        <x:v>אחר</x:v>
      </x:c>
      <x:c r="F68" s="0" t="str">
        <x:v>1438</x:v>
      </x:c>
      <x:c r="G68" s="0" t="str">
        <x:v>נדל"ן ובינוי</x:v>
      </x:c>
      <x:c r="H68" s="0" t="str">
        <x:v>AA-</x:v>
      </x:c>
      <x:c r="I68" s="0" t="str">
        <x:v>מעלות</x:v>
      </x:c>
      <x:c r="J68" s="0" t="str">
        <x:v>31/05/12</x:v>
      </x:c>
      <x:c r="K68" s="95" t="n">
        <x:v>1.14</x:v>
      </x:c>
      <x:c r="L68" s="0" t="str">
        <x:v>שקל חדש</x:v>
      </x:c>
      <x:c r="M68" s="95" t="n">
        <x:v>5.50</x:v>
      </x:c>
      <x:c r="N68" s="95" t="n">
        <x:v>0.62</x:v>
      </x:c>
      <x:c r="O68" s="95" t="n">
        <x:v>29397.78</x:v>
      </x:c>
      <x:c r="P68" s="95" t="n">
        <x:v>127.200</x:v>
      </x:c>
      <x:c r="Q68" s="95" t="n">
        <x:v>37.39397616</x:v>
      </x:c>
      <x:c r="R68" s="95" t="n">
        <x:v>0.04</x:v>
      </x:c>
      <x:c r="S68" s="95" t="n">
        <x:v>0.02</x:v>
      </x:c>
      <x:c r="T68" s="95" t="n">
        <x:v>0.00</x:v>
      </x:c>
    </x:row>
    <x:row r="69" spans="3:6">
      <x:c r="B69" s="0" t="str">
        <x:v>בריטיש ישראל אגח ג- בריטיש-ישראל השקעות בע"מ</x:v>
      </x:c>
      <x:c r="C69" s="0" t="str">
        <x:v>1117423</x:v>
      </x:c>
      <x:c r="D69" s="0" t="str">
        <x:v>TASE</x:v>
      </x:c>
      <x:c r="E69" s="0" t="str">
        <x:v>אחר</x:v>
      </x:c>
      <x:c r="F69" s="0" t="str">
        <x:v>1438</x:v>
      </x:c>
      <x:c r="G69" s="0" t="str">
        <x:v>נדל"ן ובינוי</x:v>
      </x:c>
      <x:c r="H69" s="0" t="str">
        <x:v>AA-</x:v>
      </x:c>
      <x:c r="I69" s="0" t="str">
        <x:v>מעלות</x:v>
      </x:c>
      <x:c r="J69" s="0" t="str">
        <x:v>31/05/12</x:v>
      </x:c>
      <x:c r="K69" s="95" t="n">
        <x:v>3.39</x:v>
      </x:c>
      <x:c r="L69" s="0" t="str">
        <x:v>שקל חדש</x:v>
      </x:c>
      <x:c r="M69" s="95" t="n">
        <x:v>5.85</x:v>
      </x:c>
      <x:c r="N69" s="95" t="n">
        <x:v>1.18</x:v>
      </x:c>
      <x:c r="O69" s="95" t="n">
        <x:v>667902.04</x:v>
      </x:c>
      <x:c r="P69" s="95" t="n">
        <x:v>126.100</x:v>
      </x:c>
      <x:c r="Q69" s="95" t="n">
        <x:v>842.22447244</x:v>
      </x:c>
      <x:c r="R69" s="95" t="n">
        <x:v>0.04</x:v>
      </x:c>
      <x:c r="S69" s="95" t="n">
        <x:v>0.34</x:v>
      </x:c>
      <x:c r="T69" s="95" t="n">
        <x:v>0.06</x:v>
      </x:c>
    </x:row>
    <x:row r="70" spans="3:6">
      <x:c r="B70" s="0" t="str">
        <x:v>גב ים אגח ה- חברת גב-ים לקרקעות בע"מ</x:v>
      </x:c>
      <x:c r="C70" s="0" t="str">
        <x:v>7590110</x:v>
      </x:c>
      <x:c r="D70" s="0" t="str">
        <x:v>TASE</x:v>
      </x:c>
      <x:c r="E70" s="0" t="str">
        <x:v>אחר</x:v>
      </x:c>
      <x:c r="F70" s="0" t="str">
        <x:v>759</x:v>
      </x:c>
      <x:c r="G70" s="0" t="str">
        <x:v>נדל"ן ובינוי</x:v>
      </x:c>
      <x:c r="H70" s="0" t="str">
        <x:v>AA-</x:v>
      </x:c>
      <x:c r="I70" s="0" t="str">
        <x:v>מעלות</x:v>
      </x:c>
      <x:c r="J70" s="0" t="str">
        <x:v>01/02/09</x:v>
      </x:c>
      <x:c r="K70" s="95" t="n">
        <x:v>1.47</x:v>
      </x:c>
      <x:c r="L70" s="0" t="str">
        <x:v>שקל חדש</x:v>
      </x:c>
      <x:c r="M70" s="95" t="n">
        <x:v>4.55</x:v>
      </x:c>
      <x:c r="N70" s="95" t="n">
        <x:v>0.43</x:v>
      </x:c>
      <x:c r="O70" s="95" t="n">
        <x:v>228161.23</x:v>
      </x:c>
      <x:c r="P70" s="95" t="n">
        <x:v>126.500</x:v>
      </x:c>
      <x:c r="Q70" s="95" t="n">
        <x:v>288.62395595</x:v>
      </x:c>
      <x:c r="R70" s="95" t="n">
        <x:v>0.08</x:v>
      </x:c>
      <x:c r="S70" s="95" t="n">
        <x:v>0.12</x:v>
      </x:c>
      <x:c r="T70" s="95" t="n">
        <x:v>0.02</x:v>
      </x:c>
    </x:row>
    <x:row r="71" spans="3:6">
      <x:c r="B71" s="0" t="str">
        <x:v>גב ים אגח ו- חברת גב-ים לקרקעות בע"מ</x:v>
      </x:c>
      <x:c r="C71" s="0" t="str">
        <x:v>7590128</x:v>
      </x:c>
      <x:c r="D71" s="0" t="str">
        <x:v>TASE</x:v>
      </x:c>
      <x:c r="E71" s="0" t="str">
        <x:v>אחר</x:v>
      </x:c>
      <x:c r="F71" s="0" t="str">
        <x:v>759</x:v>
      </x:c>
      <x:c r="G71" s="0" t="str">
        <x:v>נדל"ן ובינוי</x:v>
      </x:c>
      <x:c r="H71" s="0" t="str">
        <x:v>AA-</x:v>
      </x:c>
      <x:c r="I71" s="0" t="str">
        <x:v>מעלות</x:v>
      </x:c>
      <x:c r="J71" s="0" t="str">
        <x:v>17/03/09</x:v>
      </x:c>
      <x:c r="K71" s="95" t="n">
        <x:v>6.52</x:v>
      </x:c>
      <x:c r="L71" s="0" t="str">
        <x:v>שקל חדש</x:v>
      </x:c>
      <x:c r="M71" s="95" t="n">
        <x:v>4.75</x:v>
      </x:c>
      <x:c r="N71" s="95" t="n">
        <x:v>1.96</x:v>
      </x:c>
      <x:c r="O71" s="95" t="n">
        <x:v>598795</x:v>
      </x:c>
      <x:c r="P71" s="95" t="n">
        <x:v>142.2400</x:v>
      </x:c>
      <x:c r="Q71" s="95" t="n">
        <x:v>851.726008</x:v>
      </x:c>
      <x:c r="R71" s="95" t="n">
        <x:v>0.05</x:v>
      </x:c>
      <x:c r="S71" s="95" t="n">
        <x:v>0.34</x:v>
      </x:c>
      <x:c r="T71" s="95" t="n">
        <x:v>0.06</x:v>
      </x:c>
    </x:row>
    <x:row r="72" spans="3:6">
      <x:c r="B72" s="0" t="str">
        <x:v>גזית גלוב אגח ג- גזית-גלוב בע"מ</x:v>
      </x:c>
      <x:c r="C72" s="0" t="str">
        <x:v>1260306</x:v>
      </x:c>
      <x:c r="D72" s="0" t="str">
        <x:v>TASE</x:v>
      </x:c>
      <x:c r="E72" s="0" t="str">
        <x:v>אחר</x:v>
      </x:c>
      <x:c r="F72" s="0" t="str">
        <x:v>126</x:v>
      </x:c>
      <x:c r="G72" s="0" t="str">
        <x:v>נדל"ן ובינוי</x:v>
      </x:c>
      <x:c r="H72" s="0" t="str">
        <x:v>AA-</x:v>
      </x:c>
      <x:c r="I72" s="0" t="str">
        <x:v>מעלות</x:v>
      </x:c>
      <x:c r="J72" s="0" t="str">
        <x:v>01/04/11</x:v>
      </x:c>
      <x:c r="K72" s="95" t="n">
        <x:v>1.59</x:v>
      </x:c>
      <x:c r="L72" s="0" t="str">
        <x:v>שקל חדש</x:v>
      </x:c>
      <x:c r="M72" s="95" t="n">
        <x:v>4.95</x:v>
      </x:c>
      <x:c r="N72" s="95" t="n">
        <x:v>1.07</x:v>
      </x:c>
      <x:c r="O72" s="95" t="n">
        <x:v>243027.59</x:v>
      </x:c>
      <x:c r="P72" s="95" t="n">
        <x:v>131.3300</x:v>
      </x:c>
      <x:c r="Q72" s="95" t="n">
        <x:v>319.168133947</x:v>
      </x:c>
      <x:c r="R72" s="95" t="n">
        <x:v>0.04</x:v>
      </x:c>
      <x:c r="S72" s="95" t="n">
        <x:v>0.13</x:v>
      </x:c>
      <x:c r="T72" s="95" t="n">
        <x:v>0.02</x:v>
      </x:c>
    </x:row>
    <x:row r="73" spans="3:6">
      <x:c r="B73" s="0" t="str">
        <x:v>גזית גלוב אגח ט- גזית-גלוב בע"מ</x:v>
      </x:c>
      <x:c r="C73" s="0" t="str">
        <x:v>1260462</x:v>
      </x:c>
      <x:c r="D73" s="0" t="str">
        <x:v>TASE</x:v>
      </x:c>
      <x:c r="E73" s="0" t="str">
        <x:v>אחר</x:v>
      </x:c>
      <x:c r="F73" s="0" t="str">
        <x:v>126</x:v>
      </x:c>
      <x:c r="G73" s="0" t="str">
        <x:v>נדל"ן ובינוי</x:v>
      </x:c>
      <x:c r="H73" s="0" t="str">
        <x:v>AA-</x:v>
      </x:c>
      <x:c r="I73" s="0" t="str">
        <x:v>מעלות</x:v>
      </x:c>
      <x:c r="J73" s="0" t="str">
        <x:v>31/05/12</x:v>
      </x:c>
      <x:c r="K73" s="95" t="n">
        <x:v>1.38</x:v>
      </x:c>
      <x:c r="L73" s="0" t="str">
        <x:v>שקל חדש</x:v>
      </x:c>
      <x:c r="M73" s="95" t="n">
        <x:v>5.30</x:v>
      </x:c>
      <x:c r="N73" s="95" t="n">
        <x:v>1.17</x:v>
      </x:c>
      <x:c r="O73" s="95" t="n">
        <x:v>380849.22</x:v>
      </x:c>
      <x:c r="P73" s="95" t="n">
        <x:v>123.6200</x:v>
      </x:c>
      <x:c r="Q73" s="95" t="n">
        <x:v>470.805805764</x:v>
      </x:c>
      <x:c r="R73" s="95" t="n">
        <x:v>0.05</x:v>
      </x:c>
      <x:c r="S73" s="95" t="n">
        <x:v>0.19</x:v>
      </x:c>
      <x:c r="T73" s="95" t="n">
        <x:v>0.03</x:v>
      </x:c>
    </x:row>
    <x:row r="74" spans="3:6">
      <x:c r="B74" s="0" t="str">
        <x:v>גזית גלוב אגח י- גזית-גלוב בע"מ</x:v>
      </x:c>
      <x:c r="C74" s="0" t="str">
        <x:v>1260488</x:v>
      </x:c>
      <x:c r="D74" s="0" t="str">
        <x:v>TASE</x:v>
      </x:c>
      <x:c r="E74" s="0" t="str">
        <x:v>אחר</x:v>
      </x:c>
      <x:c r="F74" s="0" t="str">
        <x:v>126</x:v>
      </x:c>
      <x:c r="G74" s="0" t="str">
        <x:v>נדל"ן ובינוי</x:v>
      </x:c>
      <x:c r="H74" s="0" t="str">
        <x:v>AA-</x:v>
      </x:c>
      <x:c r="I74" s="0" t="str">
        <x:v>מעלות</x:v>
      </x:c>
      <x:c r="J74" s="0" t="str">
        <x:v>22/03/12</x:v>
      </x:c>
      <x:c r="K74" s="95" t="n">
        <x:v>3.13</x:v>
      </x:c>
      <x:c r="L74" s="0" t="str">
        <x:v>שקל חדש</x:v>
      </x:c>
      <x:c r="M74" s="95" t="n">
        <x:v>6.50</x:v>
      </x:c>
      <x:c r="N74" s="95" t="n">
        <x:v>0.82</x:v>
      </x:c>
      <x:c r="O74" s="95" t="n">
        <x:v>475965.26</x:v>
      </x:c>
      <x:c r="P74" s="95" t="n">
        <x:v>132.1900</x:v>
      </x:c>
      <x:c r="Q74" s="95" t="n">
        <x:v>629.178477194</x:v>
      </x:c>
      <x:c r="R74" s="95" t="n">
        <x:v>0.07</x:v>
      </x:c>
      <x:c r="S74" s="95" t="n">
        <x:v>0.25</x:v>
      </x:c>
      <x:c r="T74" s="95" t="n">
        <x:v>0.05</x:v>
      </x:c>
    </x:row>
    <x:row r="75" spans="3:6">
      <x:c r="B75" s="0" t="str">
        <x:v>גזית גלוב אגח יב- גזית-גלוב בע"מ</x:v>
      </x:c>
      <x:c r="C75" s="0" t="str">
        <x:v>1260603</x:v>
      </x:c>
      <x:c r="D75" s="0" t="str">
        <x:v>TASE</x:v>
      </x:c>
      <x:c r="E75" s="0" t="str">
        <x:v>אחר</x:v>
      </x:c>
      <x:c r="F75" s="0" t="str">
        <x:v>126</x:v>
      </x:c>
      <x:c r="G75" s="0" t="str">
        <x:v>נדל"ן ובינוי</x:v>
      </x:c>
      <x:c r="H75" s="0" t="str">
        <x:v>AA-</x:v>
      </x:c>
      <x:c r="I75" s="0" t="str">
        <x:v>מעלות</x:v>
      </x:c>
      <x:c r="J75" s="0" t="str">
        <x:v>29/01/15</x:v>
      </x:c>
      <x:c r="K75" s="95" t="n">
        <x:v>8.10</x:v>
      </x:c>
      <x:c r="L75" s="0" t="str">
        <x:v>שקל חדש</x:v>
      </x:c>
      <x:c r="M75" s="95" t="n">
        <x:v>4.00</x:v>
      </x:c>
      <x:c r="N75" s="95" t="n">
        <x:v>4.09</x:v>
      </x:c>
      <x:c r="O75" s="95" t="n">
        <x:v>1535414.47</x:v>
      </x:c>
      <x:c r="P75" s="95" t="n">
        <x:v>100.6100</x:v>
      </x:c>
      <x:c r="Q75" s="95" t="n">
        <x:v>1544.780498267</x:v>
      </x:c>
      <x:c r="R75" s="95" t="n">
        <x:v>0.05</x:v>
      </x:c>
      <x:c r="S75" s="95" t="n">
        <x:v>0.62</x:v>
      </x:c>
      <x:c r="T75" s="95" t="n">
        <x:v>0.11</x:v>
      </x:c>
    </x:row>
    <x:row r="76" spans="3:6">
      <x:c r="B76" s="0" t="str">
        <x:v>דיסקונט התח נד י- בנק דיסקונט לישראל בע"מ</x:v>
      </x:c>
      <x:c r="C76" s="0" t="str">
        <x:v>6910129</x:v>
      </x:c>
      <x:c r="D76" s="0" t="str">
        <x:v>TASE</x:v>
      </x:c>
      <x:c r="E76" s="0" t="str">
        <x:v>אחר</x:v>
      </x:c>
      <x:c r="F76" s="0" t="str">
        <x:v>691</x:v>
      </x:c>
      <x:c r="G76" s="0" t="str">
        <x:v>בנקים</x:v>
      </x:c>
      <x:c r="H76" s="0" t="str">
        <x:v>AA-</x:v>
      </x:c>
      <x:c r="I76" s="0" t="str">
        <x:v>מעלות</x:v>
      </x:c>
      <x:c r="J76" s="0" t="str">
        <x:v>27/02/11</x:v>
      </x:c>
      <x:c r="K76" s="95" t="n">
        <x:v>4.34</x:v>
      </x:c>
      <x:c r="L76" s="0" t="str">
        <x:v>שקל חדש</x:v>
      </x:c>
      <x:c r="M76" s="95" t="n">
        <x:v>3.85</x:v>
      </x:c>
      <x:c r="N76" s="95" t="n">
        <x:v>0.55</x:v>
      </x:c>
      <x:c r="O76" s="95" t="n">
        <x:v>540031.63</x:v>
      </x:c>
      <x:c r="P76" s="95" t="n">
        <x:v>123.4200</x:v>
      </x:c>
      <x:c r="Q76" s="95" t="n">
        <x:v>666.507037746</x:v>
      </x:c>
      <x:c r="R76" s="95" t="n">
        <x:v>0.13</x:v>
      </x:c>
      <x:c r="S76" s="95" t="n">
        <x:v>0.27</x:v>
      </x:c>
      <x:c r="T76" s="95" t="n">
        <x:v>0.05</x:v>
      </x:c>
    </x:row>
    <x:row r="77" spans="3:6">
      <x:c r="B77" s="0" t="str">
        <x:v>דיסקונט מנ הת ד- דיסקונט מנפיקים בע"מ</x:v>
      </x:c>
      <x:c r="C77" s="0" t="str">
        <x:v>7480049</x:v>
      </x:c>
      <x:c r="D77" s="0" t="str">
        <x:v>TASE</x:v>
      </x:c>
      <x:c r="E77" s="0" t="str">
        <x:v>אחר</x:v>
      </x:c>
      <x:c r="F77" s="0" t="str">
        <x:v>748</x:v>
      </x:c>
      <x:c r="G77" s="0" t="str">
        <x:v>בנקים</x:v>
      </x:c>
      <x:c r="H77" s="0" t="str">
        <x:v>AA-</x:v>
      </x:c>
      <x:c r="I77" s="0" t="str">
        <x:v>מעלות</x:v>
      </x:c>
      <x:c r="J77" s="0" t="str">
        <x:v>01/02/09</x:v>
      </x:c>
      <x:c r="K77" s="95" t="n">
        <x:v>3.40</x:v>
      </x:c>
      <x:c r="L77" s="0" t="str">
        <x:v>שקל חדש</x:v>
      </x:c>
      <x:c r="M77" s="95" t="n">
        <x:v>4.75</x:v>
      </x:c>
      <x:c r="N77" s="95" t="n">
        <x:v>0.45</x:v>
      </x:c>
      <x:c r="O77" s="95" t="n">
        <x:v>595732.51</x:v>
      </x:c>
      <x:c r="P77" s="95" t="n">
        <x:v>135.9600</x:v>
      </x:c>
      <x:c r="Q77" s="95" t="n">
        <x:v>809.957920596</x:v>
      </x:c>
      <x:c r="R77" s="95" t="n">
        <x:v>0.12</x:v>
      </x:c>
      <x:c r="S77" s="95" t="n">
        <x:v>0.33</x:v>
      </x:c>
      <x:c r="T77" s="95" t="n">
        <x:v>0.06</x:v>
      </x:c>
    </x:row>
    <x:row r="78" spans="3:6">
      <x:c r="B78" s="0" t="str">
        <x:v>דיסקונט מנפיקים הת א- דיסקונט מנפיקים בע"מ</x:v>
      </x:c>
      <x:c r="C78" s="0" t="str">
        <x:v>7480015</x:v>
      </x:c>
      <x:c r="D78" s="0" t="str">
        <x:v>TASE</x:v>
      </x:c>
      <x:c r="E78" s="0" t="str">
        <x:v>אחר</x:v>
      </x:c>
      <x:c r="F78" s="0" t="str">
        <x:v>748</x:v>
      </x:c>
      <x:c r="G78" s="0" t="str">
        <x:v>בנקים</x:v>
      </x:c>
      <x:c r="H78" s="0" t="str">
        <x:v>AA-</x:v>
      </x:c>
      <x:c r="I78" s="0" t="str">
        <x:v>מעלות</x:v>
      </x:c>
      <x:c r="J78" s="0" t="str">
        <x:v>28/09/10</x:v>
      </x:c>
      <x:c r="K78" s="95" t="n">
        <x:v>1.48</x:v>
      </x:c>
      <x:c r="L78" s="0" t="str">
        <x:v>שקל חדש</x:v>
      </x:c>
      <x:c r="M78" s="95" t="n">
        <x:v>5.50</x:v>
      </x:c>
      <x:c r="N78" s="95" t="n">
        <x:v>0.09</x:v>
      </x:c>
      <x:c r="O78" s="95" t="n">
        <x:v>194832.35</x:v>
      </x:c>
      <x:c r="P78" s="95" t="n">
        <x:v>132.7800</x:v>
      </x:c>
      <x:c r="Q78" s="95" t="n">
        <x:v>258.69839433</x:v>
      </x:c>
      <x:c r="R78" s="95" t="n">
        <x:v>0.12</x:v>
      </x:c>
      <x:c r="S78" s="95" t="n">
        <x:v>0.10</x:v>
      </x:c>
      <x:c r="T78" s="95" t="n">
        <x:v>0.02</x:v>
      </x:c>
    </x:row>
    <x:row r="79" spans="3:6">
      <x:c r="B79" s="0" t="str">
        <x:v>דיסקונט מנפיקים הת ב- דיסקונט מנפיקים בע"מ</x:v>
      </x:c>
      <x:c r="C79" s="0" t="str">
        <x:v>7480023</x:v>
      </x:c>
      <x:c r="D79" s="0" t="str">
        <x:v>TASE</x:v>
      </x:c>
      <x:c r="E79" s="0" t="str">
        <x:v>אחר</x:v>
      </x:c>
      <x:c r="F79" s="0" t="str">
        <x:v>748</x:v>
      </x:c>
      <x:c r="G79" s="0" t="str">
        <x:v>בנקים</x:v>
      </x:c>
      <x:c r="H79" s="0" t="str">
        <x:v>AA-</x:v>
      </x:c>
      <x:c r="I79" s="0" t="str">
        <x:v>מעלות</x:v>
      </x:c>
      <x:c r="J79" s="0" t="str">
        <x:v>11/02/09</x:v>
      </x:c>
      <x:c r="K79" s="95" t="n">
        <x:v>2.10</x:v>
      </x:c>
      <x:c r="L79" s="0" t="str">
        <x:v>שקל חדש</x:v>
      </x:c>
      <x:c r="M79" s="95" t="n">
        <x:v>5.25</x:v>
      </x:c>
      <x:c r="N79" s="95" t="n">
        <x:v>0.28</x:v>
      </x:c>
      <x:c r="O79" s="95" t="n">
        <x:v>737925.04</x:v>
      </x:c>
      <x:c r="P79" s="95" t="n">
        <x:v>136.4800</x:v>
      </x:c>
      <x:c r="Q79" s="95" t="n">
        <x:v>1007.120094592</x:v>
      </x:c>
      <x:c r="R79" s="95" t="n">
        <x:v>0.15</x:v>
      </x:c>
      <x:c r="S79" s="95" t="n">
        <x:v>0.41</x:v>
      </x:c>
      <x:c r="T79" s="95" t="n">
        <x:v>0.07</x:v>
      </x:c>
    </x:row>
    <x:row r="80" spans="3:6">
      <x:c r="B80" s="0" t="str">
        <x:v>דיסקונט מנפיקים הת ח- דיסקונט מנפיקים בע"מ</x:v>
      </x:c>
      <x:c r="C80" s="0" t="str">
        <x:v>7480072</x:v>
      </x:c>
      <x:c r="D80" s="0" t="str">
        <x:v>TASE</x:v>
      </x:c>
      <x:c r="E80" s="0" t="str">
        <x:v>אחר</x:v>
      </x:c>
      <x:c r="F80" s="0" t="str">
        <x:v>748</x:v>
      </x:c>
      <x:c r="G80" s="0" t="str">
        <x:v>בנקים</x:v>
      </x:c>
      <x:c r="H80" s="0" t="str">
        <x:v>AA-</x:v>
      </x:c>
      <x:c r="I80" s="0" t="str">
        <x:v>מעלות</x:v>
      </x:c>
      <x:c r="J80" s="0" t="str">
        <x:v>11/03/12</x:v>
      </x:c>
      <x:c r="K80" s="95" t="n">
        <x:v>0.94</x:v>
      </x:c>
      <x:c r="L80" s="0" t="str">
        <x:v>שקל חדש</x:v>
      </x:c>
      <x:c r="M80" s="95" t="n">
        <x:v>4.29</x:v>
      </x:c>
      <x:c r="N80" s="95" t="n">
        <x:v>0.05</x:v>
      </x:c>
      <x:c r="O80" s="95" t="n">
        <x:v>49594.11</x:v>
      </x:c>
      <x:c r="P80" s="95" t="n">
        <x:v>119.6200</x:v>
      </x:c>
      <x:c r="Q80" s="95" t="n">
        <x:v>59.324474382</x:v>
      </x:c>
      <x:c r="R80" s="95" t="n">
        <x:v>0.02</x:v>
      </x:c>
      <x:c r="S80" s="95" t="n">
        <x:v>0.02</x:v>
      </x:c>
      <x:c r="T80" s="95" t="n">
        <x:v>0.00</x:v>
      </x:c>
    </x:row>
    <x:row r="81" spans="3:6">
      <x:c r="B81" s="0" t="str">
        <x:v>דקסיה הנ אגח י- דקסיה ישראל הנפקות בע"מ</x:v>
      </x:c>
      <x:c r="C81" s="0" t="str">
        <x:v>1134147</x:v>
      </x:c>
      <x:c r="D81" s="0" t="str">
        <x:v>TASE</x:v>
      </x:c>
      <x:c r="E81" s="0" t="str">
        <x:v>אחר</x:v>
      </x:c>
      <x:c r="F81" s="0" t="str">
        <x:v>1291</x:v>
      </x:c>
      <x:c r="G81" s="0" t="str">
        <x:v>בנקים</x:v>
      </x:c>
      <x:c r="H81" s="0" t="str">
        <x:v>AA-</x:v>
      </x:c>
      <x:c r="I81" s="0" t="str">
        <x:v>מעלות</x:v>
      </x:c>
      <x:c r="J81" s="0" t="str">
        <x:v>29/01/15</x:v>
      </x:c>
      <x:c r="K81" s="95" t="n">
        <x:v>6.89</x:v>
      </x:c>
      <x:c r="L81" s="0" t="str">
        <x:v>שקל חדש</x:v>
      </x:c>
      <x:c r="M81" s="95" t="n">
        <x:v>1.50</x:v>
      </x:c>
      <x:c r="N81" s="95" t="n">
        <x:v>1.46</x:v>
      </x:c>
      <x:c r="O81" s="95" t="n">
        <x:v>922430.73</x:v>
      </x:c>
      <x:c r="P81" s="95" t="n">
        <x:v>100.4900</x:v>
      </x:c>
      <x:c r="Q81" s="95" t="n">
        <x:v>926.950640577</x:v>
      </x:c>
      <x:c r="R81" s="95" t="n">
        <x:v>0.14</x:v>
      </x:c>
      <x:c r="S81" s="95" t="n">
        <x:v>0.37</x:v>
      </x:c>
      <x:c r="T81" s="95" t="n">
        <x:v>0.07</x:v>
      </x:c>
    </x:row>
    <x:row r="82" spans="3:6">
      <x:c r="B82" s="0" t="str">
        <x:v>דקסיה הנפקות ז 3.55- דקסיה ישראל הנפקות בע"מ</x:v>
      </x:c>
      <x:c r="C82" s="0" t="str">
        <x:v>1119825</x:v>
      </x:c>
      <x:c r="D82" s="0" t="str">
        <x:v>TASE</x:v>
      </x:c>
      <x:c r="E82" s="0" t="str">
        <x:v>אחר</x:v>
      </x:c>
      <x:c r="F82" s="0" t="str">
        <x:v>1291</x:v>
      </x:c>
      <x:c r="G82" s="0" t="str">
        <x:v>בנקים</x:v>
      </x:c>
      <x:c r="H82" s="0" t="str">
        <x:v>AA-</x:v>
      </x:c>
      <x:c r="I82" s="0" t="str">
        <x:v>מעלות</x:v>
      </x:c>
      <x:c r="J82" s="0" t="str">
        <x:v>31/01/16</x:v>
      </x:c>
      <x:c r="K82" s="95" t="n">
        <x:v>3.64</x:v>
      </x:c>
      <x:c r="L82" s="0" t="str">
        <x:v>שקל חדש</x:v>
      </x:c>
      <x:c r="M82" s="95" t="n">
        <x:v>3.55</x:v>
      </x:c>
      <x:c r="N82" s="95" t="n">
        <x:v>0.69</x:v>
      </x:c>
      <x:c r="O82" s="95" t="n">
        <x:v>38326.01</x:v>
      </x:c>
      <x:c r="P82" s="95" t="n">
        <x:v>119.8700</x:v>
      </x:c>
      <x:c r="Q82" s="95" t="n">
        <x:v>45.941388187</x:v>
      </x:c>
      <x:c r="R82" s="95" t="n">
        <x:v>0.01</x:v>
      </x:c>
      <x:c r="S82" s="95" t="n">
        <x:v>0.02</x:v>
      </x:c>
      <x:c r="T82" s="95" t="n">
        <x:v>0.00</x:v>
      </x:c>
    </x:row>
    <x:row r="83" spans="3:6">
      <x:c r="B83" s="0" t="str">
        <x:v>דקסיה ישראל הנ אגח ב 4.65- דקסיה ישראל הנפקות בע"מ</x:v>
      </x:c>
      <x:c r="C83" s="0" t="str">
        <x:v>1095066</x:v>
      </x:c>
      <x:c r="D83" s="0" t="str">
        <x:v>TASE</x:v>
      </x:c>
      <x:c r="E83" s="0" t="str">
        <x:v>אחר</x:v>
      </x:c>
      <x:c r="F83" s="0" t="str">
        <x:v>1291</x:v>
      </x:c>
      <x:c r="G83" s="0" t="str">
        <x:v>בנקים</x:v>
      </x:c>
      <x:c r="H83" s="0" t="str">
        <x:v>AA-</x:v>
      </x:c>
      <x:c r="I83" s="0" t="str">
        <x:v>מעלות</x:v>
      </x:c>
      <x:c r="J83" s="0" t="str">
        <x:v>19/04/09</x:v>
      </x:c>
      <x:c r="K83" s="95" t="n">
        <x:v>2.60</x:v>
      </x:c>
      <x:c r="L83" s="0" t="str">
        <x:v>שקל חדש</x:v>
      </x:c>
      <x:c r="M83" s="95" t="n">
        <x:v>4.65</x:v>
      </x:c>
      <x:c r="N83" s="95" t="n">
        <x:v>0.51</x:v>
      </x:c>
      <x:c r="O83" s="95" t="n">
        <x:v>621540.51</x:v>
      </x:c>
      <x:c r="P83" s="95" t="n">
        <x:v>132.900</x:v>
      </x:c>
      <x:c r="Q83" s="95" t="n">
        <x:v>826.02733779</x:v>
      </x:c>
      <x:c r="R83" s="95" t="n">
        <x:v>0.09</x:v>
      </x:c>
      <x:c r="S83" s="95" t="n">
        <x:v>0.33</x:v>
      </x:c>
      <x:c r="T83" s="95" t="n">
        <x:v>0.06</x:v>
      </x:c>
    </x:row>
    <x:row r="84" spans="3:6">
      <x:c r="B84" s="0" t="str">
        <x:v>חשמל אגח 27- חברת החשמל לישראל בע"מ</x:v>
      </x:c>
      <x:c r="C84" s="0" t="str">
        <x:v>6000210</x:v>
      </x:c>
      <x:c r="D84" s="0" t="str">
        <x:v>TASE</x:v>
      </x:c>
      <x:c r="E84" s="0" t="str">
        <x:v>אחר</x:v>
      </x:c>
      <x:c r="F84" s="0" t="str">
        <x:v>600</x:v>
      </x:c>
      <x:c r="G84" s="0" t="str">
        <x:v>שירותים</x:v>
      </x:c>
      <x:c r="H84" s="0" t="str">
        <x:v>Aa3</x:v>
      </x:c>
      <x:c r="I84" s="0" t="str">
        <x:v>מידרוג</x:v>
      </x:c>
      <x:c r="J84" s="0" t="str">
        <x:v>30/06/15</x:v>
      </x:c>
      <x:c r="K84" s="95" t="n">
        <x:v>9.54</x:v>
      </x:c>
      <x:c r="L84" s="0" t="str">
        <x:v>שקל חדש</x:v>
      </x:c>
      <x:c r="M84" s="95" t="n">
        <x:v>3.85</x:v>
      </x:c>
      <x:c r="N84" s="95" t="n">
        <x:v>2.66</x:v>
      </x:c>
      <x:c r="O84" s="95" t="n">
        <x:v>1053452.05</x:v>
      </x:c>
      <x:c r="P84" s="95" t="n">
        <x:v>111.7300</x:v>
      </x:c>
      <x:c r="Q84" s="95" t="n">
        <x:v>1177.021975465</x:v>
      </x:c>
      <x:c r="R84" s="95" t="n">
        <x:v>0.09</x:v>
      </x:c>
      <x:c r="S84" s="95" t="n">
        <x:v>0.47</x:v>
      </x:c>
      <x:c r="T84" s="95" t="n">
        <x:v>0.08</x:v>
      </x:c>
    </x:row>
    <x:row r="85" spans="3:6">
      <x:c r="B85" s="0" t="str">
        <x:v>כללביט אגח ג- כללביט מימון בע"מ</x:v>
      </x:c>
      <x:c r="C85" s="0" t="str">
        <x:v>1120120</x:v>
      </x:c>
      <x:c r="D85" s="0" t="str">
        <x:v>TASE</x:v>
      </x:c>
      <x:c r="E85" s="0" t="str">
        <x:v>אחר</x:v>
      </x:c>
      <x:c r="F85" s="0" t="str">
        <x:v>1324</x:v>
      </x:c>
      <x:c r="G85" s="0" t="str">
        <x:v>ביטוח</x:v>
      </x:c>
      <x:c r="H85" s="0" t="str">
        <x:v>AA-</x:v>
      </x:c>
      <x:c r="I85" s="0" t="str">
        <x:v>מעלות</x:v>
      </x:c>
      <x:c r="J85" s="0" t="str">
        <x:v>27/07/10</x:v>
      </x:c>
      <x:c r="K85" s="95" t="n">
        <x:v>4.89</x:v>
      </x:c>
      <x:c r="L85" s="0" t="str">
        <x:v>שקל חדש</x:v>
      </x:c>
      <x:c r="M85" s="95" t="n">
        <x:v>3.75</x:v>
      </x:c>
      <x:c r="N85" s="95" t="n">
        <x:v>1.28</x:v>
      </x:c>
      <x:c r="O85" s="95" t="n">
        <x:v>909340.06</x:v>
      </x:c>
      <x:c r="P85" s="95" t="n">
        <x:v>119.7500</x:v>
      </x:c>
      <x:c r="Q85" s="95" t="n">
        <x:v>1088.93472185</x:v>
      </x:c>
      <x:c r="R85" s="95" t="n">
        <x:v>0.12</x:v>
      </x:c>
      <x:c r="S85" s="95" t="n">
        <x:v>0.44</x:v>
      </x:c>
      <x:c r="T85" s="95" t="n">
        <x:v>0.08</x:v>
      </x:c>
    </x:row>
    <x:row r="86" spans="3:6">
      <x:c r="B86" s="0" t="str">
        <x:v>כללביט אגח ט- כללביט מימון בע"מ</x:v>
      </x:c>
      <x:c r="C86" s="0" t="str">
        <x:v>1136050</x:v>
      </x:c>
      <x:c r="D86" s="0" t="str">
        <x:v>TASE</x:v>
      </x:c>
      <x:c r="E86" s="0" t="str">
        <x:v>אחר</x:v>
      </x:c>
      <x:c r="F86" s="0" t="str">
        <x:v>1324</x:v>
      </x:c>
      <x:c r="G86" s="0" t="str">
        <x:v>ביטוח</x:v>
      </x:c>
      <x:c r="H86" s="0" t="str">
        <x:v>Aa3</x:v>
      </x:c>
      <x:c r="I86" s="0" t="str">
        <x:v>מידרוג</x:v>
      </x:c>
      <x:c r="J86" s="0" t="str">
        <x:v>30/07/15</x:v>
      </x:c>
      <x:c r="K86" s="95" t="n">
        <x:v>8.38</x:v>
      </x:c>
      <x:c r="L86" s="0" t="str">
        <x:v>שקל חדש</x:v>
      </x:c>
      <x:c r="M86" s="95" t="n">
        <x:v>2.48</x:v>
      </x:c>
      <x:c r="N86" s="95" t="n">
        <x:v>2.11</x:v>
      </x:c>
      <x:c r="O86" s="95" t="n">
        <x:v>504662.51</x:v>
      </x:c>
      <x:c r="P86" s="95" t="n">
        <x:v>103.5800</x:v>
      </x:c>
      <x:c r="Q86" s="95" t="n">
        <x:v>522.729427858</x:v>
      </x:c>
      <x:c r="R86" s="95" t="n">
        <x:v>0.20</x:v>
      </x:c>
      <x:c r="S86" s="95" t="n">
        <x:v>0.21</x:v>
      </x:c>
      <x:c r="T86" s="95" t="n">
        <x:v>0.04</x:v>
      </x:c>
    </x:row>
    <x:row r="87" spans="3:6">
      <x:c r="B87" s="0" t="str">
        <x:v>כללביט מימון אגח ז- כללביט מימון בע"מ</x:v>
      </x:c>
      <x:c r="C87" s="0" t="str">
        <x:v>1132950</x:v>
      </x:c>
      <x:c r="D87" s="0" t="str">
        <x:v>TASE</x:v>
      </x:c>
      <x:c r="E87" s="0" t="str">
        <x:v>אחר</x:v>
      </x:c>
      <x:c r="F87" s="0" t="str">
        <x:v>1324</x:v>
      </x:c>
      <x:c r="G87" s="0" t="str">
        <x:v>ביטוח</x:v>
      </x:c>
      <x:c r="H87" s="0" t="str">
        <x:v>AA-</x:v>
      </x:c>
      <x:c r="I87" s="0" t="str">
        <x:v>מעלות</x:v>
      </x:c>
      <x:c r="J87" s="0" t="str">
        <x:v>30/04/15</x:v>
      </x:c>
      <x:c r="K87" s="95" t="n">
        <x:v>7.10</x:v>
      </x:c>
      <x:c r="L87" s="0" t="str">
        <x:v>שקל חדש</x:v>
      </x:c>
      <x:c r="M87" s="95" t="n">
        <x:v>2.32</x:v>
      </x:c>
      <x:c r="N87" s="95" t="n">
        <x:v>2.26</x:v>
      </x:c>
      <x:c r="O87" s="95" t="n">
        <x:v>100168.53</x:v>
      </x:c>
      <x:c r="P87" s="95" t="n">
        <x:v>101.1100</x:v>
      </x:c>
      <x:c r="Q87" s="95" t="n">
        <x:v>101.280400683</x:v>
      </x:c>
      <x:c r="R87" s="95" t="n">
        <x:v>0.06</x:v>
      </x:c>
      <x:c r="S87" s="95" t="n">
        <x:v>0.04</x:v>
      </x:c>
      <x:c r="T87" s="95" t="n">
        <x:v>0.01</x:v>
      </x:c>
    </x:row>
    <x:row r="88" spans="3:6">
      <x:c r="B88" s="0" t="str">
        <x:v>מליסרון אג"ח ח- מליסרון בע"מ</x:v>
      </x:c>
      <x:c r="C88" s="0" t="str">
        <x:v>3230166</x:v>
      </x:c>
      <x:c r="D88" s="0" t="str">
        <x:v>TASE</x:v>
      </x:c>
      <x:c r="E88" s="0" t="str">
        <x:v>אחר</x:v>
      </x:c>
      <x:c r="F88" s="0" t="str">
        <x:v>323</x:v>
      </x:c>
      <x:c r="G88" s="0" t="str">
        <x:v>נדל"ן ובינוי</x:v>
      </x:c>
      <x:c r="H88" s="0" t="str">
        <x:v>AA-</x:v>
      </x:c>
      <x:c r="I88" s="0" t="str">
        <x:v>מעלות</x:v>
      </x:c>
      <x:c r="J88" s="0" t="str">
        <x:v>30/06/14</x:v>
      </x:c>
      <x:c r="K88" s="95" t="n">
        <x:v>5.06</x:v>
      </x:c>
      <x:c r="L88" s="0" t="str">
        <x:v>שקל חדש</x:v>
      </x:c>
      <x:c r="M88" s="95" t="n">
        <x:v>2.55</x:v>
      </x:c>
      <x:c r="N88" s="95" t="n">
        <x:v>1.49</x:v>
      </x:c>
      <x:c r="O88" s="95" t="n">
        <x:v>430464.76</x:v>
      </x:c>
      <x:c r="P88" s="95" t="n">
        <x:v>106.1500</x:v>
      </x:c>
      <x:c r="Q88" s="95" t="n">
        <x:v>456.93834274</x:v>
      </x:c>
      <x:c r="R88" s="95" t="n">
        <x:v>0.05</x:v>
      </x:c>
      <x:c r="S88" s="95" t="n">
        <x:v>0.18</x:v>
      </x:c>
      <x:c r="T88" s="95" t="n">
        <x:v>0.03</x:v>
      </x:c>
    </x:row>
    <x:row r="89" spans="3:6">
      <x:c r="B89" s="0" t="str">
        <x:v>מליסרון אגח ד- מליסרון בע"מ</x:v>
      </x:c>
      <x:c r="C89" s="0" t="str">
        <x:v>3230083</x:v>
      </x:c>
      <x:c r="D89" s="0" t="str">
        <x:v>TASE</x:v>
      </x:c>
      <x:c r="E89" s="0" t="str">
        <x:v>אחר</x:v>
      </x:c>
      <x:c r="F89" s="0" t="str">
        <x:v>323</x:v>
      </x:c>
      <x:c r="G89" s="0" t="str">
        <x:v>נדל"ן ובינוי</x:v>
      </x:c>
      <x:c r="H89" s="0" t="str">
        <x:v>AA-</x:v>
      </x:c>
      <x:c r="I89" s="0" t="str">
        <x:v>מעלות</x:v>
      </x:c>
      <x:c r="J89" s="0" t="str">
        <x:v>06/09/10</x:v>
      </x:c>
      <x:c r="K89" s="95" t="n">
        <x:v>0.91</x:v>
      </x:c>
      <x:c r="L89" s="0" t="str">
        <x:v>שקל חדש</x:v>
      </x:c>
      <x:c r="M89" s="95" t="n">
        <x:v>4.70</x:v>
      </x:c>
      <x:c r="N89" s="95" t="n">
        <x:v>0.32</x:v>
      </x:c>
      <x:c r="O89" s="95" t="n">
        <x:v>90153.79</x:v>
      </x:c>
      <x:c r="P89" s="95" t="n">
        <x:v>119.800</x:v>
      </x:c>
      <x:c r="Q89" s="95" t="n">
        <x:v>108.00424042</x:v>
      </x:c>
      <x:c r="R89" s="95" t="n">
        <x:v>0.03</x:v>
      </x:c>
      <x:c r="S89" s="95" t="n">
        <x:v>0.04</x:v>
      </x:c>
      <x:c r="T89" s="95" t="n">
        <x:v>0.01</x:v>
      </x:c>
    </x:row>
    <x:row r="90" spans="3:6">
      <x:c r="B90" s="0" t="str">
        <x:v>מליסרון אגח ה- מליסרון בע"מ</x:v>
      </x:c>
      <x:c r="C90" s="0" t="str">
        <x:v>3230091</x:v>
      </x:c>
      <x:c r="D90" s="0" t="str">
        <x:v>TASE</x:v>
      </x:c>
      <x:c r="E90" s="0" t="str">
        <x:v>אחר</x:v>
      </x:c>
      <x:c r="F90" s="0" t="str">
        <x:v>323</x:v>
      </x:c>
      <x:c r="G90" s="0" t="str">
        <x:v>נדל"ן ובינוי</x:v>
      </x:c>
      <x:c r="H90" s="0" t="str">
        <x:v>AA-</x:v>
      </x:c>
      <x:c r="I90" s="0" t="str">
        <x:v>מעלות</x:v>
      </x:c>
      <x:c r="J90" s="0" t="str">
        <x:v>31/05/12</x:v>
      </x:c>
      <x:c r="K90" s="95" t="n">
        <x:v>3.73</x:v>
      </x:c>
      <x:c r="L90" s="0" t="str">
        <x:v>שקל חדש</x:v>
      </x:c>
      <x:c r="M90" s="95" t="n">
        <x:v>5.10</x:v>
      </x:c>
      <x:c r="N90" s="95" t="n">
        <x:v>0.88</x:v>
      </x:c>
      <x:c r="O90" s="95" t="n">
        <x:v>592248.62</x:v>
      </x:c>
      <x:c r="P90" s="95" t="n">
        <x:v>128.7900</x:v>
      </x:c>
      <x:c r="Q90" s="95" t="n">
        <x:v>762.756997698</x:v>
      </x:c>
      <x:c r="R90" s="95" t="n">
        <x:v>0.05</x:v>
      </x:c>
      <x:c r="S90" s="95" t="n">
        <x:v>0.31</x:v>
      </x:c>
      <x:c r="T90" s="95" t="n">
        <x:v>0.05</x:v>
      </x:c>
    </x:row>
    <x:row r="91" spans="3:6">
      <x:c r="B91" s="0" t="str">
        <x:v>מליסרון אגח ו- מליסרון בע"מ</x:v>
      </x:c>
      <x:c r="C91" s="0" t="str">
        <x:v>3230125</x:v>
      </x:c>
      <x:c r="D91" s="0" t="str">
        <x:v>TASE</x:v>
      </x:c>
      <x:c r="E91" s="0" t="str">
        <x:v>אחר</x:v>
      </x:c>
      <x:c r="F91" s="0" t="str">
        <x:v>323</x:v>
      </x:c>
      <x:c r="G91" s="0" t="str">
        <x:v>נדל"ן ובינוי</x:v>
      </x:c>
      <x:c r="H91" s="0" t="str">
        <x:v>AA-</x:v>
      </x:c>
      <x:c r="I91" s="0" t="str">
        <x:v>מעלות</x:v>
      </x:c>
      <x:c r="J91" s="0" t="str">
        <x:v>30/06/15</x:v>
      </x:c>
      <x:c r="K91" s="95" t="n">
        <x:v>3.93</x:v>
      </x:c>
      <x:c r="L91" s="0" t="str">
        <x:v>שקל חדש</x:v>
      </x:c>
      <x:c r="M91" s="95" t="n">
        <x:v>4.90</x:v>
      </x:c>
      <x:c r="N91" s="95" t="n">
        <x:v>1.41</x:v>
      </x:c>
      <x:c r="O91" s="95" t="n">
        <x:v>171092.27</x:v>
      </x:c>
      <x:c r="P91" s="95" t="n">
        <x:v>115.4100</x:v>
      </x:c>
      <x:c r="Q91" s="95" t="n">
        <x:v>197.457588807</x:v>
      </x:c>
      <x:c r="R91" s="95" t="n">
        <x:v>0.02</x:v>
      </x:c>
      <x:c r="S91" s="95" t="n">
        <x:v>0.08</x:v>
      </x:c>
      <x:c r="T91" s="95" t="n">
        <x:v>0.01</x:v>
      </x:c>
    </x:row>
    <x:row r="92" spans="3:6">
      <x:c r="B92" s="0" t="str">
        <x:v>מליסרון אגח ז- מליסרון בע"מ</x:v>
      </x:c>
      <x:c r="C92" s="0" t="str">
        <x:v>3230141</x:v>
      </x:c>
      <x:c r="D92" s="0" t="str">
        <x:v>TASE</x:v>
      </x:c>
      <x:c r="E92" s="0" t="str">
        <x:v>אחר</x:v>
      </x:c>
      <x:c r="F92" s="0" t="str">
        <x:v>323</x:v>
      </x:c>
      <x:c r="G92" s="0" t="str">
        <x:v>נדל"ן ובינוי</x:v>
      </x:c>
      <x:c r="H92" s="0" t="str">
        <x:v>AA-</x:v>
      </x:c>
      <x:c r="I92" s="0" t="str">
        <x:v>מעלות</x:v>
      </x:c>
      <x:c r="J92" s="0" t="str">
        <x:v>27/09/12</x:v>
      </x:c>
      <x:c r="K92" s="95" t="n">
        <x:v>4.03</x:v>
      </x:c>
      <x:c r="L92" s="0" t="str">
        <x:v>שקל חדש</x:v>
      </x:c>
      <x:c r="M92" s="95" t="n">
        <x:v>3.40</x:v>
      </x:c>
      <x:c r="N92" s="95" t="n">
        <x:v>1.11</x:v>
      </x:c>
      <x:c r="O92" s="95" t="n">
        <x:v>394743.36</x:v>
      </x:c>
      <x:c r="P92" s="95" t="n">
        <x:v>111.5300</x:v>
      </x:c>
      <x:c r="Q92" s="95" t="n">
        <x:v>440.257269408</x:v>
      </x:c>
      <x:c r="R92" s="95" t="n">
        <x:v>0.11</x:v>
      </x:c>
      <x:c r="S92" s="95" t="n">
        <x:v>0.18</x:v>
      </x:c>
      <x:c r="T92" s="95" t="n">
        <x:v>0.03</x:v>
      </x:c>
    </x:row>
    <x:row r="93" spans="3:6">
      <x:c r="B93" s="0" t="str">
        <x:v>מליסרון אגח ט- מליסרון בע"מ</x:v>
      </x:c>
      <x:c r="C93" s="0" t="str">
        <x:v>3230174</x:v>
      </x:c>
      <x:c r="D93" s="0" t="str">
        <x:v>TASE</x:v>
      </x:c>
      <x:c r="E93" s="0" t="str">
        <x:v>אחר</x:v>
      </x:c>
      <x:c r="F93" s="0" t="str">
        <x:v>323</x:v>
      </x:c>
      <x:c r="G93" s="0" t="str">
        <x:v>נדל"ן ובינוי</x:v>
      </x:c>
      <x:c r="H93" s="0" t="str">
        <x:v>AA-</x:v>
      </x:c>
      <x:c r="I93" s="0" t="str">
        <x:v>מעלות</x:v>
      </x:c>
      <x:c r="J93" s="0" t="str">
        <x:v>29/08/13</x:v>
      </x:c>
      <x:c r="K93" s="95" t="n">
        <x:v>3.81</x:v>
      </x:c>
      <x:c r="L93" s="0" t="str">
        <x:v>שקל חדש</x:v>
      </x:c>
      <x:c r="M93" s="95" t="n">
        <x:v>2.29</x:v>
      </x:c>
      <x:c r="N93" s="95" t="n">
        <x:v>1.38</x:v>
      </x:c>
      <x:c r="O93" s="95" t="n">
        <x:v>687182.39</x:v>
      </x:c>
      <x:c r="P93" s="95" t="n">
        <x:v>103.5400</x:v>
      </x:c>
      <x:c r="Q93" s="95" t="n">
        <x:v>711.508646606</x:v>
      </x:c>
      <x:c r="R93" s="95" t="n">
        <x:v>0.11</x:v>
      </x:c>
      <x:c r="S93" s="95" t="n">
        <x:v>0.29</x:v>
      </x:c>
      <x:c r="T93" s="95" t="n">
        <x:v>0.05</x:v>
      </x:c>
    </x:row>
    <x:row r="94" spans="3:6">
      <x:c r="B94" s="0" t="str">
        <x:v>מליסרון אגח יא- מליסרון בע"מ</x:v>
      </x:c>
      <x:c r="C94" s="0" t="str">
        <x:v>3230208</x:v>
      </x:c>
      <x:c r="D94" s="0" t="str">
        <x:v>TASE</x:v>
      </x:c>
      <x:c r="E94" s="0" t="str">
        <x:v>אחר</x:v>
      </x:c>
      <x:c r="F94" s="0" t="str">
        <x:v>323</x:v>
      </x:c>
      <x:c r="G94" s="0" t="str">
        <x:v>נדל"ן ובינוי</x:v>
      </x:c>
      <x:c r="H94" s="0" t="str">
        <x:v>AA-</x:v>
      </x:c>
      <x:c r="I94" s="0" t="str">
        <x:v>מעלות</x:v>
      </x:c>
      <x:c r="J94" s="0" t="str">
        <x:v>31/03/15</x:v>
      </x:c>
      <x:c r="K94" s="95" t="n">
        <x:v>7.58</x:v>
      </x:c>
      <x:c r="L94" s="0" t="str">
        <x:v>שקל חדש</x:v>
      </x:c>
      <x:c r="M94" s="95" t="n">
        <x:v>2.30</x:v>
      </x:c>
      <x:c r="N94" s="95" t="n">
        <x:v>2.77</x:v>
      </x:c>
      <x:c r="O94" s="95" t="n">
        <x:v>525336.36</x:v>
      </x:c>
      <x:c r="P94" s="95" t="n">
        <x:v>97.1500</x:v>
      </x:c>
      <x:c r="Q94" s="95" t="n">
        <x:v>510.36427374</x:v>
      </x:c>
      <x:c r="R94" s="95" t="n">
        <x:v>0.18</x:v>
      </x:c>
      <x:c r="S94" s="95" t="n">
        <x:v>0.21</x:v>
      </x:c>
      <x:c r="T94" s="95" t="n">
        <x:v>0.04</x:v>
      </x:c>
    </x:row>
    <x:row r="95" spans="3:6">
      <x:c r="B95" s="0" t="str">
        <x:v>מליסרון סדרה י'- מליסרון בע"מ</x:v>
      </x:c>
      <x:c r="C95" s="0" t="str">
        <x:v>3230190</x:v>
      </x:c>
      <x:c r="D95" s="0" t="str">
        <x:v>TASE</x:v>
      </x:c>
      <x:c r="E95" s="0" t="str">
        <x:v>אחר</x:v>
      </x:c>
      <x:c r="F95" s="0" t="str">
        <x:v>323</x:v>
      </x:c>
      <x:c r="G95" s="0" t="str">
        <x:v>נדל"ן ובינוי</x:v>
      </x:c>
      <x:c r="H95" s="0" t="str">
        <x:v>AA-</x:v>
      </x:c>
      <x:c r="I95" s="0" t="str">
        <x:v>מעלות</x:v>
      </x:c>
      <x:c r="J95" s="0" t="str">
        <x:v>30/04/15</x:v>
      </x:c>
      <x:c r="K95" s="95" t="n">
        <x:v>7.77</x:v>
      </x:c>
      <x:c r="L95" s="0" t="str">
        <x:v>שקל חדש</x:v>
      </x:c>
      <x:c r="M95" s="95" t="n">
        <x:v>0.88</x:v>
      </x:c>
      <x:c r="N95" s="95" t="n">
        <x:v>2.16</x:v>
      </x:c>
      <x:c r="O95" s="95" t="n">
        <x:v>245282.66</x:v>
      </x:c>
      <x:c r="P95" s="95" t="n">
        <x:v>97.4400</x:v>
      </x:c>
      <x:c r="Q95" s="95" t="n">
        <x:v>239.003423904</x:v>
      </x:c>
      <x:c r="R95" s="95" t="n">
        <x:v>0.08</x:v>
      </x:c>
      <x:c r="S95" s="95" t="n">
        <x:v>0.10</x:v>
      </x:c>
      <x:c r="T95" s="95" t="n">
        <x:v>0.02</x:v>
      </x:c>
    </x:row>
    <x:row r="96" spans="3:6">
      <x:c r="B96" s="0" t="str">
        <x:v>מנורה הון אגח א- מנורה מבטחים גיוס הון בע"מ</x:v>
      </x:c>
      <x:c r="C96" s="0" t="str">
        <x:v>1103670</x:v>
      </x:c>
      <x:c r="D96" s="0" t="str">
        <x:v>TASE</x:v>
      </x:c>
      <x:c r="E96" s="0" t="str">
        <x:v>אחר</x:v>
      </x:c>
      <x:c r="F96" s="0" t="str">
        <x:v>1431</x:v>
      </x:c>
      <x:c r="G96" s="0" t="str">
        <x:v>ביטוח</x:v>
      </x:c>
      <x:c r="H96" s="0" t="str">
        <x:v>Aa3</x:v>
      </x:c>
      <x:c r="I96" s="0" t="str">
        <x:v>מידרוג</x:v>
      </x:c>
      <x:c r="J96" s="0" t="str">
        <x:v>31/05/12</x:v>
      </x:c>
      <x:c r="K96" s="95" t="n">
        <x:v>3.09</x:v>
      </x:c>
      <x:c r="L96" s="0" t="str">
        <x:v>שקל חדש</x:v>
      </x:c>
      <x:c r="M96" s="95" t="n">
        <x:v>4.05</x:v>
      </x:c>
      <x:c r="N96" s="95" t="n">
        <x:v>0.57</x:v>
      </x:c>
      <x:c r="O96" s="95" t="n">
        <x:v>232280</x:v>
      </x:c>
      <x:c r="P96" s="95" t="n">
        <x:v>135.0900</x:v>
      </x:c>
      <x:c r="Q96" s="95" t="n">
        <x:v>313.787052</x:v>
      </x:c>
      <x:c r="R96" s="95" t="n">
        <x:v>0.09</x:v>
      </x:c>
      <x:c r="S96" s="95" t="n">
        <x:v>0.13</x:v>
      </x:c>
      <x:c r="T96" s="95" t="n">
        <x:v>0.02</x:v>
      </x:c>
    </x:row>
    <x:row r="97" spans="3:6">
      <x:c r="B97" s="0" t="str">
        <x:v>מנורה מבטחים אגח א- מנורה מבטחים החזקות בע"מ</x:v>
      </x:c>
      <x:c r="C97" s="0" t="str">
        <x:v>5660048</x:v>
      </x:c>
      <x:c r="D97" s="0" t="str">
        <x:v>TASE</x:v>
      </x:c>
      <x:c r="E97" s="0" t="str">
        <x:v>אחר</x:v>
      </x:c>
      <x:c r="F97" s="0" t="str">
        <x:v>566</x:v>
      </x:c>
      <x:c r="G97" s="0" t="str">
        <x:v>ביטוח</x:v>
      </x:c>
      <x:c r="H97" s="0" t="str">
        <x:v>Aa3</x:v>
      </x:c>
      <x:c r="I97" s="0" t="str">
        <x:v>מידרוג</x:v>
      </x:c>
      <x:c r="J97" s="0" t="str">
        <x:v>09/10/11</x:v>
      </x:c>
      <x:c r="K97" s="95" t="n">
        <x:v>1.73</x:v>
      </x:c>
      <x:c r="L97" s="0" t="str">
        <x:v>שקל חדש</x:v>
      </x:c>
      <x:c r="M97" s="95" t="n">
        <x:v>4.28</x:v>
      </x:c>
      <x:c r="N97" s="95" t="n">
        <x:v>0.40</x:v>
      </x:c>
      <x:c r="O97" s="95" t="n">
        <x:v>357650.86</x:v>
      </x:c>
      <x:c r="P97" s="95" t="n">
        <x:v>130.0900</x:v>
      </x:c>
      <x:c r="Q97" s="95" t="n">
        <x:v>465.268003774</x:v>
      </x:c>
      <x:c r="R97" s="95" t="n">
        <x:v>0.13</x:v>
      </x:c>
      <x:c r="S97" s="95" t="n">
        <x:v>0.19</x:v>
      </x:c>
      <x:c r="T97" s="95" t="n">
        <x:v>0.03</x:v>
      </x:c>
    </x:row>
    <x:row r="98" spans="3:6">
      <x:c r="B98" s="0" t="str">
        <x:v>פניקס אחזקות  2- הפניקס אחזקות בע"מ</x:v>
      </x:c>
      <x:c r="C98" s="0" t="str">
        <x:v>7670177</x:v>
      </x:c>
      <x:c r="D98" s="0" t="str">
        <x:v>TASE</x:v>
      </x:c>
      <x:c r="E98" s="0" t="str">
        <x:v>אחר</x:v>
      </x:c>
      <x:c r="F98" s="0" t="str">
        <x:v>767</x:v>
      </x:c>
      <x:c r="G98" s="0" t="str">
        <x:v>ביטוח</x:v>
      </x:c>
      <x:c r="H98" s="0" t="str">
        <x:v>Aa3</x:v>
      </x:c>
      <x:c r="I98" s="0" t="str">
        <x:v>מידרוג</x:v>
      </x:c>
      <x:c r="J98" s="0" t="str">
        <x:v>31/12/14</x:v>
      </x:c>
      <x:c r="K98" s="95" t="n">
        <x:v>4.99</x:v>
      </x:c>
      <x:c r="L98" s="0" t="str">
        <x:v>שקל חדש</x:v>
      </x:c>
      <x:c r="M98" s="95" t="n">
        <x:v>2.55</x:v>
      </x:c>
      <x:c r="N98" s="95" t="n">
        <x:v>1.23</x:v>
      </x:c>
      <x:c r="O98" s="95" t="n">
        <x:v>75746.96</x:v>
      </x:c>
      <x:c r="P98" s="95" t="n">
        <x:v>106.7600</x:v>
      </x:c>
      <x:c r="Q98" s="95" t="n">
        <x:v>80.867454496</x:v>
      </x:c>
      <x:c r="R98" s="95" t="n">
        <x:v>0.01</x:v>
      </x:c>
      <x:c r="S98" s="95" t="n">
        <x:v>0.03</x:v>
      </x:c>
      <x:c r="T98" s="95" t="n">
        <x:v>0.01</x:v>
      </x:c>
    </x:row>
    <x:row r="99" spans="3:6">
      <x:c r="B99" s="0" t="str">
        <x:v>פניקס הון אגח ב- הפניקס גיוסי הון (2009) בע"מ</x:v>
      </x:c>
      <x:c r="C99" s="0" t="str">
        <x:v>1120799</x:v>
      </x:c>
      <x:c r="D99" s="0" t="str">
        <x:v>TASE</x:v>
      </x:c>
      <x:c r="E99" s="0" t="str">
        <x:v>אחר</x:v>
      </x:c>
      <x:c r="F99" s="0" t="str">
        <x:v>1527</x:v>
      </x:c>
      <x:c r="G99" s="0" t="str">
        <x:v>ביטוח</x:v>
      </x:c>
      <x:c r="H99" s="0" t="str">
        <x:v>AA-</x:v>
      </x:c>
      <x:c r="I99" s="0" t="str">
        <x:v>מעלות</x:v>
      </x:c>
      <x:c r="J99" s="0" t="str">
        <x:v>19/09/10</x:v>
      </x:c>
      <x:c r="K99" s="95" t="n">
        <x:v>3.33</x:v>
      </x:c>
      <x:c r="L99" s="0" t="str">
        <x:v>שקל חדש</x:v>
      </x:c>
      <x:c r="M99" s="95" t="n">
        <x:v>3.60</x:v>
      </x:c>
      <x:c r="N99" s="95" t="n">
        <x:v>0.62</x:v>
      </x:c>
      <x:c r="O99" s="95" t="n">
        <x:v>234310.08</x:v>
      </x:c>
      <x:c r="P99" s="95" t="n">
        <x:v>115.4800</x:v>
      </x:c>
      <x:c r="Q99" s="95" t="n">
        <x:v>270.581280384</x:v>
      </x:c>
      <x:c r="R99" s="95" t="n">
        <x:v>0.06</x:v>
      </x:c>
      <x:c r="S99" s="95" t="n">
        <x:v>0.11</x:v>
      </x:c>
      <x:c r="T99" s="95" t="n">
        <x:v>0.02</x:v>
      </x:c>
    </x:row>
    <x:row r="100" spans="3:6">
      <x:c r="B100" s="0" t="str">
        <x:v>פניקס הון אגח ה- הפניקס גיוסי הון (2009) בע"מ</x:v>
      </x:c>
      <x:c r="C100" s="0" t="str">
        <x:v>1135417</x:v>
      </x:c>
      <x:c r="D100" s="0" t="str">
        <x:v>TASE</x:v>
      </x:c>
      <x:c r="E100" s="0" t="str">
        <x:v>אחר</x:v>
      </x:c>
      <x:c r="F100" s="0" t="str">
        <x:v>1527</x:v>
      </x:c>
      <x:c r="G100" s="0" t="str">
        <x:v>ביטוח</x:v>
      </x:c>
      <x:c r="H100" s="0" t="str">
        <x:v>Aa3</x:v>
      </x:c>
      <x:c r="I100" s="0" t="str">
        <x:v>מידרוג</x:v>
      </x:c>
      <x:c r="J100" s="0" t="str">
        <x:v>30/04/15</x:v>
      </x:c>
      <x:c r="K100" s="95" t="n">
        <x:v>9.38</x:v>
      </x:c>
      <x:c r="L100" s="0" t="str">
        <x:v>שקל חדש</x:v>
      </x:c>
      <x:c r="M100" s="95" t="n">
        <x:v>2.25</x:v>
      </x:c>
      <x:c r="N100" s="95" t="n">
        <x:v>2.48</x:v>
      </x:c>
      <x:c r="O100" s="95" t="n">
        <x:v>625909.79</x:v>
      </x:c>
      <x:c r="P100" s="95" t="n">
        <x:v>98.9600</x:v>
      </x:c>
      <x:c r="Q100" s="95" t="n">
        <x:v>619.400328184</x:v>
      </x:c>
      <x:c r="R100" s="95" t="n">
        <x:v>0.16</x:v>
      </x:c>
      <x:c r="S100" s="95" t="n">
        <x:v>0.25</x:v>
      </x:c>
      <x:c r="T100" s="95" t="n">
        <x:v>0.04</x:v>
      </x:c>
    </x:row>
    <x:row r="101" spans="3:6">
      <x:c r="B101" s="0" t="str">
        <x:v>ריט 1 אגח ג- ריט 1 בע"מ</x:v>
      </x:c>
      <x:c r="C101" s="0" t="str">
        <x:v>1120021</x:v>
      </x:c>
      <x:c r="D101" s="0" t="str">
        <x:v>TASE</x:v>
      </x:c>
      <x:c r="E101" s="0" t="str">
        <x:v>אחר</x:v>
      </x:c>
      <x:c r="F101" s="0" t="str">
        <x:v>1357</x:v>
      </x:c>
      <x:c r="G101" s="0" t="str">
        <x:v>נדל"ן ובינוי</x:v>
      </x:c>
      <x:c r="H101" s="0" t="str">
        <x:v>AA-</x:v>
      </x:c>
      <x:c r="I101" s="0" t="str">
        <x:v>מעלות</x:v>
      </x:c>
      <x:c r="J101" s="0" t="str">
        <x:v>22/07/10</x:v>
      </x:c>
      <x:c r="K101" s="95" t="n">
        <x:v>3.06</x:v>
      </x:c>
      <x:c r="L101" s="0" t="str">
        <x:v>שקל חדש</x:v>
      </x:c>
      <x:c r="M101" s="95" t="n">
        <x:v>3.90</x:v>
      </x:c>
      <x:c r="N101" s="95" t="n">
        <x:v>0.71</x:v>
      </x:c>
      <x:c r="O101" s="95" t="n">
        <x:v>627452.29</x:v>
      </x:c>
      <x:c r="P101" s="95" t="n">
        <x:v>116.4400</x:v>
      </x:c>
      <x:c r="Q101" s="95" t="n">
        <x:v>730.605446476</x:v>
      </x:c>
      <x:c r="R101" s="95" t="n">
        <x:v>0.14</x:v>
      </x:c>
      <x:c r="S101" s="95" t="n">
        <x:v>0.29</x:v>
      </x:c>
      <x:c r="T101" s="95" t="n">
        <x:v>0.05</x:v>
      </x:c>
    </x:row>
    <x:row r="102" spans="3:6">
      <x:c r="B102" s="0" t="str">
        <x:v>ריט 1 אגח ד- ריט 1 בע"מ</x:v>
      </x:c>
      <x:c r="C102" s="0" t="str">
        <x:v>1129899</x:v>
      </x:c>
      <x:c r="D102" s="0" t="str">
        <x:v>TASE</x:v>
      </x:c>
      <x:c r="E102" s="0" t="str">
        <x:v>אחר</x:v>
      </x:c>
      <x:c r="F102" s="0" t="str">
        <x:v>1357</x:v>
      </x:c>
      <x:c r="G102" s="0" t="str">
        <x:v>נדל"ן ובינוי</x:v>
      </x:c>
      <x:c r="H102" s="0" t="str">
        <x:v>AA-</x:v>
      </x:c>
      <x:c r="I102" s="0" t="str">
        <x:v>מעלות</x:v>
      </x:c>
      <x:c r="J102" s="0" t="str">
        <x:v>31/08/14</x:v>
      </x:c>
      <x:c r="K102" s="95" t="n">
        <x:v>5.65</x:v>
      </x:c>
      <x:c r="L102" s="0" t="str">
        <x:v>שקל חדש</x:v>
      </x:c>
      <x:c r="M102" s="95" t="n">
        <x:v>4.00</x:v>
      </x:c>
      <x:c r="N102" s="95" t="n">
        <x:v>1.62</x:v>
      </x:c>
      <x:c r="O102" s="95" t="n">
        <x:v>812175.02</x:v>
      </x:c>
      <x:c r="P102" s="95" t="n">
        <x:v>114.1800</x:v>
      </x:c>
      <x:c r="Q102" s="95" t="n">
        <x:v>927.341437836</x:v>
      </x:c>
      <x:c r="R102" s="95" t="n">
        <x:v>0.14</x:v>
      </x:c>
      <x:c r="S102" s="95" t="n">
        <x:v>0.37</x:v>
      </x:c>
      <x:c r="T102" s="95" t="n">
        <x:v>0.07</x:v>
      </x:c>
    </x:row>
    <x:row r="103" spans="3:6">
      <x:c r="B103" s="0" t="str">
        <x:v>ריט 1 סד ה- ריט 1 בע"מ</x:v>
      </x:c>
      <x:c r="C103" s="0" t="str">
        <x:v>1136753</x:v>
      </x:c>
      <x:c r="D103" s="0" t="str">
        <x:v>TASE</x:v>
      </x:c>
      <x:c r="E103" s="0" t="str">
        <x:v>אחר</x:v>
      </x:c>
      <x:c r="F103" s="0" t="str">
        <x:v>1357</x:v>
      </x:c>
      <x:c r="G103" s="0" t="str">
        <x:v>נדל"ן ובינוי</x:v>
      </x:c>
      <x:c r="H103" s="0" t="str">
        <x:v>AA-</x:v>
      </x:c>
      <x:c r="I103" s="0" t="str">
        <x:v>מעלות</x:v>
      </x:c>
      <x:c r="J103" s="0" t="str">
        <x:v>30/11/15</x:v>
      </x:c>
      <x:c r="K103" s="95" t="n">
        <x:v>7.18</x:v>
      </x:c>
      <x:c r="L103" s="0" t="str">
        <x:v>שקל חדש</x:v>
      </x:c>
      <x:c r="M103" s="95" t="n">
        <x:v>4.00</x:v>
      </x:c>
      <x:c r="N103" s="95" t="n">
        <x:v>1.99</x:v>
      </x:c>
      <x:c r="O103" s="95" t="n">
        <x:v>106128.56</x:v>
      </x:c>
      <x:c r="P103" s="95" t="n">
        <x:v>116.800</x:v>
      </x:c>
      <x:c r="Q103" s="95" t="n">
        <x:v>123.95815808</x:v>
      </x:c>
      <x:c r="R103" s="95" t="n">
        <x:v>0.07</x:v>
      </x:c>
      <x:c r="S103" s="95" t="n">
        <x:v>0.05</x:v>
      </x:c>
      <x:c r="T103" s="95" t="n">
        <x:v>0.01</x:v>
      </x:c>
    </x:row>
    <x:row r="104" spans="3:6">
      <x:c r="B104" s="0" t="str">
        <x:v>ריט1 אגח א- ריט 1 בע"מ</x:v>
      </x:c>
      <x:c r="C104" s="0" t="str">
        <x:v>1106657</x:v>
      </x:c>
      <x:c r="D104" s="0" t="str">
        <x:v>TASE</x:v>
      </x:c>
      <x:c r="E104" s="0" t="str">
        <x:v>אחר</x:v>
      </x:c>
      <x:c r="F104" s="0" t="str">
        <x:v>1357</x:v>
      </x:c>
      <x:c r="G104" s="0" t="str">
        <x:v>נדל"ן ובינוי</x:v>
      </x:c>
      <x:c r="H104" s="0" t="str">
        <x:v>AA-</x:v>
      </x:c>
      <x:c r="I104" s="0" t="str">
        <x:v>מעלות</x:v>
      </x:c>
      <x:c r="J104" s="0" t="str">
        <x:v>15/03/11</x:v>
      </x:c>
      <x:c r="K104" s="95" t="n">
        <x:v>0.82</x:v>
      </x:c>
      <x:c r="L104" s="0" t="str">
        <x:v>שקל חדש</x:v>
      </x:c>
      <x:c r="M104" s="95" t="n">
        <x:v>4.70</x:v>
      </x:c>
      <x:c r="N104" s="95" t="n">
        <x:v>0.58</x:v>
      </x:c>
      <x:c r="O104" s="95" t="n">
        <x:v>123815.51</x:v>
      </x:c>
      <x:c r="P104" s="95" t="n">
        <x:v>123.300</x:v>
      </x:c>
      <x:c r="Q104" s="95" t="n">
        <x:v>152.66452383</x:v>
      </x:c>
      <x:c r="R104" s="95" t="n">
        <x:v>0.17</x:v>
      </x:c>
      <x:c r="S104" s="95" t="n">
        <x:v>0.06</x:v>
      </x:c>
      <x:c r="T104" s="95" t="n">
        <x:v>0.01</x:v>
      </x:c>
    </x:row>
    <x:row r="105" spans="3:6">
      <x:c r="B105" s="0" t="str">
        <x:v>אגוד  הנפק התח יט- אגוד הנפקות בע"מ</x:v>
      </x:c>
      <x:c r="C105" s="0" t="str">
        <x:v>1124080</x:v>
      </x:c>
      <x:c r="D105" s="0" t="str">
        <x:v>TASE</x:v>
      </x:c>
      <x:c r="E105" s="0" t="str">
        <x:v>אחר</x:v>
      </x:c>
      <x:c r="F105" s="0" t="str">
        <x:v>1239</x:v>
      </x:c>
      <x:c r="G105" s="0" t="str">
        <x:v>בנקים</x:v>
      </x:c>
      <x:c r="H105" s="0" t="str">
        <x:v>A1</x:v>
      </x:c>
      <x:c r="I105" s="0" t="str">
        <x:v>מידרוג</x:v>
      </x:c>
      <x:c r="J105" s="0" t="str">
        <x:v>05/07/11</x:v>
      </x:c>
      <x:c r="K105" s="95" t="n">
        <x:v>3.92</x:v>
      </x:c>
      <x:c r="L105" s="0" t="str">
        <x:v>שקל חדש</x:v>
      </x:c>
      <x:c r="M105" s="95" t="n">
        <x:v>4.15</x:v>
      </x:c>
      <x:c r="N105" s="95" t="n">
        <x:v>0.61</x:v>
      </x:c>
      <x:c r="O105" s="95" t="n">
        <x:v>347156.01</x:v>
      </x:c>
      <x:c r="P105" s="95" t="n">
        <x:v>120.0400</x:v>
      </x:c>
      <x:c r="Q105" s="95" t="n">
        <x:v>416.726074404</x:v>
      </x:c>
      <x:c r="R105" s="95" t="n">
        <x:v>0.12</x:v>
      </x:c>
      <x:c r="S105" s="95" t="n">
        <x:v>0.17</x:v>
      </x:c>
      <x:c r="T105" s="95" t="n">
        <x:v>0.03</x:v>
      </x:c>
    </x:row>
    <x:row r="106" spans="3:6">
      <x:c r="B106" s="0" t="str">
        <x:v>אגוד הנפקות התח ב- אגוד הנפקות בע"מ</x:v>
      </x:c>
      <x:c r="C106" s="0" t="str">
        <x:v>1101005</x:v>
      </x:c>
      <x:c r="D106" s="0" t="str">
        <x:v>TASE</x:v>
      </x:c>
      <x:c r="E106" s="0" t="str">
        <x:v>אחר</x:v>
      </x:c>
      <x:c r="F106" s="0" t="str">
        <x:v>1239</x:v>
      </x:c>
      <x:c r="G106" s="0" t="str">
        <x:v>בנקים</x:v>
      </x:c>
      <x:c r="H106" s="0" t="str">
        <x:v>A1</x:v>
      </x:c>
      <x:c r="I106" s="0" t="str">
        <x:v>מידרוג</x:v>
      </x:c>
      <x:c r="J106" s="0" t="str">
        <x:v>16/08/10</x:v>
      </x:c>
      <x:c r="K106" s="95" t="n">
        <x:v>0.80</x:v>
      </x:c>
      <x:c r="L106" s="0" t="str">
        <x:v>שקל חדש</x:v>
      </x:c>
      <x:c r="M106" s="95" t="n">
        <x:v>4.30</x:v>
      </x:c>
      <x:c r="N106" s="95" t="n">
        <x:v>0.34</x:v>
      </x:c>
      <x:c r="O106" s="95" t="n">
        <x:v>183828.54</x:v>
      </x:c>
      <x:c r="P106" s="95" t="n">
        <x:v>123.4200</x:v>
      </x:c>
      <x:c r="Q106" s="95" t="n">
        <x:v>226.881184068</x:v>
      </x:c>
      <x:c r="R106" s="95" t="n">
        <x:v>0.18</x:v>
      </x:c>
      <x:c r="S106" s="95" t="n">
        <x:v>0.09</x:v>
      </x:c>
      <x:c r="T106" s="95" t="n">
        <x:v>0.02</x:v>
      </x:c>
    </x:row>
    <x:row r="107" spans="3:6">
      <x:c r="B107" s="0" t="str">
        <x:v>אגוד הנפקות התחייבות יז- אגוד הנפקות בע"מ</x:v>
      </x:c>
      <x:c r="C107" s="0" t="str">
        <x:v>1120823</x:v>
      </x:c>
      <x:c r="D107" s="0" t="str">
        <x:v>TASE</x:v>
      </x:c>
      <x:c r="E107" s="0" t="str">
        <x:v>אחר</x:v>
      </x:c>
      <x:c r="F107" s="0" t="str">
        <x:v>1239</x:v>
      </x:c>
      <x:c r="G107" s="0" t="str">
        <x:v>בנקים</x:v>
      </x:c>
      <x:c r="H107" s="0" t="str">
        <x:v>A1</x:v>
      </x:c>
      <x:c r="I107" s="0" t="str">
        <x:v>מידרוג</x:v>
      </x:c>
      <x:c r="J107" s="0" t="str">
        <x:v>26/09/10</x:v>
      </x:c>
      <x:c r="K107" s="95" t="n">
        <x:v>1.46</x:v>
      </x:c>
      <x:c r="L107" s="0" t="str">
        <x:v>שקל חדש</x:v>
      </x:c>
      <x:c r="M107" s="95" t="n">
        <x:v>3.10</x:v>
      </x:c>
      <x:c r="N107" s="95" t="n">
        <x:v>0.62</x:v>
      </x:c>
      <x:c r="O107" s="95" t="n">
        <x:v>152825.12</x:v>
      </x:c>
      <x:c r="P107" s="95" t="n">
        <x:v>110.1800</x:v>
      </x:c>
      <x:c r="Q107" s="95" t="n">
        <x:v>168.382717216</x:v>
      </x:c>
      <x:c r="R107" s="95" t="n">
        <x:v>0.13</x:v>
      </x:c>
      <x:c r="S107" s="95" t="n">
        <x:v>0.07</x:v>
      </x:c>
      <x:c r="T107" s="95" t="n">
        <x:v>0.01</x:v>
      </x:c>
    </x:row>
    <x:row r="108" spans="3:6">
      <x:c r="B108" s="0" t="str">
        <x:v>אלקטרה    אגח ג- אלקטרה בע"מ</x:v>
      </x:c>
      <x:c r="C108" s="0" t="str">
        <x:v>7390131</x:v>
      </x:c>
      <x:c r="D108" s="0" t="str">
        <x:v>TASE</x:v>
      </x:c>
      <x:c r="E108" s="0" t="str">
        <x:v>אחר</x:v>
      </x:c>
      <x:c r="F108" s="0" t="str">
        <x:v>739</x:v>
      </x:c>
      <x:c r="G108" s="0" t="str">
        <x:v>השקעות ואחזקות</x:v>
      </x:c>
      <x:c r="H108" s="0" t="str">
        <x:v>A1</x:v>
      </x:c>
      <x:c r="I108" s="0" t="str">
        <x:v>מידרוג</x:v>
      </x:c>
      <x:c r="J108" s="0" t="str">
        <x:v>01/06/14</x:v>
      </x:c>
      <x:c r="K108" s="95" t="n">
        <x:v>2.44</x:v>
      </x:c>
      <x:c r="L108" s="0" t="str">
        <x:v>שקל חדש</x:v>
      </x:c>
      <x:c r="M108" s="95" t="n">
        <x:v>4.70</x:v>
      </x:c>
      <x:c r="N108" s="95" t="n">
        <x:v>0.80</x:v>
      </x:c>
      <x:c r="O108" s="95" t="n">
        <x:v>312057.55</x:v>
      </x:c>
      <x:c r="P108" s="95" t="n">
        <x:v>133.0700</x:v>
      </x:c>
      <x:c r="Q108" s="95" t="n">
        <x:v>415.254981785</x:v>
      </x:c>
      <x:c r="R108" s="95" t="n">
        <x:v>0.11</x:v>
      </x:c>
      <x:c r="S108" s="95" t="n">
        <x:v>0.17</x:v>
      </x:c>
      <x:c r="T108" s="95" t="n">
        <x:v>0.03</x:v>
      </x:c>
    </x:row>
    <x:row r="109" spans="3:6">
      <x:c r="B109" s="0" t="str">
        <x:v>ביג אגח ג- ביג מרכזי קניות (2004) בע"מ</x:v>
      </x:c>
      <x:c r="C109" s="0" t="str">
        <x:v>1106947</x:v>
      </x:c>
      <x:c r="D109" s="0" t="str">
        <x:v>TASE</x:v>
      </x:c>
      <x:c r="E109" s="0" t="str">
        <x:v>אחר</x:v>
      </x:c>
      <x:c r="F109" s="0" t="str">
        <x:v>1327</x:v>
      </x:c>
      <x:c r="G109" s="0" t="str">
        <x:v>נדל"ן ובינוי</x:v>
      </x:c>
      <x:c r="H109" s="0" t="str">
        <x:v>A+</x:v>
      </x:c>
      <x:c r="I109" s="0" t="str">
        <x:v>מעלות</x:v>
      </x:c>
      <x:c r="J109" s="0" t="str">
        <x:v>25/05/09</x:v>
      </x:c>
      <x:c r="K109" s="95" t="n">
        <x:v>1.94</x:v>
      </x:c>
      <x:c r="L109" s="0" t="str">
        <x:v>שקל חדש</x:v>
      </x:c>
      <x:c r="M109" s="95" t="n">
        <x:v>4.85</x:v>
      </x:c>
      <x:c r="N109" s="95" t="n">
        <x:v>0.66</x:v>
      </x:c>
      <x:c r="O109" s="95" t="n">
        <x:v>311779.62</x:v>
      </x:c>
      <x:c r="P109" s="95" t="n">
        <x:v>129.0800</x:v>
      </x:c>
      <x:c r="Q109" s="95" t="n">
        <x:v>402.445133496</x:v>
      </x:c>
      <x:c r="R109" s="95" t="n">
        <x:v>0.08</x:v>
      </x:c>
      <x:c r="S109" s="95" t="n">
        <x:v>0.16</x:v>
      </x:c>
      <x:c r="T109" s="95" t="n">
        <x:v>0.03</x:v>
      </x:c>
    </x:row>
    <x:row r="110" spans="3:6">
      <x:c r="B110" s="0" t="str">
        <x:v>ביג אגח ד- ביג מרכזי קניות (2004) בע"מ</x:v>
      </x:c>
      <x:c r="C110" s="0" t="str">
        <x:v>1118033</x:v>
      </x:c>
      <x:c r="D110" s="0" t="str">
        <x:v>TASE</x:v>
      </x:c>
      <x:c r="E110" s="0" t="str">
        <x:v>אחר</x:v>
      </x:c>
      <x:c r="F110" s="0" t="str">
        <x:v>1327</x:v>
      </x:c>
      <x:c r="G110" s="0" t="str">
        <x:v>נדל"ן ובינוי</x:v>
      </x:c>
      <x:c r="H110" s="0" t="str">
        <x:v>A+</x:v>
      </x:c>
      <x:c r="I110" s="0" t="str">
        <x:v>מעלות</x:v>
      </x:c>
      <x:c r="J110" s="0" t="str">
        <x:v>24/02/10</x:v>
      </x:c>
      <x:c r="K110" s="95" t="n">
        <x:v>3.27</x:v>
      </x:c>
      <x:c r="L110" s="0" t="str">
        <x:v>שקל חדש</x:v>
      </x:c>
      <x:c r="M110" s="95" t="n">
        <x:v>3.77</x:v>
      </x:c>
      <x:c r="N110" s="95" t="n">
        <x:v>0.80</x:v>
      </x:c>
      <x:c r="O110" s="95" t="n">
        <x:v>522715.93</x:v>
      </x:c>
      <x:c r="P110" s="95" t="n">
        <x:v>118.8400</x:v>
      </x:c>
      <x:c r="Q110" s="95" t="n">
        <x:v>621.195611212</x:v>
      </x:c>
      <x:c r="R110" s="95" t="n">
        <x:v>0.13</x:v>
      </x:c>
      <x:c r="S110" s="95" t="n">
        <x:v>0.25</x:v>
      </x:c>
      <x:c r="T110" s="95" t="n">
        <x:v>0.04</x:v>
      </x:c>
    </x:row>
    <x:row r="111" spans="3:6">
      <x:c r="B111" s="0" t="str">
        <x:v>ביג ה- ביג מרכזי קניות (2004) בע"מ</x:v>
      </x:c>
      <x:c r="C111" s="0" t="str">
        <x:v>1129279</x:v>
      </x:c>
      <x:c r="D111" s="0" t="str">
        <x:v>TASE</x:v>
      </x:c>
      <x:c r="E111" s="0" t="str">
        <x:v>אחר</x:v>
      </x:c>
      <x:c r="F111" s="0" t="str">
        <x:v>1327</x:v>
      </x:c>
      <x:c r="G111" s="0" t="str">
        <x:v>נדל"ן ובינוי</x:v>
      </x:c>
      <x:c r="H111" s="0" t="str">
        <x:v>A+</x:v>
      </x:c>
      <x:c r="I111" s="0" t="str">
        <x:v>מעלות</x:v>
      </x:c>
      <x:c r="J111" s="0" t="str">
        <x:v>26/02/15</x:v>
      </x:c>
      <x:c r="K111" s="95" t="n">
        <x:v>4.59</x:v>
      </x:c>
      <x:c r="L111" s="0" t="str">
        <x:v>שקל חדש</x:v>
      </x:c>
      <x:c r="M111" s="95" t="n">
        <x:v>2.85</x:v>
      </x:c>
      <x:c r="N111" s="95" t="n">
        <x:v>1.65</x:v>
      </x:c>
      <x:c r="O111" s="95" t="n">
        <x:v>604094.91</x:v>
      </x:c>
      <x:c r="P111" s="95" t="n">
        <x:v>106.00</x:v>
      </x:c>
      <x:c r="Q111" s="95" t="n">
        <x:v>640.3406046</x:v>
      </x:c>
      <x:c r="R111" s="95" t="n">
        <x:v>0.11</x:v>
      </x:c>
      <x:c r="S111" s="95" t="n">
        <x:v>0.26</x:v>
      </x:c>
      <x:c r="T111" s="95" t="n">
        <x:v>0.05</x:v>
      </x:c>
    </x:row>
    <x:row r="112" spans="3:6">
      <x:c r="B112" s="0" t="str">
        <x:v>דיסקונט מנפיקים שה נד 1- דיסקונט מנפיקים בע"מ</x:v>
      </x:c>
      <x:c r="C112" s="0" t="str">
        <x:v>7480098</x:v>
      </x:c>
      <x:c r="D112" s="0" t="str">
        <x:v>TASE</x:v>
      </x:c>
      <x:c r="E112" s="0" t="str">
        <x:v>אחר</x:v>
      </x:c>
      <x:c r="F112" s="0" t="str">
        <x:v>748</x:v>
      </x:c>
      <x:c r="G112" s="0" t="str">
        <x:v>בנקים</x:v>
      </x:c>
      <x:c r="H112" s="0" t="str">
        <x:v>A+</x:v>
      </x:c>
      <x:c r="I112" s="0" t="str">
        <x:v>מעלות</x:v>
      </x:c>
      <x:c r="J112" s="0" t="str">
        <x:v>21/10/10</x:v>
      </x:c>
      <x:c r="K112" s="95" t="n">
        <x:v>3.62</x:v>
      </x:c>
      <x:c r="L112" s="0" t="str">
        <x:v>שקל חדש</x:v>
      </x:c>
      <x:c r="M112" s="95" t="n">
        <x:v>6.40</x:v>
      </x:c>
      <x:c r="N112" s="95" t="n">
        <x:v>1.10</x:v>
      </x:c>
      <x:c r="O112" s="95" t="n">
        <x:v>298056.87</x:v>
      </x:c>
      <x:c r="P112" s="95" t="n">
        <x:v>136.00</x:v>
      </x:c>
      <x:c r="Q112" s="95" t="n">
        <x:v>405.3573432</x:v>
      </x:c>
      <x:c r="R112" s="95" t="n">
        <x:v>0.02</x:v>
      </x:c>
      <x:c r="S112" s="95" t="n">
        <x:v>0.16</x:v>
      </x:c>
      <x:c r="T112" s="95" t="n">
        <x:v>0.03</x:v>
      </x:c>
    </x:row>
    <x:row r="113" spans="3:6">
      <x:c r="B113" s="0" t="str">
        <x:v>דלק קבוצה  אגח יח- קבוצת דלק בע"מ</x:v>
      </x:c>
      <x:c r="C113" s="0" t="str">
        <x:v>1115823</x:v>
      </x:c>
      <x:c r="D113" s="0" t="str">
        <x:v>TASE</x:v>
      </x:c>
      <x:c r="E113" s="0" t="str">
        <x:v>אחר</x:v>
      </x:c>
      <x:c r="F113" s="0" t="str">
        <x:v>1095</x:v>
      </x:c>
      <x:c r="G113" s="0" t="str">
        <x:v>השקעות ואחזקות</x:v>
      </x:c>
      <x:c r="H113" s="0" t="str">
        <x:v>A1</x:v>
      </x:c>
      <x:c r="I113" s="0" t="str">
        <x:v>מידרוג</x:v>
      </x:c>
      <x:c r="J113" s="0" t="str">
        <x:v>01/03/11</x:v>
      </x:c>
      <x:c r="K113" s="95" t="n">
        <x:v>3.41</x:v>
      </x:c>
      <x:c r="L113" s="0" t="str">
        <x:v>שקל חדש</x:v>
      </x:c>
      <x:c r="M113" s="95" t="n">
        <x:v>6.10</x:v>
      </x:c>
      <x:c r="N113" s="95" t="n">
        <x:v>1.76</x:v>
      </x:c>
      <x:c r="O113" s="95" t="n">
        <x:v>329920.03</x:v>
      </x:c>
      <x:c r="P113" s="95" t="n">
        <x:v>126.2200</x:v>
      </x:c>
      <x:c r="Q113" s="95" t="n">
        <x:v>416.425061866</x:v>
      </x:c>
      <x:c r="R113" s="95" t="n">
        <x:v>0.03</x:v>
      </x:c>
      <x:c r="S113" s="95" t="n">
        <x:v>0.17</x:v>
      </x:c>
      <x:c r="T113" s="95" t="n">
        <x:v>0.03</x:v>
      </x:c>
    </x:row>
    <x:row r="114" spans="3:6">
      <x:c r="B114" s="0" t="str">
        <x:v>דש איפקס סד ג- מיטב דש השקעות בע"מ</x:v>
      </x:c>
      <x:c r="C114" s="0" t="str">
        <x:v>1121763</x:v>
      </x:c>
      <x:c r="D114" s="0" t="str">
        <x:v>TASE</x:v>
      </x:c>
      <x:c r="E114" s="0" t="str">
        <x:v>אחר</x:v>
      </x:c>
      <x:c r="F114" s="0" t="str">
        <x:v>1064</x:v>
      </x:c>
      <x:c r="G114" s="0" t="str">
        <x:v>שירותים פיננסיים</x:v>
      </x:c>
      <x:c r="H114" s="0" t="str">
        <x:v>A1</x:v>
      </x:c>
      <x:c r="I114" s="0" t="str">
        <x:v>מידרוג</x:v>
      </x:c>
      <x:c r="J114" s="0" t="str">
        <x:v>28/11/13</x:v>
      </x:c>
      <x:c r="K114" s="95" t="n">
        <x:v>4.77</x:v>
      </x:c>
      <x:c r="L114" s="0" t="str">
        <x:v>שקל חדש</x:v>
      </x:c>
      <x:c r="M114" s="95" t="n">
        <x:v>3.95</x:v>
      </x:c>
      <x:c r="N114" s="95" t="n">
        <x:v>1.40</x:v>
      </x:c>
      <x:c r="O114" s="95" t="n">
        <x:v>310460.97</x:v>
      </x:c>
      <x:c r="P114" s="95" t="n">
        <x:v>118.400</x:v>
      </x:c>
      <x:c r="Q114" s="95" t="n">
        <x:v>367.58578848</x:v>
      </x:c>
      <x:c r="R114" s="95" t="n">
        <x:v>0.05</x:v>
      </x:c>
      <x:c r="S114" s="95" t="n">
        <x:v>0.15</x:v>
      </x:c>
      <x:c r="T114" s="95" t="n">
        <x:v>0.03</x:v>
      </x:c>
    </x:row>
    <x:row r="115" spans="3:6">
      <x:c r="B115" s="0" t="str">
        <x:v>הוט אגח א- הוט-מערכות תקשורת בע"מ</x:v>
      </x:c>
      <x:c r="C115" s="0" t="str">
        <x:v>1123256</x:v>
      </x:c>
      <x:c r="D115" s="0" t="str">
        <x:v>TASE</x:v>
      </x:c>
      <x:c r="E115" s="0" t="str">
        <x:v>אחר</x:v>
      </x:c>
      <x:c r="F115" s="0" t="str">
        <x:v>510</x:v>
      </x:c>
      <x:c r="G115" s="0" t="str">
        <x:v>תקשורת ומדיה</x:v>
      </x:c>
      <x:c r="H115" s="0" t="str">
        <x:v>A1</x:v>
      </x:c>
      <x:c r="I115" s="0" t="str">
        <x:v>מידרוג</x:v>
      </x:c>
      <x:c r="J115" s="0" t="str">
        <x:v>31/03/11</x:v>
      </x:c>
      <x:c r="K115" s="95" t="n">
        <x:v>2.12</x:v>
      </x:c>
      <x:c r="L115" s="0" t="str">
        <x:v>שקל חדש</x:v>
      </x:c>
      <x:c r="M115" s="95" t="n">
        <x:v>3.90</x:v>
      </x:c>
      <x:c r="N115" s="95" t="n">
        <x:v>1.27</x:v>
      </x:c>
      <x:c r="O115" s="95" t="n">
        <x:v>449595.96</x:v>
      </x:c>
      <x:c r="P115" s="95" t="n">
        <x:v>108.9500</x:v>
      </x:c>
      <x:c r="Q115" s="95" t="n">
        <x:v>489.83479842</x:v>
      </x:c>
      <x:c r="R115" s="95" t="n">
        <x:v>0.08</x:v>
      </x:c>
      <x:c r="S115" s="95" t="n">
        <x:v>0.20</x:v>
      </x:c>
      <x:c r="T115" s="95" t="n">
        <x:v>0.04</x:v>
      </x:c>
    </x:row>
    <x:row r="116" spans="3:6">
      <x:c r="B116" s="0" t="str">
        <x:v>וואן תוכנה אגח ב- וואן טכנולוגיות תוכנה(או.אס.טי)בע"מ</x:v>
      </x:c>
      <x:c r="C116" s="0" t="str">
        <x:v>1610153</x:v>
      </x:c>
      <x:c r="D116" s="0" t="str">
        <x:v>TASE</x:v>
      </x:c>
      <x:c r="E116" s="0" t="str">
        <x:v>אחר</x:v>
      </x:c>
      <x:c r="F116" s="0" t="str">
        <x:v>161</x:v>
      </x:c>
      <x:c r="G116" s="0" t="str">
        <x:v>שירותי מידע</x:v>
      </x:c>
      <x:c r="H116" s="0" t="str">
        <x:v>A1</x:v>
      </x:c>
      <x:c r="I116" s="0" t="str">
        <x:v>מידרוג</x:v>
      </x:c>
      <x:c r="J116" s="0" t="str">
        <x:v>30/08/12</x:v>
      </x:c>
      <x:c r="K116" s="95" t="n">
        <x:v>0.51</x:v>
      </x:c>
      <x:c r="L116" s="0" t="str">
        <x:v>שקל חדש</x:v>
      </x:c>
      <x:c r="M116" s="95" t="n">
        <x:v>4.20</x:v>
      </x:c>
      <x:c r="N116" s="95" t="n">
        <x:v>0.50</x:v>
      </x:c>
      <x:c r="O116" s="95" t="n">
        <x:v>368.5</x:v>
      </x:c>
      <x:c r="P116" s="95" t="n">
        <x:v>108.3400</x:v>
      </x:c>
      <x:c r="Q116" s="95" t="n">
        <x:v>0.3992329</x:v>
      </x:c>
      <x:c r="R116" s="95" t="n">
        <x:v>0.01</x:v>
      </x:c>
      <x:c r="S116" s="95" t="n">
        <x:v>0.00</x:v>
      </x:c>
      <x:c r="T116" s="95" t="n">
        <x:v>0.00</x:v>
      </x:c>
    </x:row>
    <x:row r="117" spans="3:6">
      <x:c r="B117" s="0" t="str">
        <x:v>חברה לישראל אגח 7- החברה לישראל בע"מ</x:v>
      </x:c>
      <x:c r="C117" s="0" t="str">
        <x:v>5760160</x:v>
      </x:c>
      <x:c r="D117" s="0" t="str">
        <x:v>TASE</x:v>
      </x:c>
      <x:c r="E117" s="0" t="str">
        <x:v>אחר</x:v>
      </x:c>
      <x:c r="F117" s="0" t="str">
        <x:v>576</x:v>
      </x:c>
      <x:c r="G117" s="0" t="str">
        <x:v>השקעות ואחזקות</x:v>
      </x:c>
      <x:c r="H117" s="0" t="str">
        <x:v>A+</x:v>
      </x:c>
      <x:c r="I117" s="0" t="str">
        <x:v>מעלות</x:v>
      </x:c>
      <x:c r="J117" s="0" t="str">
        <x:v>16/03/09</x:v>
      </x:c>
      <x:c r="K117" s="95" t="n">
        <x:v>2.80</x:v>
      </x:c>
      <x:c r="L117" s="0" t="str">
        <x:v>שקל חדש</x:v>
      </x:c>
      <x:c r="M117" s="95" t="n">
        <x:v>4.70</x:v>
      </x:c>
      <x:c r="N117" s="95" t="n">
        <x:v>1.80</x:v>
      </x:c>
      <x:c r="O117" s="95" t="n">
        <x:v>748711.65</x:v>
      </x:c>
      <x:c r="P117" s="95" t="n">
        <x:v>128.9200</x:v>
      </x:c>
      <x:c r="Q117" s="95" t="n">
        <x:v>965.23905918</x:v>
      </x:c>
      <x:c r="R117" s="95" t="n">
        <x:v>0.03</x:v>
      </x:c>
      <x:c r="S117" s="95" t="n">
        <x:v>0.39</x:v>
      </x:c>
      <x:c r="T117" s="95" t="n">
        <x:v>0.07</x:v>
      </x:c>
    </x:row>
    <x:row r="118" spans="3:6">
      <x:c r="B118" s="0" t="str">
        <x:v>ירושלים הנ סדרה ט- ירושלים מימון והנפקות (2005) בע"מ</x:v>
      </x:c>
      <x:c r="C118" s="0" t="str">
        <x:v>1127422</x:v>
      </x:c>
      <x:c r="D118" s="0" t="str">
        <x:v>TASE</x:v>
      </x:c>
      <x:c r="E118" s="0" t="str">
        <x:v>אחר</x:v>
      </x:c>
      <x:c r="F118" s="0" t="str">
        <x:v>1248</x:v>
      </x:c>
      <x:c r="G118" s="0" t="str">
        <x:v>בנקים</x:v>
      </x:c>
      <x:c r="H118" s="0" t="str">
        <x:v>A+</x:v>
      </x:c>
      <x:c r="I118" s="0" t="str">
        <x:v>מעלות</x:v>
      </x:c>
      <x:c r="J118" s="0" t="str">
        <x:v>31/12/14</x:v>
      </x:c>
      <x:c r="K118" s="95" t="n">
        <x:v>3.65</x:v>
      </x:c>
      <x:c r="L118" s="0" t="str">
        <x:v>שקל חדש</x:v>
      </x:c>
      <x:c r="M118" s="95" t="n">
        <x:v>2.00</x:v>
      </x:c>
      <x:c r="N118" s="95" t="n">
        <x:v>0.58</x:v>
      </x:c>
      <x:c r="O118" s="95" t="n">
        <x:v>925504.69</x:v>
      </x:c>
      <x:c r="P118" s="95" t="n">
        <x:v>105.7400</x:v>
      </x:c>
      <x:c r="Q118" s="95" t="n">
        <x:v>978.628659206</x:v>
      </x:c>
      <x:c r="R118" s="95" t="n">
        <x:v>0.13</x:v>
      </x:c>
      <x:c r="S118" s="95" t="n">
        <x:v>0.39</x:v>
      </x:c>
      <x:c r="T118" s="95" t="n">
        <x:v>0.07</x:v>
      </x:c>
    </x:row>
    <x:row r="119" spans="3:6">
      <x:c r="B119" s="0" t="str">
        <x:v>ירושלים הנפקות אגח ב- ירושלים מימון והנפקות (2005) בע"מ</x:v>
      </x:c>
      <x:c r="C119" s="0" t="str">
        <x:v>1096510</x:v>
      </x:c>
      <x:c r="D119" s="0" t="str">
        <x:v>TASE</x:v>
      </x:c>
      <x:c r="E119" s="0" t="str">
        <x:v>אחר</x:v>
      </x:c>
      <x:c r="F119" s="0" t="str">
        <x:v>1248</x:v>
      </x:c>
      <x:c r="G119" s="0" t="str">
        <x:v>בנקים</x:v>
      </x:c>
      <x:c r="H119" s="0" t="str">
        <x:v>A+</x:v>
      </x:c>
      <x:c r="I119" s="0" t="str">
        <x:v>מעלות</x:v>
      </x:c>
      <x:c r="J119" s="0" t="str">
        <x:v>31/05/12</x:v>
      </x:c>
      <x:c r="K119" s="95" t="n">
        <x:v>0.92</x:v>
      </x:c>
      <x:c r="L119" s="0" t="str">
        <x:v>שקל חדש</x:v>
      </x:c>
      <x:c r="M119" s="95" t="n">
        <x:v>4.80</x:v>
      </x:c>
      <x:c r="N119" s="95" t="n">
        <x:v>1.14</x:v>
      </x:c>
      <x:c r="O119" s="95" t="n">
        <x:v>40899.87</x:v>
      </x:c>
      <x:c r="P119" s="95" t="n">
        <x:v>123.300</x:v>
      </x:c>
      <x:c r="Q119" s="95" t="n">
        <x:v>50.42953971</x:v>
      </x:c>
      <x:c r="R119" s="95" t="n">
        <x:v>0.09</x:v>
      </x:c>
      <x:c r="S119" s="95" t="n">
        <x:v>0.02</x:v>
      </x:c>
      <x:c r="T119" s="95" t="n">
        <x:v>0.00</x:v>
      </x:c>
    </x:row>
    <x:row r="120" spans="3:6">
      <x:c r="B120" s="0" t="str">
        <x:v>ישרס אגח יב- ישרס חברה להשקעות בע"מ</x:v>
      </x:c>
      <x:c r="C120" s="0" t="str">
        <x:v>6130173</x:v>
      </x:c>
      <x:c r="D120" s="0" t="str">
        <x:v>TASE</x:v>
      </x:c>
      <x:c r="E120" s="0" t="str">
        <x:v>אחר</x:v>
      </x:c>
      <x:c r="F120" s="0" t="str">
        <x:v>613</x:v>
      </x:c>
      <x:c r="G120" s="0" t="str">
        <x:v>נדל"ן ובינוי</x:v>
      </x:c>
      <x:c r="H120" s="0" t="str">
        <x:v>A1</x:v>
      </x:c>
      <x:c r="I120" s="0" t="str">
        <x:v>מידרוג</x:v>
      </x:c>
      <x:c r="J120" s="0" t="str">
        <x:v>31/12/14</x:v>
      </x:c>
      <x:c r="K120" s="95" t="n">
        <x:v>2.67</x:v>
      </x:c>
      <x:c r="L120" s="0" t="str">
        <x:v>שקל חדש</x:v>
      </x:c>
      <x:c r="M120" s="95" t="n">
        <x:v>4.43</x:v>
      </x:c>
      <x:c r="N120" s="95" t="n">
        <x:v>1.22</x:v>
      </x:c>
      <x:c r="O120" s="95" t="n">
        <x:v>279211.79</x:v>
      </x:c>
      <x:c r="P120" s="95" t="n">
        <x:v>110.8200</x:v>
      </x:c>
      <x:c r="Q120" s="95" t="n">
        <x:v>309.422505678</x:v>
      </x:c>
      <x:c r="R120" s="95" t="n">
        <x:v>0.07</x:v>
      </x:c>
      <x:c r="S120" s="95" t="n">
        <x:v>0.12</x:v>
      </x:c>
      <x:c r="T120" s="95" t="n">
        <x:v>0.02</x:v>
      </x:c>
    </x:row>
    <x:row r="121" spans="3:6">
      <x:c r="B121" s="0" t="str">
        <x:v>סלע נדלן אגח א- סלע קפיטל נדל"ן בע"מ</x:v>
      </x:c>
      <x:c r="C121" s="0" t="str">
        <x:v>1128586</x:v>
      </x:c>
      <x:c r="D121" s="0" t="str">
        <x:v>TASE</x:v>
      </x:c>
      <x:c r="E121" s="0" t="str">
        <x:v>אחר</x:v>
      </x:c>
      <x:c r="F121" s="0" t="str">
        <x:v>1514</x:v>
      </x:c>
      <x:c r="G121" s="0" t="str">
        <x:v>נדל"ן ובינוי</x:v>
      </x:c>
      <x:c r="H121" s="0" t="str">
        <x:v>A1</x:v>
      </x:c>
      <x:c r="I121" s="0" t="str">
        <x:v>מידרוג</x:v>
      </x:c>
      <x:c r="J121" s="0" t="str">
        <x:v>31/10/13</x:v>
      </x:c>
      <x:c r="K121" s="95" t="n">
        <x:v>4.06</x:v>
      </x:c>
      <x:c r="L121" s="0" t="str">
        <x:v>שקל חדש</x:v>
      </x:c>
      <x:c r="M121" s="95" t="n">
        <x:v>2.75</x:v>
      </x:c>
      <x:c r="N121" s="95" t="n">
        <x:v>1.50</x:v>
      </x:c>
      <x:c r="O121" s="95" t="n">
        <x:v>334304.96</x:v>
      </x:c>
      <x:c r="P121" s="95" t="n">
        <x:v>105.7500</x:v>
      </x:c>
      <x:c r="Q121" s="95" t="n">
        <x:v>353.5274952</x:v>
      </x:c>
      <x:c r="R121" s="95" t="n">
        <x:v>0.15</x:v>
      </x:c>
      <x:c r="S121" s="95" t="n">
        <x:v>0.14</x:v>
      </x:c>
      <x:c r="T121" s="95" t="n">
        <x:v>0.03</x:v>
      </x:c>
    </x:row>
    <x:row r="122" spans="3:6">
      <x:c r="B122" s="0" t="str">
        <x:v>סלע נדלן אגח ב- סלע קפיטל נדל"ן בע"מ</x:v>
      </x:c>
      <x:c r="C122" s="0" t="str">
        <x:v>1132927</x:v>
      </x:c>
      <x:c r="D122" s="0" t="str">
        <x:v>TASE</x:v>
      </x:c>
      <x:c r="E122" s="0" t="str">
        <x:v>אחר</x:v>
      </x:c>
      <x:c r="F122" s="0" t="str">
        <x:v>1514</x:v>
      </x:c>
      <x:c r="G122" s="0" t="str">
        <x:v>נדל"ן ובינוי</x:v>
      </x:c>
      <x:c r="H122" s="0" t="str">
        <x:v>A1</x:v>
      </x:c>
      <x:c r="I122" s="0" t="str">
        <x:v>מידרוג</x:v>
      </x:c>
      <x:c r="J122" s="0" t="str">
        <x:v>31/07/14</x:v>
      </x:c>
      <x:c r="K122" s="95" t="n">
        <x:v>5.71</x:v>
      </x:c>
      <x:c r="L122" s="0" t="str">
        <x:v>שקל חדש</x:v>
      </x:c>
      <x:c r="M122" s="95" t="n">
        <x:v>2.74</x:v>
      </x:c>
      <x:c r="N122" s="95" t="n">
        <x:v>2.28</x:v>
      </x:c>
      <x:c r="O122" s="95" t="n">
        <x:v>299822.05</x:v>
      </x:c>
      <x:c r="P122" s="95" t="n">
        <x:v>103.3200</x:v>
      </x:c>
      <x:c r="Q122" s="95" t="n">
        <x:v>309.77614206</x:v>
      </x:c>
      <x:c r="R122" s="95" t="n">
        <x:v>0.07</x:v>
      </x:c>
      <x:c r="S122" s="95" t="n">
        <x:v>0.12</x:v>
      </x:c>
      <x:c r="T122" s="95" t="n">
        <x:v>0.02</x:v>
      </x:c>
    </x:row>
    <x:row r="123" spans="3:6">
      <x:c r="B123" s="0" t="str">
        <x:v>סלקום אגח ב- סלקום ישראל בע"מ</x:v>
      </x:c>
      <x:c r="C123" s="0" t="str">
        <x:v>1096270</x:v>
      </x:c>
      <x:c r="D123" s="0" t="str">
        <x:v>TASE</x:v>
      </x:c>
      <x:c r="E123" s="0" t="str">
        <x:v>אחר</x:v>
      </x:c>
      <x:c r="F123" s="0" t="str">
        <x:v>2066</x:v>
      </x:c>
      <x:c r="G123" s="0" t="str">
        <x:v>תקשורת ומדיה</x:v>
      </x:c>
      <x:c r="H123" s="0" t="str">
        <x:v>A+</x:v>
      </x:c>
      <x:c r="I123" s="0" t="str">
        <x:v>מעלות</x:v>
      </x:c>
      <x:c r="J123" s="0" t="str">
        <x:v>29/12/10</x:v>
      </x:c>
      <x:c r="K123" s="95" t="n">
        <x:v>0.76</x:v>
      </x:c>
      <x:c r="L123" s="0" t="str">
        <x:v>שקל חדש</x:v>
      </x:c>
      <x:c r="M123" s="95" t="n">
        <x:v>5.30</x:v>
      </x:c>
      <x:c r="N123" s="95" t="n">
        <x:v>0.58</x:v>
      </x:c>
      <x:c r="O123" s="95" t="n">
        <x:v>95594.31</x:v>
      </x:c>
      <x:c r="P123" s="95" t="n">
        <x:v>124.0300</x:v>
      </x:c>
      <x:c r="Q123" s="95" t="n">
        <x:v>118.565622693</x:v>
      </x:c>
      <x:c r="R123" s="95" t="n">
        <x:v>0.05</x:v>
      </x:c>
      <x:c r="S123" s="95" t="n">
        <x:v>0.05</x:v>
      </x:c>
      <x:c r="T123" s="95" t="n">
        <x:v>0.01</x:v>
      </x:c>
    </x:row>
    <x:row r="124" spans="3:6">
      <x:c r="B124" s="0" t="str">
        <x:v>סלקום אגח ד- סלקום ישראל בע"מ</x:v>
      </x:c>
      <x:c r="C124" s="0" t="str">
        <x:v>1107333</x:v>
      </x:c>
      <x:c r="D124" s="0" t="str">
        <x:v>TASE</x:v>
      </x:c>
      <x:c r="E124" s="0" t="str">
        <x:v>אחר</x:v>
      </x:c>
      <x:c r="F124" s="0" t="str">
        <x:v>2066</x:v>
      </x:c>
      <x:c r="G124" s="0" t="str">
        <x:v>תקשורת ומדיה</x:v>
      </x:c>
      <x:c r="H124" s="0" t="str">
        <x:v>A+</x:v>
      </x:c>
      <x:c r="I124" s="0" t="str">
        <x:v>מעלות</x:v>
      </x:c>
      <x:c r="J124" s="0" t="str">
        <x:v>14/05/09</x:v>
      </x:c>
      <x:c r="K124" s="95" t="n">
        <x:v>0.74</x:v>
      </x:c>
      <x:c r="L124" s="0" t="str">
        <x:v>שקל חדש</x:v>
      </x:c>
      <x:c r="M124" s="95" t="n">
        <x:v>5.19</x:v>
      </x:c>
      <x:c r="N124" s="95" t="n">
        <x:v>0.47</x:v>
      </x:c>
      <x:c r="O124" s="95" t="n">
        <x:v>688175.03</x:v>
      </x:c>
      <x:c r="P124" s="95" t="n">
        <x:v>123.9900</x:v>
      </x:c>
      <x:c r="Q124" s="95" t="n">
        <x:v>853.268219697</x:v>
      </x:c>
      <x:c r="R124" s="95" t="n">
        <x:v>0.11</x:v>
      </x:c>
      <x:c r="S124" s="95" t="n">
        <x:v>0.34</x:v>
      </x:c>
      <x:c r="T124" s="95" t="n">
        <x:v>0.06</x:v>
      </x:c>
    </x:row>
    <x:row r="125" spans="3:6">
      <x:c r="B125" s="0" t="str">
        <x:v>סלקום אגח ח- סלקום ישראל בע"מ</x:v>
      </x:c>
      <x:c r="C125" s="0" t="str">
        <x:v>1132828</x:v>
      </x:c>
      <x:c r="D125" s="0" t="str">
        <x:v>TASE</x:v>
      </x:c>
      <x:c r="E125" s="0" t="str">
        <x:v>אחר</x:v>
      </x:c>
      <x:c r="F125" s="0" t="str">
        <x:v>2066</x:v>
      </x:c>
      <x:c r="G125" s="0" t="str">
        <x:v>תקשורת ומדיה</x:v>
      </x:c>
      <x:c r="H125" s="0" t="str">
        <x:v>A+</x:v>
      </x:c>
      <x:c r="I125" s="0" t="str">
        <x:v>מעלות</x:v>
      </x:c>
      <x:c r="J125" s="0" t="str">
        <x:v>26/02/15</x:v>
      </x:c>
      <x:c r="K125" s="95" t="n">
        <x:v>5.15</x:v>
      </x:c>
      <x:c r="L125" s="0" t="str">
        <x:v>שקל חדש</x:v>
      </x:c>
      <x:c r="M125" s="95" t="n">
        <x:v>1.98</x:v>
      </x:c>
      <x:c r="N125" s="95" t="n">
        <x:v>2.73</x:v>
      </x:c>
      <x:c r="O125" s="95" t="n">
        <x:v>129052.33</x:v>
      </x:c>
      <x:c r="P125" s="95" t="n">
        <x:v>96.7800</x:v>
      </x:c>
      <x:c r="Q125" s="95" t="n">
        <x:v>124.896844974</x:v>
      </x:c>
      <x:c r="R125" s="95" t="n">
        <x:v>0.01</x:v>
      </x:c>
      <x:c r="S125" s="95" t="n">
        <x:v>0.05</x:v>
      </x:c>
      <x:c r="T125" s="95" t="n">
        <x:v>0.01</x:v>
      </x:c>
    </x:row>
    <x:row r="126" spans="3:6">
      <x:c r="B126" s="0" t="str">
        <x:v>פועלים ש"ה נד א- בנק הפועלים בע"מ</x:v>
      </x:c>
      <x:c r="C126" s="0" t="str">
        <x:v>6620207</x:v>
      </x:c>
      <x:c r="D126" s="0" t="str">
        <x:v>TASE</x:v>
      </x:c>
      <x:c r="E126" s="0" t="str">
        <x:v>אחר</x:v>
      </x:c>
      <x:c r="F126" s="0" t="str">
        <x:v>662</x:v>
      </x:c>
      <x:c r="G126" s="0" t="str">
        <x:v>בנקים</x:v>
      </x:c>
      <x:c r="H126" s="0" t="str">
        <x:v>A+</x:v>
      </x:c>
      <x:c r="I126" s="0" t="str">
        <x:v>מעלות</x:v>
      </x:c>
      <x:c r="J126" s="0" t="str">
        <x:v>31/07/12</x:v>
      </x:c>
      <x:c r="K126" s="95" t="n">
        <x:v>0.73</x:v>
      </x:c>
      <x:c r="L126" s="0" t="str">
        <x:v>שקל חדש</x:v>
      </x:c>
      <x:c r="M126" s="95" t="n">
        <x:v>6.50</x:v>
      </x:c>
      <x:c r="N126" s="95" t="n">
        <x:v>-0.22</x:v>
      </x:c>
      <x:c r="O126" s="95" t="n">
        <x:v>590359.18</x:v>
      </x:c>
      <x:c r="P126" s="95" t="n">
        <x:v>133.8900</x:v>
      </x:c>
      <x:c r="Q126" s="95" t="n">
        <x:v>790.431906102</x:v>
      </x:c>
      <x:c r="R126" s="95" t="n">
        <x:v>0.09</x:v>
      </x:c>
      <x:c r="S126" s="95" t="n">
        <x:v>0.32</x:v>
      </x:c>
      <x:c r="T126" s="95" t="n">
        <x:v>0.06</x:v>
      </x:c>
    </x:row>
    <x:row r="127" spans="3:6">
      <x:c r="B127" s="0" t="str">
        <x:v>פניקס אגח 1- הפניקס אחזקות בע"מ</x:v>
      </x:c>
      <x:c r="C127" s="0" t="str">
        <x:v>7670102</x:v>
      </x:c>
      <x:c r="D127" s="0" t="str">
        <x:v>TASE</x:v>
      </x:c>
      <x:c r="E127" s="0" t="str">
        <x:v>אחר</x:v>
      </x:c>
      <x:c r="F127" s="0" t="str">
        <x:v>767</x:v>
      </x:c>
      <x:c r="G127" s="0" t="str">
        <x:v>ביטוח</x:v>
      </x:c>
      <x:c r="H127" s="0" t="str">
        <x:v>A+</x:v>
      </x:c>
      <x:c r="I127" s="0" t="str">
        <x:v>מעלות</x:v>
      </x:c>
      <x:c r="J127" s="0" t="str">
        <x:v>31/05/12</x:v>
      </x:c>
      <x:c r="K127" s="95" t="n">
        <x:v>1.95</x:v>
      </x:c>
      <x:c r="L127" s="0" t="str">
        <x:v>שקל חדש</x:v>
      </x:c>
      <x:c r="M127" s="95" t="n">
        <x:v>4.50</x:v>
      </x:c>
      <x:c r="N127" s="95" t="n">
        <x:v>0.53</x:v>
      </x:c>
      <x:c r="O127" s="95" t="n">
        <x:v>263181.78</x:v>
      </x:c>
      <x:c r="P127" s="95" t="n">
        <x:v>128.5700</x:v>
      </x:c>
      <x:c r="Q127" s="95" t="n">
        <x:v>338.372814546</x:v>
      </x:c>
      <x:c r="R127" s="95" t="n">
        <x:v>0.17</x:v>
      </x:c>
      <x:c r="S127" s="95" t="n">
        <x:v>0.14</x:v>
      </x:c>
      <x:c r="T127" s="95" t="n">
        <x:v>0.02</x:v>
      </x:c>
    </x:row>
    <x:row r="128" spans="3:6">
      <x:c r="B128" s="0" t="str">
        <x:v>פרטנר אגח ב- חברת פרטנר תקשורת בע"מ</x:v>
      </x:c>
      <x:c r="C128" s="0" t="str">
        <x:v>1119320</x:v>
      </x:c>
      <x:c r="D128" s="0" t="str">
        <x:v>TASE</x:v>
      </x:c>
      <x:c r="E128" s="0" t="str">
        <x:v>אחר</x:v>
      </x:c>
      <x:c r="F128" s="0" t="str">
        <x:v>2095</x:v>
      </x:c>
      <x:c r="G128" s="0" t="str">
        <x:v>תקשורת ומדיה</x:v>
      </x:c>
      <x:c r="H128" s="0" t="str">
        <x:v>A+</x:v>
      </x:c>
      <x:c r="I128" s="0" t="str">
        <x:v>מעלות</x:v>
      </x:c>
      <x:c r="J128" s="0" t="str">
        <x:v>10/10/10</x:v>
      </x:c>
      <x:c r="K128" s="95" t="n">
        <x:v>0.66</x:v>
      </x:c>
      <x:c r="L128" s="0" t="str">
        <x:v>שקל חדש</x:v>
      </x:c>
      <x:c r="M128" s="95" t="n">
        <x:v>3.40</x:v>
      </x:c>
      <x:c r="N128" s="95" t="n">
        <x:v>0.70</x:v>
      </x:c>
      <x:c r="O128" s="95" t="n">
        <x:v>0.01</x:v>
      </x:c>
      <x:c r="P128" s="95" t="n">
        <x:v>109.8100</x:v>
      </x:c>
      <x:c r="Q128" s="95" t="n">
        <x:v>0.000010981</x:v>
      </x:c>
      <x:c r="R128" s="95" t="n">
        <x:v>0.00</x:v>
      </x:c>
      <x:c r="S128" s="95" t="n">
        <x:v>0.00</x:v>
      </x:c>
      <x:c r="T128" s="95" t="n">
        <x:v>0.00</x:v>
      </x:c>
    </x:row>
    <x:row r="129" spans="3:6">
      <x:c r="B129" s="0" t="str">
        <x:v>שיכון ובינוי אגח 6- שיכון ובינוי - אחזקות בע"מ</x:v>
      </x:c>
      <x:c r="C129" s="0" t="str">
        <x:v>1129733</x:v>
      </x:c>
      <x:c r="D129" s="0" t="str">
        <x:v>TASE</x:v>
      </x:c>
      <x:c r="E129" s="0" t="str">
        <x:v>אחר</x:v>
      </x:c>
      <x:c r="F129" s="0" t="str">
        <x:v>1068</x:v>
      </x:c>
      <x:c r="G129" s="0" t="str">
        <x:v>נדל"ן ובינוי</x:v>
      </x:c>
      <x:c r="H129" s="0" t="str">
        <x:v>A+</x:v>
      </x:c>
      <x:c r="I129" s="0" t="str">
        <x:v>מעלות</x:v>
      </x:c>
      <x:c r="J129" s="0" t="str">
        <x:v>29/05/14</x:v>
      </x:c>
      <x:c r="K129" s="95" t="n">
        <x:v>5.72</x:v>
      </x:c>
      <x:c r="L129" s="0" t="str">
        <x:v>שקל חדש</x:v>
      </x:c>
      <x:c r="M129" s="95" t="n">
        <x:v>4.09</x:v>
      </x:c>
      <x:c r="N129" s="95" t="n">
        <x:v>3.64</x:v>
      </x:c>
      <x:c r="O129" s="95" t="n">
        <x:v>515499.59</x:v>
      </x:c>
      <x:c r="P129" s="95" t="n">
        <x:v>102.7500</x:v>
      </x:c>
      <x:c r="Q129" s="95" t="n">
        <x:v>529.675828725</x:v>
      </x:c>
      <x:c r="R129" s="95" t="n">
        <x:v>0.03</x:v>
      </x:c>
      <x:c r="S129" s="95" t="n">
        <x:v>0.21</x:v>
      </x:c>
      <x:c r="T129" s="95" t="n">
        <x:v>0.04</x:v>
      </x:c>
    </x:row>
    <x:row r="130" spans="3:6">
      <x:c r="B130" s="0" t="str">
        <x:v>שיכון ובינוי אגח 8- שיכון ובינוי - אחזקות בע"מ</x:v>
      </x:c>
      <x:c r="C130" s="0" t="str">
        <x:v>1135888</x:v>
      </x:c>
      <x:c r="D130" s="0" t="str">
        <x:v>TASE</x:v>
      </x:c>
      <x:c r="E130" s="0" t="str">
        <x:v>אחר</x:v>
      </x:c>
      <x:c r="F130" s="0" t="str">
        <x:v>1068</x:v>
      </x:c>
      <x:c r="G130" s="0" t="str">
        <x:v>נדל"ן ובינוי</x:v>
      </x:c>
      <x:c r="H130" s="0" t="str">
        <x:v>A+</x:v>
      </x:c>
      <x:c r="I130" s="0" t="str">
        <x:v>מעלות</x:v>
      </x:c>
      <x:c r="J130" s="0" t="str">
        <x:v>30/06/15</x:v>
      </x:c>
      <x:c r="K130" s="95" t="n">
        <x:v>6.69</x:v>
      </x:c>
      <x:c r="L130" s="0" t="str">
        <x:v>שקל חדש</x:v>
      </x:c>
      <x:c r="M130" s="95" t="n">
        <x:v>3.65</x:v>
      </x:c>
      <x:c r="N130" s="95" t="n">
        <x:v>3.98</x:v>
      </x:c>
      <x:c r="O130" s="95" t="n">
        <x:v>513276.15</x:v>
      </x:c>
      <x:c r="P130" s="95" t="n">
        <x:v>99.5600</x:v>
      </x:c>
      <x:c r="Q130" s="95" t="n">
        <x:v>511.01773494</x:v>
      </x:c>
      <x:c r="R130" s="95" t="n">
        <x:v>0.15</x:v>
      </x:c>
      <x:c r="S130" s="95" t="n">
        <x:v>0.21</x:v>
      </x:c>
      <x:c r="T130" s="95" t="n">
        <x:v>0.04</x:v>
      </x:c>
    </x:row>
    <x:row r="131" spans="3:6">
      <x:c r="B131" s="0" t="str">
        <x:v>איי די איי ב שה- איי.די.איי. הנפקות (2010) בע"מ</x:v>
      </x:c>
      <x:c r="C131" s="0" t="str">
        <x:v>1121581</x:v>
      </x:c>
      <x:c r="D131" s="0" t="str">
        <x:v>TASE</x:v>
      </x:c>
      <x:c r="E131" s="0" t="str">
        <x:v>אחר</x:v>
      </x:c>
      <x:c r="F131" s="0" t="str">
        <x:v>1566</x:v>
      </x:c>
      <x:c r="G131" s="0" t="str">
        <x:v>ביטוח</x:v>
      </x:c>
      <x:c r="H131" s="0" t="str">
        <x:v>A2</x:v>
      </x:c>
      <x:c r="I131" s="0" t="str">
        <x:v>מידרוג</x:v>
      </x:c>
      <x:c r="J131" s="0" t="str">
        <x:v>01/12/10</x:v>
      </x:c>
      <x:c r="K131" s="95" t="n">
        <x:v>2.50</x:v>
      </x:c>
      <x:c r="L131" s="0" t="str">
        <x:v>שקל חדש</x:v>
      </x:c>
      <x:c r="M131" s="95" t="n">
        <x:v>5.00</x:v>
      </x:c>
      <x:c r="N131" s="95" t="n">
        <x:v>1.27</x:v>
      </x:c>
      <x:c r="O131" s="95" t="n">
        <x:v>71716.37</x:v>
      </x:c>
      <x:c r="P131" s="95" t="n">
        <x:v>116.00</x:v>
      </x:c>
      <x:c r="Q131" s="95" t="n">
        <x:v>83.1909892</x:v>
      </x:c>
      <x:c r="R131" s="95" t="n">
        <x:v>0.14</x:v>
      </x:c>
      <x:c r="S131" s="95" t="n">
        <x:v>0.03</x:v>
      </x:c>
      <x:c r="T131" s="95" t="n">
        <x:v>0.01</x:v>
      </x:c>
    </x:row>
    <x:row r="132" spans="3:6">
      <x:c r="B132" s="0" t="str">
        <x:v>איי.די.איי הנ הת ג- איי.די.איי. הנפקות (2010) בע"מ</x:v>
      </x:c>
      <x:c r="C132" s="0" t="str">
        <x:v>1127349</x:v>
      </x:c>
      <x:c r="D132" s="0" t="str">
        <x:v>TASE</x:v>
      </x:c>
      <x:c r="E132" s="0" t="str">
        <x:v>אחר</x:v>
      </x:c>
      <x:c r="F132" s="0" t="str">
        <x:v>1566</x:v>
      </x:c>
      <x:c r="G132" s="0" t="str">
        <x:v>ביטוח</x:v>
      </x:c>
      <x:c r="H132" s="0" t="str">
        <x:v>A2</x:v>
      </x:c>
      <x:c r="I132" s="0" t="str">
        <x:v>מידרוג</x:v>
      </x:c>
      <x:c r="J132" s="0" t="str">
        <x:v>31/12/12</x:v>
      </x:c>
      <x:c r="K132" s="95" t="n">
        <x:v>4.29</x:v>
      </x:c>
      <x:c r="L132" s="0" t="str">
        <x:v>שקל חדש</x:v>
      </x:c>
      <x:c r="M132" s="95" t="n">
        <x:v>4.30</x:v>
      </x:c>
      <x:c r="N132" s="95" t="n">
        <x:v>1.44</x:v>
      </x:c>
      <x:c r="O132" s="95" t="n">
        <x:v>37527.06</x:v>
      </x:c>
      <x:c r="P132" s="95" t="n">
        <x:v>114.2600</x:v>
      </x:c>
      <x:c r="Q132" s="95" t="n">
        <x:v>42.878418756</x:v>
      </x:c>
      <x:c r="R132" s="95" t="n">
        <x:v>0.03</x:v>
      </x:c>
      <x:c r="S132" s="95" t="n">
        <x:v>0.02</x:v>
      </x:c>
      <x:c r="T132" s="95" t="n">
        <x:v>0.00</x:v>
      </x:c>
    </x:row>
    <x:row r="133" spans="3:6">
      <x:c r="B133" s="0" t="str">
        <x:v>אלרוב נדלן אגח א- אלרוב נדל"ן ומלונאות בע"מ</x:v>
      </x:c>
      <x:c r="C133" s="0" t="str">
        <x:v>3870078</x:v>
      </x:c>
      <x:c r="D133" s="0" t="str">
        <x:v>TASE</x:v>
      </x:c>
      <x:c r="E133" s="0" t="str">
        <x:v>אחר</x:v>
      </x:c>
      <x:c r="F133" s="0" t="str">
        <x:v>387</x:v>
      </x:c>
      <x:c r="G133" s="0" t="str">
        <x:v>נדל"ן ובינוי</x:v>
      </x:c>
      <x:c r="H133" s="0" t="str">
        <x:v>A2</x:v>
      </x:c>
      <x:c r="I133" s="0" t="str">
        <x:v>מידרוג</x:v>
      </x:c>
      <x:c r="J133" s="0" t="str">
        <x:v>31/05/12</x:v>
      </x:c>
      <x:c r="K133" s="95" t="n">
        <x:v>1.24</x:v>
      </x:c>
      <x:c r="L133" s="0" t="str">
        <x:v>שקל חדש</x:v>
      </x:c>
      <x:c r="M133" s="95" t="n">
        <x:v>4.80</x:v>
      </x:c>
      <x:c r="N133" s="95" t="n">
        <x:v>0.23</x:v>
      </x:c>
      <x:c r="O133" s="95" t="n">
        <x:v>74727.48</x:v>
      </x:c>
      <x:c r="P133" s="95" t="n">
        <x:v>125.600</x:v>
      </x:c>
      <x:c r="Q133" s="95" t="n">
        <x:v>93.85771488</x:v>
      </x:c>
      <x:c r="R133" s="95" t="n">
        <x:v>0.10</x:v>
      </x:c>
      <x:c r="S133" s="95" t="n">
        <x:v>0.04</x:v>
      </x:c>
      <x:c r="T133" s="95" t="n">
        <x:v>0.01</x:v>
      </x:c>
    </x:row>
    <x:row r="134" spans="3:6">
      <x:c r="B134" s="0" t="str">
        <x:v>אפריקה מגורים אגח א- אפריקה ישראל מגורים בע"מ</x:v>
      </x:c>
      <x:c r="C134" s="0" t="str">
        <x:v>1097955</x:v>
      </x:c>
      <x:c r="D134" s="0" t="str">
        <x:v>TASE</x:v>
      </x:c>
      <x:c r="E134" s="0" t="str">
        <x:v>אחר</x:v>
      </x:c>
      <x:c r="F134" s="0" t="str">
        <x:v>1338</x:v>
      </x:c>
      <x:c r="G134" s="0" t="str">
        <x:v>נדל"ן ובינוי</x:v>
      </x:c>
      <x:c r="H134" s="0" t="str">
        <x:v>A2</x:v>
      </x:c>
      <x:c r="I134" s="0" t="str">
        <x:v>מידרוג</x:v>
      </x:c>
      <x:c r="J134" s="0" t="str">
        <x:v>24/11/09</x:v>
      </x:c>
      <x:c r="K134" s="95" t="n">
        <x:v>0.71</x:v>
      </x:c>
      <x:c r="L134" s="0" t="str">
        <x:v>שקל חדש</x:v>
      </x:c>
      <x:c r="M134" s="95" t="n">
        <x:v>5.90</x:v>
      </x:c>
      <x:c r="N134" s="95" t="n">
        <x:v>1.23</x:v>
      </x:c>
      <x:c r="O134" s="95" t="n">
        <x:v>68478.5</x:v>
      </x:c>
      <x:c r="P134" s="95" t="n">
        <x:v>122.6600</x:v>
      </x:c>
      <x:c r="Q134" s="95" t="n">
        <x:v>83.9957281</x:v>
      </x:c>
      <x:c r="R134" s="95" t="n">
        <x:v>0.18</x:v>
      </x:c>
      <x:c r="S134" s="95" t="n">
        <x:v>0.03</x:v>
      </x:c>
      <x:c r="T134" s="95" t="n">
        <x:v>0.01</x:v>
      </x:c>
    </x:row>
    <x:row r="135" spans="3:6">
      <x:c r="B135" s="0" t="str">
        <x:v>אשטרום נכ אגח 7- אשטרום נכסים בע"מ</x:v>
      </x:c>
      <x:c r="C135" s="0" t="str">
        <x:v>2510139</x:v>
      </x:c>
      <x:c r="D135" s="0" t="str">
        <x:v>TASE</x:v>
      </x:c>
      <x:c r="E135" s="0" t="str">
        <x:v>אחר</x:v>
      </x:c>
      <x:c r="F135" s="0" t="str">
        <x:v>251</x:v>
      </x:c>
      <x:c r="G135" s="0" t="str">
        <x:v>נדל"ן ובינוי</x:v>
      </x:c>
      <x:c r="H135" s="0" t="str">
        <x:v>A</x:v>
      </x:c>
      <x:c r="I135" s="0" t="str">
        <x:v>מעלות</x:v>
      </x:c>
      <x:c r="J135" s="0" t="str">
        <x:v>03/11/10</x:v>
      </x:c>
      <x:c r="K135" s="95" t="n">
        <x:v>2.63</x:v>
      </x:c>
      <x:c r="L135" s="0" t="str">
        <x:v>שקל חדש</x:v>
      </x:c>
      <x:c r="M135" s="95" t="n">
        <x:v>4.25</x:v>
      </x:c>
      <x:c r="N135" s="95" t="n">
        <x:v>1.21</x:v>
      </x:c>
      <x:c r="O135" s="95" t="n">
        <x:v>538105.17</x:v>
      </x:c>
      <x:c r="P135" s="95" t="n">
        <x:v>115.4400</x:v>
      </x:c>
      <x:c r="Q135" s="95" t="n">
        <x:v>621.188608248</x:v>
      </x:c>
      <x:c r="R135" s="95" t="n">
        <x:v>0.19</x:v>
      </x:c>
      <x:c r="S135" s="95" t="n">
        <x:v>0.25</x:v>
      </x:c>
      <x:c r="T135" s="95" t="n">
        <x:v>0.04</x:v>
      </x:c>
    </x:row>
    <x:row r="136" spans="3:6">
      <x:c r="B136" s="0" t="str">
        <x:v>אשטרום נכ אגח 8- אשטרום נכסים בע"מ</x:v>
      </x:c>
      <x:c r="C136" s="0" t="str">
        <x:v>2510162</x:v>
      </x:c>
      <x:c r="D136" s="0" t="str">
        <x:v>TASE</x:v>
      </x:c>
      <x:c r="E136" s="0" t="str">
        <x:v>אחר</x:v>
      </x:c>
      <x:c r="F136" s="0" t="str">
        <x:v>251</x:v>
      </x:c>
      <x:c r="G136" s="0" t="str">
        <x:v>נדל"ן ובינוי</x:v>
      </x:c>
      <x:c r="H136" s="0" t="str">
        <x:v>A</x:v>
      </x:c>
      <x:c r="I136" s="0" t="str">
        <x:v>מעלות</x:v>
      </x:c>
      <x:c r="J136" s="0" t="str">
        <x:v>30/04/14</x:v>
      </x:c>
      <x:c r="K136" s="95" t="n">
        <x:v>3.40</x:v>
      </x:c>
      <x:c r="L136" s="0" t="str">
        <x:v>שקל חדש</x:v>
      </x:c>
      <x:c r="M136" s="95" t="n">
        <x:v>4.60</x:v>
      </x:c>
      <x:c r="N136" s="95" t="n">
        <x:v>1.64</x:v>
      </x:c>
      <x:c r="O136" s="95" t="n">
        <x:v>318385.67</x:v>
      </x:c>
      <x:c r="P136" s="95" t="n">
        <x:v>111.9700</x:v>
      </x:c>
      <x:c r="Q136" s="95" t="n">
        <x:v>356.496434699</x:v>
      </x:c>
      <x:c r="R136" s="95" t="n">
        <x:v>0.06</x:v>
      </x:c>
      <x:c r="S136" s="95" t="n">
        <x:v>0.14</x:v>
      </x:c>
      <x:c r="T136" s="95" t="n">
        <x:v>0.03</x:v>
      </x:c>
    </x:row>
    <x:row r="137" spans="3:6">
      <x:c r="B137" s="0" t="str">
        <x:v>דלק קבוצה אגח יג- קבוצת דלק בע"מ</x:v>
      </x:c>
      <x:c r="C137" s="0" t="str">
        <x:v>1105543</x:v>
      </x:c>
      <x:c r="D137" s="0" t="str">
        <x:v>TASE</x:v>
      </x:c>
      <x:c r="E137" s="0" t="str">
        <x:v>אחר</x:v>
      </x:c>
      <x:c r="F137" s="0" t="str">
        <x:v>1095</x:v>
      </x:c>
      <x:c r="G137" s="0" t="str">
        <x:v>השקעות ואחזקות</x:v>
      </x:c>
      <x:c r="H137" s="0" t="str">
        <x:v>A</x:v>
      </x:c>
      <x:c r="I137" s="0" t="str">
        <x:v>מעלות</x:v>
      </x:c>
      <x:c r="J137" s="0" t="str">
        <x:v>04/02/11</x:v>
      </x:c>
      <x:c r="K137" s="95" t="n">
        <x:v>3.93</x:v>
      </x:c>
      <x:c r="L137" s="0" t="str">
        <x:v>שקל חדש</x:v>
      </x:c>
      <x:c r="M137" s="95" t="n">
        <x:v>4.60</x:v>
      </x:c>
      <x:c r="N137" s="95" t="n">
        <x:v>1.92</x:v>
      </x:c>
      <x:c r="O137" s="95" t="n">
        <x:v>229411.8</x:v>
      </x:c>
      <x:c r="P137" s="95" t="n">
        <x:v>132.1600</x:v>
      </x:c>
      <x:c r="Q137" s="95" t="n">
        <x:v>303.19063488</x:v>
      </x:c>
      <x:c r="R137" s="95" t="n">
        <x:v>0.04</x:v>
      </x:c>
      <x:c r="S137" s="95" t="n">
        <x:v>0.12</x:v>
      </x:c>
      <x:c r="T137" s="95" t="n">
        <x:v>0.02</x:v>
      </x:c>
    </x:row>
    <x:row r="138" spans="3:6">
      <x:c r="B138" s="0" t="str">
        <x:v>דן רכב אגח ד- קרדן רכב בע"מ</x:v>
      </x:c>
      <x:c r="C138" s="0" t="str">
        <x:v>4590071</x:v>
      </x:c>
      <x:c r="D138" s="0" t="str">
        <x:v>TASE</x:v>
      </x:c>
      <x:c r="E138" s="0" t="str">
        <x:v>אחר</x:v>
      </x:c>
      <x:c r="F138" s="0" t="str">
        <x:v>459</x:v>
      </x:c>
      <x:c r="G138" s="0" t="str">
        <x:v>שירותים</x:v>
      </x:c>
      <x:c r="H138" s="0" t="str">
        <x:v>A</x:v>
      </x:c>
      <x:c r="I138" s="0" t="str">
        <x:v>מעלות</x:v>
      </x:c>
      <x:c r="J138" s="0" t="str">
        <x:v>31/07/12</x:v>
      </x:c>
      <x:c r="K138" s="95" t="n">
        <x:v>0.14</x:v>
      </x:c>
      <x:c r="L138" s="0" t="str">
        <x:v>שקל חדש</x:v>
      </x:c>
      <x:c r="M138" s="95" t="n">
        <x:v>4.90</x:v>
      </x:c>
      <x:c r="N138" s="95" t="n">
        <x:v>0.27</x:v>
      </x:c>
      <x:c r="O138" s="95" t="n">
        <x:v>9610.57</x:v>
      </x:c>
      <x:c r="P138" s="95" t="n">
        <x:v>119.6500</x:v>
      </x:c>
      <x:c r="Q138" s="95" t="n">
        <x:v>11.499047005</x:v>
      </x:c>
      <x:c r="R138" s="95" t="n">
        <x:v>0.04</x:v>
      </x:c>
      <x:c r="S138" s="95" t="n">
        <x:v>0.00</x:v>
      </x:c>
      <x:c r="T138" s="95" t="n">
        <x:v>0.00</x:v>
      </x:c>
    </x:row>
    <x:row r="139" spans="3:6">
      <x:c r="B139" s="0" t="str">
        <x:v>דן רכב אגח ו- קרדן רכב בע"מ</x:v>
      </x:c>
      <x:c r="C139" s="0" t="str">
        <x:v>4590097</x:v>
      </x:c>
      <x:c r="D139" s="0" t="str">
        <x:v>TASE</x:v>
      </x:c>
      <x:c r="E139" s="0" t="str">
        <x:v>אחר</x:v>
      </x:c>
      <x:c r="F139" s="0" t="str">
        <x:v>459</x:v>
      </x:c>
      <x:c r="G139" s="0" t="str">
        <x:v>שירותים</x:v>
      </x:c>
      <x:c r="H139" s="0" t="str">
        <x:v>A</x:v>
      </x:c>
      <x:c r="I139" s="0" t="str">
        <x:v>מעלות</x:v>
      </x:c>
      <x:c r="J139" s="0" t="str">
        <x:v>31/07/12</x:v>
      </x:c>
      <x:c r="K139" s="95" t="n">
        <x:v>0.95</x:v>
      </x:c>
      <x:c r="L139" s="0" t="str">
        <x:v>שקל חדש</x:v>
      </x:c>
      <x:c r="M139" s="95" t="n">
        <x:v>5.15</x:v>
      </x:c>
      <x:c r="N139" s="95" t="n">
        <x:v>1.14</x:v>
      </x:c>
      <x:c r="O139" s="95" t="n">
        <x:v>39418.35</x:v>
      </x:c>
      <x:c r="P139" s="95" t="n">
        <x:v>123.9600</x:v>
      </x:c>
      <x:c r="Q139" s="95" t="n">
        <x:v>48.86298666</x:v>
      </x:c>
      <x:c r="R139" s="95" t="n">
        <x:v>0.05</x:v>
      </x:c>
      <x:c r="S139" s="95" t="n">
        <x:v>0.02</x:v>
      </x:c>
      <x:c r="T139" s="95" t="n">
        <x:v>0.00</x:v>
      </x:c>
    </x:row>
    <x:row r="140" spans="3:6">
      <x:c r="B140" s="0" t="str">
        <x:v>דקסה הנפקה יג נדחה- דקסיה ישראל הנפקות בע"מ</x:v>
      </x:c>
      <x:c r="C140" s="0" t="str">
        <x:v>1125194</x:v>
      </x:c>
      <x:c r="D140" s="0" t="str">
        <x:v>TASE</x:v>
      </x:c>
      <x:c r="E140" s="0" t="str">
        <x:v>אחר</x:v>
      </x:c>
      <x:c r="F140" s="0" t="str">
        <x:v>1291</x:v>
      </x:c>
      <x:c r="G140" s="0" t="str">
        <x:v>בנקים</x:v>
      </x:c>
      <x:c r="H140" s="0" t="str">
        <x:v>A</x:v>
      </x:c>
      <x:c r="I140" s="0" t="str">
        <x:v>מעלות</x:v>
      </x:c>
      <x:c r="J140" s="0" t="str">
        <x:v>30/09/13</x:v>
      </x:c>
      <x:c r="K140" s="95" t="n">
        <x:v>2.62</x:v>
      </x:c>
      <x:c r="L140" s="0" t="str">
        <x:v>שקל חדש</x:v>
      </x:c>
      <x:c r="M140" s="95" t="n">
        <x:v>4.85</x:v>
      </x:c>
      <x:c r="N140" s="95" t="n">
        <x:v>0.92</x:v>
      </x:c>
      <x:c r="O140" s="95" t="n">
        <x:v>371.45</x:v>
      </x:c>
      <x:c r="P140" s="95" t="n">
        <x:v>113.4300</x:v>
      </x:c>
      <x:c r="Q140" s="95" t="n">
        <x:v>0.421335735</x:v>
      </x:c>
      <x:c r="R140" s="95" t="n">
        <x:v>0.00</x:v>
      </x:c>
      <x:c r="S140" s="95" t="n">
        <x:v>0.00</x:v>
      </x:c>
      <x:c r="T140" s="95" t="n">
        <x:v>0.00</x:v>
      </x:c>
    </x:row>
    <x:row r="141" spans="3:6">
      <x:c r="B141" s="0" t="str">
        <x:v>דרבן אגח ד- דרבן השקעות בע"מ</x:v>
      </x:c>
      <x:c r="C141" s="0" t="str">
        <x:v>4110094</x:v>
      </x:c>
      <x:c r="D141" s="0" t="str">
        <x:v>TASE</x:v>
      </x:c>
      <x:c r="E141" s="0" t="str">
        <x:v>אחר</x:v>
      </x:c>
      <x:c r="F141" s="0" t="str">
        <x:v>411</x:v>
      </x:c>
      <x:c r="G141" s="0" t="str">
        <x:v>נדל"ן ובינוי</x:v>
      </x:c>
      <x:c r="H141" s="0" t="str">
        <x:v>A2</x:v>
      </x:c>
      <x:c r="I141" s="0" t="str">
        <x:v>מידרוג</x:v>
      </x:c>
      <x:c r="J141" s="0" t="str">
        <x:v>30/08/12</x:v>
      </x:c>
      <x:c r="K141" s="95" t="n">
        <x:v>2.58</x:v>
      </x:c>
      <x:c r="L141" s="0" t="str">
        <x:v>שקל חדש</x:v>
      </x:c>
      <x:c r="M141" s="95" t="n">
        <x:v>4.60</x:v>
      </x:c>
      <x:c r="N141" s="95" t="n">
        <x:v>2.46</x:v>
      </x:c>
      <x:c r="O141" s="95" t="n">
        <x:v>413626.62</x:v>
      </x:c>
      <x:c r="P141" s="95" t="n">
        <x:v>128.9200</x:v>
      </x:c>
      <x:c r="Q141" s="95" t="n">
        <x:v>533.247438504</x:v>
      </x:c>
      <x:c r="R141" s="95" t="n">
        <x:v>0.07</x:v>
      </x:c>
      <x:c r="S141" s="95" t="n">
        <x:v>0.21</x:v>
      </x:c>
      <x:c r="T141" s="95" t="n">
        <x:v>0.04</x:v>
      </x:c>
    </x:row>
    <x:row r="142" spans="3:6">
      <x:c r="B142" s="0" t="str">
        <x:v>דרבן אגח ח- דרבן השקעות בע"מ</x:v>
      </x:c>
      <x:c r="C142" s="0" t="str">
        <x:v>4110151</x:v>
      </x:c>
      <x:c r="D142" s="0" t="str">
        <x:v>TASE</x:v>
      </x:c>
      <x:c r="E142" s="0" t="str">
        <x:v>אחר</x:v>
      </x:c>
      <x:c r="F142" s="0" t="str">
        <x:v>411</x:v>
      </x:c>
      <x:c r="G142" s="0" t="str">
        <x:v>נדל"ן ובינוי</x:v>
      </x:c>
      <x:c r="H142" s="0" t="str">
        <x:v>A2</x:v>
      </x:c>
      <x:c r="I142" s="0" t="str">
        <x:v>מידרוג</x:v>
      </x:c>
      <x:c r="J142" s="0" t="str">
        <x:v>31/05/12</x:v>
      </x:c>
      <x:c r="K142" s="95" t="n">
        <x:v>0.65</x:v>
      </x:c>
      <x:c r="L142" s="0" t="str">
        <x:v>שקל חדש</x:v>
      </x:c>
      <x:c r="M142" s="95" t="n">
        <x:v>6.50</x:v>
      </x:c>
      <x:c r="N142" s="95" t="n">
        <x:v>1.41</x:v>
      </x:c>
      <x:c r="O142" s="95" t="n">
        <x:v>39562.19</x:v>
      </x:c>
      <x:c r="P142" s="95" t="n">
        <x:v>112.5900</x:v>
      </x:c>
      <x:c r="Q142" s="95" t="n">
        <x:v>44.543069721</x:v>
      </x:c>
      <x:c r="R142" s="95" t="n">
        <x:v>0.05</x:v>
      </x:c>
      <x:c r="S142" s="95" t="n">
        <x:v>0.02</x:v>
      </x:c>
      <x:c r="T142" s="95" t="n">
        <x:v>0.00</x:v>
      </x:c>
    </x:row>
    <x:row r="143" spans="3:6">
      <x:c r="B143" s="0" t="str">
        <x:v>ישפרו אגח ב- ישפרו חברה ישראלית להשכרת מבנים בע"מ</x:v>
      </x:c>
      <x:c r="C143" s="0" t="str">
        <x:v>7430069</x:v>
      </x:c>
      <x:c r="D143" s="0" t="str">
        <x:v>TASE</x:v>
      </x:c>
      <x:c r="E143" s="0" t="str">
        <x:v>אחר</x:v>
      </x:c>
      <x:c r="F143" s="0" t="str">
        <x:v>743</x:v>
      </x:c>
      <x:c r="G143" s="0" t="str">
        <x:v>נדל"ן ובינוי</x:v>
      </x:c>
      <x:c r="H143" s="0" t="str">
        <x:v>A</x:v>
      </x:c>
      <x:c r="I143" s="0" t="str">
        <x:v>מעלות</x:v>
      </x:c>
      <x:c r="J143" s="0" t="str">
        <x:v>03/03/09</x:v>
      </x:c>
      <x:c r="K143" s="95" t="n">
        <x:v>2.61</x:v>
      </x:c>
      <x:c r="L143" s="0" t="str">
        <x:v>שקל חדש</x:v>
      </x:c>
      <x:c r="M143" s="95" t="n">
        <x:v>5.40</x:v>
      </x:c>
      <x:c r="N143" s="95" t="n">
        <x:v>1.29</x:v>
      </x:c>
      <x:c r="O143" s="95" t="n">
        <x:v>232270.79</x:v>
      </x:c>
      <x:c r="P143" s="95" t="n">
        <x:v>132.9200</x:v>
      </x:c>
      <x:c r="Q143" s="95" t="n">
        <x:v>308.734334068</x:v>
      </x:c>
      <x:c r="R143" s="95" t="n">
        <x:v>0.09</x:v>
      </x:c>
      <x:c r="S143" s="95" t="n">
        <x:v>0.12</x:v>
      </x:c>
      <x:c r="T143" s="95" t="n">
        <x:v>0.02</x:v>
      </x:c>
    </x:row>
    <x:row r="144" spans="3:6">
      <x:c r="B144" s="0" t="str">
        <x:v>מגה אור אגח ד- מגה אור החזקות בע"מ</x:v>
      </x:c>
      <x:c r="C144" s="0" t="str">
        <x:v>1130632</x:v>
      </x:c>
      <x:c r="D144" s="0" t="str">
        <x:v>TASE</x:v>
      </x:c>
      <x:c r="E144" s="0" t="str">
        <x:v>אחר</x:v>
      </x:c>
      <x:c r="F144" s="0" t="str">
        <x:v>1450</x:v>
      </x:c>
      <x:c r="G144" s="0" t="str">
        <x:v>נדל"ן ובינוי</x:v>
      </x:c>
      <x:c r="H144" s="0" t="str">
        <x:v>A</x:v>
      </x:c>
      <x:c r="I144" s="0" t="str">
        <x:v>מעלות</x:v>
      </x:c>
      <x:c r="J144" s="0" t="str">
        <x:v>30/01/14</x:v>
      </x:c>
      <x:c r="K144" s="95" t="n">
        <x:v>4.26</x:v>
      </x:c>
      <x:c r="L144" s="0" t="str">
        <x:v>שקל חדש</x:v>
      </x:c>
      <x:c r="M144" s="95" t="n">
        <x:v>3.35</x:v>
      </x:c>
      <x:c r="N144" s="95" t="n">
        <x:v>1.94</x:v>
      </x:c>
      <x:c r="O144" s="95" t="n">
        <x:v>446426.24</x:v>
      </x:c>
      <x:c r="P144" s="95" t="n">
        <x:v>107.5700</x:v>
      </x:c>
      <x:c r="Q144" s="95" t="n">
        <x:v>480.220706368</x:v>
      </x:c>
      <x:c r="R144" s="95" t="n">
        <x:v>0.10</x:v>
      </x:c>
      <x:c r="S144" s="95" t="n">
        <x:v>0.19</x:v>
      </x:c>
      <x:c r="T144" s="95" t="n">
        <x:v>0.03</x:v>
      </x:c>
    </x:row>
    <x:row r="145" spans="3:6">
      <x:c r="B145" s="0" t="str">
        <x:v>מגה אור ג- מגה אור החזקות בע"מ</x:v>
      </x:c>
      <x:c r="C145" s="0" t="str">
        <x:v>1127323</x:v>
      </x:c>
      <x:c r="D145" s="0" t="str">
        <x:v>TASE</x:v>
      </x:c>
      <x:c r="E145" s="0" t="str">
        <x:v>אחר</x:v>
      </x:c>
      <x:c r="F145" s="0" t="str">
        <x:v>1450</x:v>
      </x:c>
      <x:c r="G145" s="0" t="str">
        <x:v>נדל"ן ובינוי</x:v>
      </x:c>
      <x:c r="H145" s="0" t="str">
        <x:v>A</x:v>
      </x:c>
      <x:c r="I145" s="0" t="str">
        <x:v>מעלות</x:v>
      </x:c>
      <x:c r="J145" s="0" t="str">
        <x:v>30/05/13</x:v>
      </x:c>
      <x:c r="K145" s="95" t="n">
        <x:v>3.36</x:v>
      </x:c>
      <x:c r="L145" s="0" t="str">
        <x:v>שקל חדש</x:v>
      </x:c>
      <x:c r="M145" s="95" t="n">
        <x:v>4.40</x:v>
      </x:c>
      <x:c r="N145" s="95" t="n">
        <x:v>1.01</x:v>
      </x:c>
      <x:c r="O145" s="95" t="n">
        <x:v>170820.5</x:v>
      </x:c>
      <x:c r="P145" s="95" t="n">
        <x:v>113.00</x:v>
      </x:c>
      <x:c r="Q145" s="95" t="n">
        <x:v>193.027165</x:v>
      </x:c>
      <x:c r="R145" s="95" t="n">
        <x:v>0.09</x:v>
      </x:c>
      <x:c r="S145" s="95" t="n">
        <x:v>0.08</x:v>
      </x:c>
      <x:c r="T145" s="95" t="n">
        <x:v>0.01</x:v>
      </x:c>
    </x:row>
    <x:row r="146" spans="3:6">
      <x:c r="B146" s="0" t="str">
        <x:v>נייר חדרה אגח 3- נייר חדרה לשעבר מפעלי נייר</x:v>
      </x:c>
      <x:c r="C146" s="0" t="str">
        <x:v>6320071</x:v>
      </x:c>
      <x:c r="D146" s="0" t="str">
        <x:v>TASE</x:v>
      </x:c>
      <x:c r="E146" s="0" t="str">
        <x:v>אחר</x:v>
      </x:c>
      <x:c r="F146" s="0" t="str">
        <x:v>632</x:v>
      </x:c>
      <x:c r="G146" s="0" t="str">
        <x:v>עץ, נייר ודפוס</x:v>
      </x:c>
      <x:c r="H146" s="0" t="str">
        <x:v>A</x:v>
      </x:c>
      <x:c r="I146" s="0" t="str">
        <x:v>מעלות</x:v>
      </x:c>
      <x:c r="J146" s="0" t="str">
        <x:v>14/09/10</x:v>
      </x:c>
      <x:c r="K146" s="95" t="n">
        <x:v>1.24</x:v>
      </x:c>
      <x:c r="L146" s="0" t="str">
        <x:v>שקל חדש</x:v>
      </x:c>
      <x:c r="M146" s="95" t="n">
        <x:v>4.65</x:v>
      </x:c>
      <x:c r="N146" s="95" t="n">
        <x:v>0.76</x:v>
      </x:c>
      <x:c r="O146" s="95" t="n">
        <x:v>45595.85</x:v>
      </x:c>
      <x:c r="P146" s="95" t="n">
        <x:v>121.5200</x:v>
      </x:c>
      <x:c r="Q146" s="95" t="n">
        <x:v>55.40807692</x:v>
      </x:c>
      <x:c r="R146" s="95" t="n">
        <x:v>0.07</x:v>
      </x:c>
      <x:c r="S146" s="95" t="n">
        <x:v>0.02</x:v>
      </x:c>
      <x:c r="T146" s="95" t="n">
        <x:v>0.00</x:v>
      </x:c>
    </x:row>
    <x:row r="147" spans="3:6">
      <x:c r="B147" s="0" t="str">
        <x:v>נכסים ובנין אגח ג- חברה לנכסים ולבנין בע"מ</x:v>
      </x:c>
      <x:c r="C147" s="0" t="str">
        <x:v>6990139</x:v>
      </x:c>
      <x:c r="D147" s="0" t="str">
        <x:v>TASE</x:v>
      </x:c>
      <x:c r="E147" s="0" t="str">
        <x:v>אחר</x:v>
      </x:c>
      <x:c r="F147" s="0" t="str">
        <x:v>699</x:v>
      </x:c>
      <x:c r="G147" s="0" t="str">
        <x:v>נדל"ן ובינוי</x:v>
      </x:c>
      <x:c r="H147" s="0" t="str">
        <x:v>A</x:v>
      </x:c>
      <x:c r="I147" s="0" t="str">
        <x:v>מעלות</x:v>
      </x:c>
      <x:c r="J147" s="0" t="str">
        <x:v>20/12/10</x:v>
      </x:c>
      <x:c r="K147" s="95" t="n">
        <x:v>1.14</x:v>
      </x:c>
      <x:c r="L147" s="0" t="str">
        <x:v>שקל חדש</x:v>
      </x:c>
      <x:c r="M147" s="95" t="n">
        <x:v>5.00</x:v>
      </x:c>
      <x:c r="N147" s="95" t="n">
        <x:v>0.54</x:v>
      </x:c>
      <x:c r="O147" s="95" t="n">
        <x:v>248480.69</x:v>
      </x:c>
      <x:c r="P147" s="95" t="n">
        <x:v>126.2800</x:v>
      </x:c>
      <x:c r="Q147" s="95" t="n">
        <x:v>313.781415332</x:v>
      </x:c>
      <x:c r="R147" s="95" t="n">
        <x:v>0.04</x:v>
      </x:c>
      <x:c r="S147" s="95" t="n">
        <x:v>0.13</x:v>
      </x:c>
      <x:c r="T147" s="95" t="n">
        <x:v>0.02</x:v>
      </x:c>
    </x:row>
    <x:row r="148" spans="3:6">
      <x:c r="B148" s="0" t="str">
        <x:v>נכסים ובנין אגח ד- חברה לנכסים ולבנין בע"מ</x:v>
      </x:c>
      <x:c r="C148" s="0" t="str">
        <x:v>6990154</x:v>
      </x:c>
      <x:c r="D148" s="0" t="str">
        <x:v>TASE</x:v>
      </x:c>
      <x:c r="E148" s="0" t="str">
        <x:v>אחר</x:v>
      </x:c>
      <x:c r="F148" s="0" t="str">
        <x:v>699</x:v>
      </x:c>
      <x:c r="G148" s="0" t="str">
        <x:v>נדל"ן ובינוי</x:v>
      </x:c>
      <x:c r="H148" s="0" t="str">
        <x:v>A</x:v>
      </x:c>
      <x:c r="I148" s="0" t="str">
        <x:v>מעלות</x:v>
      </x:c>
      <x:c r="J148" s="0" t="str">
        <x:v>25/05/09</x:v>
      </x:c>
      <x:c r="K148" s="95" t="n">
        <x:v>6.18</x:v>
      </x:c>
      <x:c r="L148" s="0" t="str">
        <x:v>שקל חדש</x:v>
      </x:c>
      <x:c r="M148" s="95" t="n">
        <x:v>4.95</x:v>
      </x:c>
      <x:c r="N148" s="95" t="n">
        <x:v>3.02</x:v>
      </x:c>
      <x:c r="O148" s="95" t="n">
        <x:v>1081131.63</x:v>
      </x:c>
      <x:c r="P148" s="95" t="n">
        <x:v>135.00</x:v>
      </x:c>
      <x:c r="Q148" s="95" t="n">
        <x:v>1459.5277005</x:v>
      </x:c>
      <x:c r="R148" s="95" t="n">
        <x:v>0.07</x:v>
      </x:c>
      <x:c r="S148" s="95" t="n">
        <x:v>0.59</x:v>
      </x:c>
      <x:c r="T148" s="95" t="n">
        <x:v>0.11</x:v>
      </x:c>
    </x:row>
    <x:row r="149" spans="3:6">
      <x:c r="B149" s="0" t="str">
        <x:v>קרדן רכב אגח ה- קרדן רכב בע"מ</x:v>
      </x:c>
      <x:c r="C149" s="0" t="str">
        <x:v>4590089</x:v>
      </x:c>
      <x:c r="D149" s="0" t="str">
        <x:v>TASE</x:v>
      </x:c>
      <x:c r="E149" s="0" t="str">
        <x:v>אחר</x:v>
      </x:c>
      <x:c r="F149" s="0" t="str">
        <x:v>459</x:v>
      </x:c>
      <x:c r="G149" s="0" t="str">
        <x:v>שירותים</x:v>
      </x:c>
      <x:c r="H149" s="0" t="str">
        <x:v>A</x:v>
      </x:c>
      <x:c r="I149" s="0" t="str">
        <x:v>מעלות</x:v>
      </x:c>
      <x:c r="J149" s="0" t="str">
        <x:v>31/07/12</x:v>
      </x:c>
      <x:c r="K149" s="95" t="n">
        <x:v>0.57</x:v>
      </x:c>
      <x:c r="L149" s="0" t="str">
        <x:v>שקל חדש</x:v>
      </x:c>
      <x:c r="M149" s="95" t="n">
        <x:v>5.30</x:v>
      </x:c>
      <x:c r="N149" s="95" t="n">
        <x:v>1.29</x:v>
      </x:c>
      <x:c r="O149" s="95" t="n">
        <x:v>77763.67</x:v>
      </x:c>
      <x:c r="P149" s="95" t="n">
        <x:v>122.9600</x:v>
      </x:c>
      <x:c r="Q149" s="95" t="n">
        <x:v>95.618208632</x:v>
      </x:c>
      <x:c r="R149" s="95" t="n">
        <x:v>0.05</x:v>
      </x:c>
      <x:c r="S149" s="95" t="n">
        <x:v>0.04</x:v>
      </x:c>
      <x:c r="T149" s="95" t="n">
        <x:v>0.01</x:v>
      </x:c>
    </x:row>
    <x:row r="150" spans="3:6">
      <x:c r="B150" s="0" t="str">
        <x:v>שופרסל    אגח ד- שופר-סל בע"מ</x:v>
      </x:c>
      <x:c r="C150" s="0" t="str">
        <x:v>7770191</x:v>
      </x:c>
      <x:c r="D150" s="0" t="str">
        <x:v>TASE</x:v>
      </x:c>
      <x:c r="E150" s="0" t="str">
        <x:v>אחר</x:v>
      </x:c>
      <x:c r="F150" s="0" t="str">
        <x:v>777</x:v>
      </x:c>
      <x:c r="G150" s="0" t="str">
        <x:v>מסחר</x:v>
      </x:c>
      <x:c r="H150" s="0" t="str">
        <x:v>A</x:v>
      </x:c>
      <x:c r="I150" s="0" t="str">
        <x:v>מעלות</x:v>
      </x:c>
      <x:c r="J150" s="0" t="str">
        <x:v>31/10/13</x:v>
      </x:c>
      <x:c r="K150" s="95" t="n">
        <x:v>6.20</x:v>
      </x:c>
      <x:c r="L150" s="0" t="str">
        <x:v>שקל חדש</x:v>
      </x:c>
      <x:c r="M150" s="95" t="n">
        <x:v>2.99</x:v>
      </x:c>
      <x:c r="N150" s="95" t="n">
        <x:v>2.68</x:v>
      </x:c>
      <x:c r="O150" s="95" t="n">
        <x:v>322595.05</x:v>
      </x:c>
      <x:c r="P150" s="95" t="n">
        <x:v>103.300</x:v>
      </x:c>
      <x:c r="Q150" s="95" t="n">
        <x:v>333.24068665</x:v>
      </x:c>
      <x:c r="R150" s="95" t="n">
        <x:v>0.08</x:v>
      </x:c>
      <x:c r="S150" s="95" t="n">
        <x:v>0.13</x:v>
      </x:c>
      <x:c r="T150" s="95" t="n">
        <x:v>0.02</x:v>
      </x:c>
    </x:row>
    <x:row r="151" spans="3:6">
      <x:c r="B151" s="0" t="str">
        <x:v>שופרסל אגח ב- שופר-סל בע"מ</x:v>
      </x:c>
      <x:c r="C151" s="0" t="str">
        <x:v>7770142</x:v>
      </x:c>
      <x:c r="D151" s="0" t="str">
        <x:v>TASE</x:v>
      </x:c>
      <x:c r="E151" s="0" t="str">
        <x:v>אחר</x:v>
      </x:c>
      <x:c r="F151" s="0" t="str">
        <x:v>777</x:v>
      </x:c>
      <x:c r="G151" s="0" t="str">
        <x:v>מסחר</x:v>
      </x:c>
      <x:c r="H151" s="0" t="str">
        <x:v>A</x:v>
      </x:c>
      <x:c r="I151" s="0" t="str">
        <x:v>מעלות</x:v>
      </x:c>
      <x:c r="J151" s="0" t="str">
        <x:v>14/05/09</x:v>
      </x:c>
      <x:c r="K151" s="95" t="n">
        <x:v>1.96</x:v>
      </x:c>
      <x:c r="L151" s="0" t="str">
        <x:v>שקל חדש</x:v>
      </x:c>
      <x:c r="M151" s="95" t="n">
        <x:v>5.20</x:v>
      </x:c>
      <x:c r="N151" s="95" t="n">
        <x:v>1.20</x:v>
      </x:c>
      <x:c r="O151" s="95" t="n">
        <x:v>505896.98</x:v>
      </x:c>
      <x:c r="P151" s="95" t="n">
        <x:v>131.400</x:v>
      </x:c>
      <x:c r="Q151" s="95" t="n">
        <x:v>664.74863172</x:v>
      </x:c>
      <x:c r="R151" s="95" t="n">
        <x:v>0.05</x:v>
      </x:c>
      <x:c r="S151" s="95" t="n">
        <x:v>0.27</x:v>
      </x:c>
      <x:c r="T151" s="95" t="n">
        <x:v>0.05</x:v>
      </x:c>
    </x:row>
    <x:row r="152" spans="3:6">
      <x:c r="B152" s="0" t="str">
        <x:v>שופרסל אגח ו- שופר-סל בע"מ</x:v>
      </x:c>
      <x:c r="C152" s="0" t="str">
        <x:v>7770217</x:v>
      </x:c>
      <x:c r="D152" s="0" t="str">
        <x:v>TASE</x:v>
      </x:c>
      <x:c r="E152" s="0" t="str">
        <x:v>אחר</x:v>
      </x:c>
      <x:c r="F152" s="0" t="str">
        <x:v>777</x:v>
      </x:c>
      <x:c r="G152" s="0" t="str">
        <x:v>מסחר</x:v>
      </x:c>
      <x:c r="H152" s="0" t="str">
        <x:v>A</x:v>
      </x:c>
      <x:c r="I152" s="0" t="str">
        <x:v>מעלות</x:v>
      </x:c>
      <x:c r="J152" s="0" t="str">
        <x:v>30/09/15</x:v>
      </x:c>
      <x:c r="K152" s="95" t="n">
        <x:v>7.15</x:v>
      </x:c>
      <x:c r="L152" s="0" t="str">
        <x:v>שקל חדש</x:v>
      </x:c>
      <x:c r="M152" s="95" t="n">
        <x:v>4.30</x:v>
      </x:c>
      <x:c r="N152" s="95" t="n">
        <x:v>3.35</x:v>
      </x:c>
      <x:c r="O152" s="95" t="n">
        <x:v>408594.94</x:v>
      </x:c>
      <x:c r="P152" s="95" t="n">
        <x:v>109.2500</x:v>
      </x:c>
      <x:c r="Q152" s="95" t="n">
        <x:v>446.38997195</x:v>
      </x:c>
      <x:c r="R152" s="95" t="n">
        <x:v>0.13</x:v>
      </x:c>
      <x:c r="S152" s="95" t="n">
        <x:v>0.18</x:v>
      </x:c>
      <x:c r="T152" s="95" t="n">
        <x:v>0.03</x:v>
      </x:c>
    </x:row>
    <x:row r="153" spans="3:6">
      <x:c r="B153" s="0" t="str">
        <x:v>שלמה החז אגח יא- ש. שלמה החזקות בע"מ לשעבר ניו קופל</x:v>
      </x:c>
      <x:c r="C153" s="0" t="str">
        <x:v>1410224</x:v>
      </x:c>
      <x:c r="D153" s="0" t="str">
        <x:v>TASE</x:v>
      </x:c>
      <x:c r="E153" s="0" t="str">
        <x:v>אחר</x:v>
      </x:c>
      <x:c r="F153" s="0" t="str">
        <x:v>141</x:v>
      </x:c>
      <x:c r="G153" s="0" t="str">
        <x:v>שירותים</x:v>
      </x:c>
      <x:c r="H153" s="0" t="str">
        <x:v>A</x:v>
      </x:c>
      <x:c r="I153" s="0" t="str">
        <x:v>מעלות</x:v>
      </x:c>
      <x:c r="J153" s="0" t="str">
        <x:v>30/08/12</x:v>
      </x:c>
      <x:c r="K153" s="95" t="n">
        <x:v>0.99</x:v>
      </x:c>
      <x:c r="L153" s="0" t="str">
        <x:v>שקל חדש</x:v>
      </x:c>
      <x:c r="M153" s="95" t="n">
        <x:v>2.30</x:v>
      </x:c>
      <x:c r="N153" s="95" t="n">
        <x:v>0.91</x:v>
      </x:c>
      <x:c r="O153" s="95" t="n">
        <x:v>92576.67</x:v>
      </x:c>
      <x:c r="P153" s="95" t="n">
        <x:v>105.0600</x:v>
      </x:c>
      <x:c r="Q153" s="95" t="n">
        <x:v>97.261049502</x:v>
      </x:c>
      <x:c r="R153" s="95" t="n">
        <x:v>0.04</x:v>
      </x:c>
      <x:c r="S153" s="95" t="n">
        <x:v>0.04</x:v>
      </x:c>
      <x:c r="T153" s="95" t="n">
        <x:v>0.01</x:v>
      </x:c>
    </x:row>
    <x:row r="154" spans="3:6">
      <x:c r="B154" s="0" t="str">
        <x:v>שלמה החזקות אגח יד- ש. שלמה החזקות בע"מ לשעבר ניו קופל</x:v>
      </x:c>
      <x:c r="C154" s="0" t="str">
        <x:v>1410265</x:v>
      </x:c>
      <x:c r="D154" s="0" t="str">
        <x:v>TASE</x:v>
      </x:c>
      <x:c r="E154" s="0" t="str">
        <x:v>אחר</x:v>
      </x:c>
      <x:c r="F154" s="0" t="str">
        <x:v>141</x:v>
      </x:c>
      <x:c r="G154" s="0" t="str">
        <x:v>שירותים</x:v>
      </x:c>
      <x:c r="H154" s="0" t="str">
        <x:v>A</x:v>
      </x:c>
      <x:c r="I154" s="0" t="str">
        <x:v>מעלות</x:v>
      </x:c>
      <x:c r="J154" s="0" t="str">
        <x:v>28/02/13</x:v>
      </x:c>
      <x:c r="K154" s="95" t="n">
        <x:v>1.97</x:v>
      </x:c>
      <x:c r="L154" s="0" t="str">
        <x:v>שקל חדש</x:v>
      </x:c>
      <x:c r="M154" s="95" t="n">
        <x:v>3.75</x:v>
      </x:c>
      <x:c r="N154" s="95" t="n">
        <x:v>1.43</x:v>
      </x:c>
      <x:c r="O154" s="95" t="n">
        <x:v>413277.16</x:v>
      </x:c>
      <x:c r="P154" s="95" t="n">
        <x:v>104.9700</x:v>
      </x:c>
      <x:c r="Q154" s="95" t="n">
        <x:v>433.817034852</x:v>
      </x:c>
      <x:c r="R154" s="95" t="n">
        <x:v>0.06</x:v>
      </x:c>
      <x:c r="S154" s="95" t="n">
        <x:v>0.17</x:v>
      </x:c>
      <x:c r="T154" s="95" t="n">
        <x:v>0.03</x:v>
      </x:c>
    </x:row>
    <x:row r="155" spans="3:6">
      <x:c r="B155" s="0" t="str">
        <x:v>אדגר אגח ו- אדגר השקעות ופיתוח בע"מ</x:v>
      </x:c>
      <x:c r="C155" s="0" t="str">
        <x:v>1820141</x:v>
      </x:c>
      <x:c r="D155" s="0" t="str">
        <x:v>TASE</x:v>
      </x:c>
      <x:c r="E155" s="0" t="str">
        <x:v>אחר</x:v>
      </x:c>
      <x:c r="F155" s="0" t="str">
        <x:v>182</x:v>
      </x:c>
      <x:c r="G155" s="0" t="str">
        <x:v>נדל"ן ובינוי</x:v>
      </x:c>
      <x:c r="H155" s="0" t="str">
        <x:v>A3</x:v>
      </x:c>
      <x:c r="I155" s="0" t="str">
        <x:v>מידרוג</x:v>
      </x:c>
      <x:c r="J155" s="0" t="str">
        <x:v>05/05/10</x:v>
      </x:c>
      <x:c r="K155" s="95" t="n">
        <x:v>0.57</x:v>
      </x:c>
      <x:c r="L155" s="0" t="str">
        <x:v>שקל חדש</x:v>
      </x:c>
      <x:c r="M155" s="95" t="n">
        <x:v>6.10</x:v>
      </x:c>
      <x:c r="N155" s="95" t="n">
        <x:v>1.04</x:v>
      </x:c>
      <x:c r="O155" s="95" t="n">
        <x:v>140881.64</x:v>
      </x:c>
      <x:c r="P155" s="95" t="n">
        <x:v>113.1700</x:v>
      </x:c>
      <x:c r="Q155" s="95" t="n">
        <x:v>159.435751988</x:v>
      </x:c>
      <x:c r="R155" s="95" t="n">
        <x:v>0.14</x:v>
      </x:c>
      <x:c r="S155" s="95" t="n">
        <x:v>0.06</x:v>
      </x:c>
      <x:c r="T155" s="95" t="n">
        <x:v>0.01</x:v>
      </x:c>
    </x:row>
    <x:row r="156" spans="3:6">
      <x:c r="B156" s="0" t="str">
        <x:v>אדגר אגח ז- אדגר השקעות ופיתוח בע"מ</x:v>
      </x:c>
      <x:c r="C156" s="0" t="str">
        <x:v>1820158</x:v>
      </x:c>
      <x:c r="D156" s="0" t="str">
        <x:v>TASE</x:v>
      </x:c>
      <x:c r="E156" s="0" t="str">
        <x:v>אחר</x:v>
      </x:c>
      <x:c r="F156" s="0" t="str">
        <x:v>182</x:v>
      </x:c>
      <x:c r="G156" s="0" t="str">
        <x:v>נדל"ן ובינוי</x:v>
      </x:c>
      <x:c r="H156" s="0" t="str">
        <x:v>A3</x:v>
      </x:c>
      <x:c r="I156" s="0" t="str">
        <x:v>מידרוג</x:v>
      </x:c>
      <x:c r="J156" s="0" t="str">
        <x:v>13/01/11</x:v>
      </x:c>
      <x:c r="K156" s="95" t="n">
        <x:v>2.14</x:v>
      </x:c>
      <x:c r="L156" s="0" t="str">
        <x:v>שקל חדש</x:v>
      </x:c>
      <x:c r="M156" s="95" t="n">
        <x:v>5.60</x:v>
      </x:c>
      <x:c r="N156" s="95" t="n">
        <x:v>1.57</x:v>
      </x:c>
      <x:c r="O156" s="95" t="n">
        <x:v>238183.9</x:v>
      </x:c>
      <x:c r="P156" s="95" t="n">
        <x:v>114.6600</x:v>
      </x:c>
      <x:c r="Q156" s="95" t="n">
        <x:v>273.10165974</x:v>
      </x:c>
      <x:c r="R156" s="95" t="n">
        <x:v>0.09</x:v>
      </x:c>
      <x:c r="S156" s="95" t="n">
        <x:v>0.11</x:v>
      </x:c>
      <x:c r="T156" s="95" t="n">
        <x:v>0.02</x:v>
      </x:c>
    </x:row>
    <x:row r="157" spans="3:6">
      <x:c r="B157" s="0" t="str">
        <x:v>אדגר אגח ט- אדגר השקעות ופיתוח בע"מ</x:v>
      </x:c>
      <x:c r="C157" s="0" t="str">
        <x:v>1820190</x:v>
      </x:c>
      <x:c r="D157" s="0" t="str">
        <x:v>TASE</x:v>
      </x:c>
      <x:c r="E157" s="0" t="str">
        <x:v>אחר</x:v>
      </x:c>
      <x:c r="F157" s="0" t="str">
        <x:v>182</x:v>
      </x:c>
      <x:c r="G157" s="0" t="str">
        <x:v>נדל"ן ובינוי</x:v>
      </x:c>
      <x:c r="H157" s="0" t="str">
        <x:v>A3</x:v>
      </x:c>
      <x:c r="I157" s="0" t="str">
        <x:v>מידרוג</x:v>
      </x:c>
      <x:c r="J157" s="0" t="str">
        <x:v>30/06/15</x:v>
      </x:c>
      <x:c r="K157" s="95" t="n">
        <x:v>6.18</x:v>
      </x:c>
      <x:c r="L157" s="0" t="str">
        <x:v>שקל חדש</x:v>
      </x:c>
      <x:c r="M157" s="95" t="n">
        <x:v>4.65</x:v>
      </x:c>
      <x:c r="N157" s="95" t="n">
        <x:v>3.80</x:v>
      </x:c>
      <x:c r="O157" s="95" t="n">
        <x:v>527055.64</x:v>
      </x:c>
      <x:c r="P157" s="95" t="n">
        <x:v>106.6800</x:v>
      </x:c>
      <x:c r="Q157" s="95" t="n">
        <x:v>562.262956752</x:v>
      </x:c>
      <x:c r="R157" s="95" t="n">
        <x:v>0.21</x:v>
      </x:c>
      <x:c r="S157" s="95" t="n">
        <x:v>0.23</x:v>
      </x:c>
      <x:c r="T157" s="95" t="n">
        <x:v>0.04</x:v>
      </x:c>
    </x:row>
    <x:row r="158" spans="3:6">
      <x:c r="B158" s="0" t="str">
        <x:v>אזורים אגח 8- אזורים-חברה להשקעות בפתוח ובבנין בע"מ</x:v>
      </x:c>
      <x:c r="C158" s="0" t="str">
        <x:v>7150246</x:v>
      </x:c>
      <x:c r="D158" s="0" t="str">
        <x:v>TASE</x:v>
      </x:c>
      <x:c r="E158" s="0" t="str">
        <x:v>אחר</x:v>
      </x:c>
      <x:c r="F158" s="0" t="str">
        <x:v>715</x:v>
      </x:c>
      <x:c r="G158" s="0" t="str">
        <x:v>נדל"ן ובינוי</x:v>
      </x:c>
      <x:c r="H158" s="0" t="str">
        <x:v>A-</x:v>
      </x:c>
      <x:c r="I158" s="0" t="str">
        <x:v>מעלות</x:v>
      </x:c>
      <x:c r="J158" s="0" t="str">
        <x:v>14/09/09</x:v>
      </x:c>
      <x:c r="K158" s="95" t="n">
        <x:v>1.22</x:v>
      </x:c>
      <x:c r="L158" s="0" t="str">
        <x:v>שקל חדש</x:v>
      </x:c>
      <x:c r="M158" s="95" t="n">
        <x:v>5.50</x:v>
      </x:c>
      <x:c r="N158" s="95" t="n">
        <x:v>0.90</x:v>
      </x:c>
      <x:c r="O158" s="95" t="n">
        <x:v>84606.54</x:v>
      </x:c>
      <x:c r="P158" s="95" t="n">
        <x:v>126.700</x:v>
      </x:c>
      <x:c r="Q158" s="95" t="n">
        <x:v>107.19648618</x:v>
      </x:c>
      <x:c r="R158" s="95" t="n">
        <x:v>0.07</x:v>
      </x:c>
      <x:c r="S158" s="95" t="n">
        <x:v>0.04</x:v>
      </x:c>
      <x:c r="T158" s="95" t="n">
        <x:v>0.01</x:v>
      </x:c>
    </x:row>
    <x:row r="159" spans="3:6">
      <x:c r="B159" s="0" t="str">
        <x:v>אזורים אגח 9- אזורים-חברה להשקעות בפתוח ובבנין בע"מ</x:v>
      </x:c>
      <x:c r="C159" s="0" t="str">
        <x:v>7150337</x:v>
      </x:c>
      <x:c r="D159" s="0" t="str">
        <x:v>TASE</x:v>
      </x:c>
      <x:c r="E159" s="0" t="str">
        <x:v>אחר</x:v>
      </x:c>
      <x:c r="F159" s="0" t="str">
        <x:v>715</x:v>
      </x:c>
      <x:c r="G159" s="0" t="str">
        <x:v>נדל"ן ובינוי</x:v>
      </x:c>
      <x:c r="H159" s="0" t="str">
        <x:v>A3</x:v>
      </x:c>
      <x:c r="I159" s="0" t="str">
        <x:v>מידרוג</x:v>
      </x:c>
      <x:c r="J159" s="0" t="str">
        <x:v>30/05/13</x:v>
      </x:c>
      <x:c r="K159" s="95" t="n">
        <x:v>3.03</x:v>
      </x:c>
      <x:c r="L159" s="0" t="str">
        <x:v>שקל חדש</x:v>
      </x:c>
      <x:c r="M159" s="95" t="n">
        <x:v>5.35</x:v>
      </x:c>
      <x:c r="N159" s="95" t="n">
        <x:v>1.62</x:v>
      </x:c>
      <x:c r="O159" s="95" t="n">
        <x:v>151907.1</x:v>
      </x:c>
      <x:c r="P159" s="95" t="n">
        <x:v>113.0400</x:v>
      </x:c>
      <x:c r="Q159" s="95" t="n">
        <x:v>171.71578584</x:v>
      </x:c>
      <x:c r="R159" s="95" t="n">
        <x:v>0.04</x:v>
      </x:c>
      <x:c r="S159" s="95" t="n">
        <x:v>0.07</x:v>
      </x:c>
      <x:c r="T159" s="95" t="n">
        <x:v>0.01</x:v>
      </x:c>
    </x:row>
    <x:row r="160" spans="3:6">
      <x:c r="B160" s="0" t="str">
        <x:v>אספן גרופ אגח ה- אספן גרופ בע"מ</x:v>
      </x:c>
      <x:c r="C160" s="0" t="str">
        <x:v>3130275</x:v>
      </x:c>
      <x:c r="D160" s="0" t="str">
        <x:v>TASE</x:v>
      </x:c>
      <x:c r="E160" s="0" t="str">
        <x:v>אחר</x:v>
      </x:c>
      <x:c r="F160" s="0" t="str">
        <x:v>313</x:v>
      </x:c>
      <x:c r="G160" s="0" t="str">
        <x:v>נדל"ן ובינוי</x:v>
      </x:c>
      <x:c r="H160" s="0" t="str">
        <x:v>A3</x:v>
      </x:c>
      <x:c r="I160" s="0" t="str">
        <x:v>מידרוג</x:v>
      </x:c>
      <x:c r="J160" s="0" t="str">
        <x:v>31/10/13</x:v>
      </x:c>
      <x:c r="K160" s="95" t="n">
        <x:v>2.10</x:v>
      </x:c>
      <x:c r="L160" s="0" t="str">
        <x:v>שקל חדש</x:v>
      </x:c>
      <x:c r="M160" s="95" t="n">
        <x:v>6.50</x:v>
      </x:c>
      <x:c r="N160" s="95" t="n">
        <x:v>3.28</x:v>
      </x:c>
      <x:c r="O160" s="95" t="n">
        <x:v>316461.6</x:v>
      </x:c>
      <x:c r="P160" s="95" t="n">
        <x:v>108.5400</x:v>
      </x:c>
      <x:c r="Q160" s="95" t="n">
        <x:v>343.48742064</x:v>
      </x:c>
      <x:c r="R160" s="95" t="n">
        <x:v>0.09</x:v>
      </x:c>
      <x:c r="S160" s="95" t="n">
        <x:v>0.14</x:v>
      </x:c>
      <x:c r="T160" s="95" t="n">
        <x:v>0.02</x:v>
      </x:c>
    </x:row>
    <x:row r="161" spans="3:6">
      <x:c r="B161" s="0" t="str">
        <x:v>אפריקה נכסים אגח ה- אפריקה ישראל נכסים בע"מ</x:v>
      </x:c>
      <x:c r="C161" s="0" t="str">
        <x:v>1122233</x:v>
      </x:c>
      <x:c r="D161" s="0" t="str">
        <x:v>TASE</x:v>
      </x:c>
      <x:c r="E161" s="0" t="str">
        <x:v>אחר</x:v>
      </x:c>
      <x:c r="F161" s="0" t="str">
        <x:v>1172</x:v>
      </x:c>
      <x:c r="G161" s="0" t="str">
        <x:v>נדל"ן ובינוי</x:v>
      </x:c>
      <x:c r="H161" s="0" t="str">
        <x:v>A3</x:v>
      </x:c>
      <x:c r="I161" s="0" t="str">
        <x:v>מידרוג</x:v>
      </x:c>
      <x:c r="J161" s="0" t="str">
        <x:v>26/01/11</x:v>
      </x:c>
      <x:c r="K161" s="95" t="n">
        <x:v>1.61</x:v>
      </x:c>
      <x:c r="L161" s="0" t="str">
        <x:v>שקל חדש</x:v>
      </x:c>
      <x:c r="M161" s="95" t="n">
        <x:v>5.90</x:v>
      </x:c>
      <x:c r="N161" s="95" t="n">
        <x:v>1.53</x:v>
      </x:c>
      <x:c r="O161" s="95" t="n">
        <x:v>614376.91</x:v>
      </x:c>
      <x:c r="P161" s="95" t="n">
        <x:v>112.7700</x:v>
      </x:c>
      <x:c r="Q161" s="95" t="n">
        <x:v>692.832841407</x:v>
      </x:c>
      <x:c r="R161" s="95" t="n">
        <x:v>0.13</x:v>
      </x:c>
      <x:c r="S161" s="95" t="n">
        <x:v>0.28</x:v>
      </x:c>
      <x:c r="T161" s="95" t="n">
        <x:v>0.05</x:v>
      </x:c>
    </x:row>
    <x:row r="162" spans="3:6">
      <x:c r="B162" s="0" t="str">
        <x:v>אפריקה נכסים אגח ו- אפריקה ישראל נכסים בע"מ</x:v>
      </x:c>
      <x:c r="C162" s="0" t="str">
        <x:v>1129550</x:v>
      </x:c>
      <x:c r="D162" s="0" t="str">
        <x:v>TASE</x:v>
      </x:c>
      <x:c r="E162" s="0" t="str">
        <x:v>אחר</x:v>
      </x:c>
      <x:c r="F162" s="0" t="str">
        <x:v>1172</x:v>
      </x:c>
      <x:c r="G162" s="0" t="str">
        <x:v>נדל"ן ובינוי</x:v>
      </x:c>
      <x:c r="H162" s="0" t="str">
        <x:v>A3</x:v>
      </x:c>
      <x:c r="I162" s="0" t="str">
        <x:v>מידרוג</x:v>
      </x:c>
      <x:c r="J162" s="0" t="str">
        <x:v>31/12/14</x:v>
      </x:c>
      <x:c r="K162" s="95" t="n">
        <x:v>2.77</x:v>
      </x:c>
      <x:c r="L162" s="0" t="str">
        <x:v>שקל חדש</x:v>
      </x:c>
      <x:c r="M162" s="95" t="n">
        <x:v>4.80</x:v>
      </x:c>
      <x:c r="N162" s="95" t="n">
        <x:v>2.86</x:v>
      </x:c>
      <x:c r="O162" s="95" t="n">
        <x:v>301678.03</x:v>
      </x:c>
      <x:c r="P162" s="95" t="n">
        <x:v>106.600</x:v>
      </x:c>
      <x:c r="Q162" s="95" t="n">
        <x:v>321.58877998</x:v>
      </x:c>
      <x:c r="R162" s="95" t="n">
        <x:v>0.10</x:v>
      </x:c>
      <x:c r="S162" s="95" t="n">
        <x:v>0.13</x:v>
      </x:c>
      <x:c r="T162" s="95" t="n">
        <x:v>0.02</x:v>
      </x:c>
    </x:row>
    <x:row r="163" spans="3:6">
      <x:c r="B163" s="0" t="str">
        <x:v>אשדר אגח א- אשדר חברה לבניה בע"מ</x:v>
      </x:c>
      <x:c r="C163" s="0" t="str">
        <x:v>1104330</x:v>
      </x:c>
      <x:c r="D163" s="0" t="str">
        <x:v>TASE</x:v>
      </x:c>
      <x:c r="E163" s="0" t="str">
        <x:v>אחר</x:v>
      </x:c>
      <x:c r="F163" s="0" t="str">
        <x:v>1448</x:v>
      </x:c>
      <x:c r="G163" s="0" t="str">
        <x:v>נדל"ן ובינוי</x:v>
      </x:c>
      <x:c r="H163" s="0" t="str">
        <x:v>A3</x:v>
      </x:c>
      <x:c r="I163" s="0" t="str">
        <x:v>מידרוג</x:v>
      </x:c>
      <x:c r="J163" s="0" t="str">
        <x:v>31/05/12</x:v>
      </x:c>
      <x:c r="K163" s="95" t="n">
        <x:v>2.07</x:v>
      </x:c>
      <x:c r="L163" s="0" t="str">
        <x:v>שקל חדש</x:v>
      </x:c>
      <x:c r="M163" s="95" t="n">
        <x:v>4.85</x:v>
      </x:c>
      <x:c r="N163" s="95" t="n">
        <x:v>1.43</x:v>
      </x:c>
      <x:c r="O163" s="95" t="n">
        <x:v>514725.65</x:v>
      </x:c>
      <x:c r="P163" s="95" t="n">
        <x:v>129.4700</x:v>
      </x:c>
      <x:c r="Q163" s="95" t="n">
        <x:v>666.415299055</x:v>
      </x:c>
      <x:c r="R163" s="95" t="n">
        <x:v>0.15</x:v>
      </x:c>
      <x:c r="S163" s="95" t="n">
        <x:v>0.27</x:v>
      </x:c>
      <x:c r="T163" s="95" t="n">
        <x:v>0.05</x:v>
      </x:c>
    </x:row>
    <x:row r="164" spans="3:6">
      <x:c r="B164" s="0" t="str">
        <x:v>אשדר אגח ב- אשדר חברה לבניה בע"מ</x:v>
      </x:c>
      <x:c r="C164" s="0" t="str">
        <x:v>1116870</x:v>
      </x:c>
      <x:c r="D164" s="0" t="str">
        <x:v>TASE</x:v>
      </x:c>
      <x:c r="E164" s="0" t="str">
        <x:v>אחר</x:v>
      </x:c>
      <x:c r="F164" s="0" t="str">
        <x:v>1448</x:v>
      </x:c>
      <x:c r="G164" s="0" t="str">
        <x:v>נדל"ן ובינוי</x:v>
      </x:c>
      <x:c r="H164" s="0" t="str">
        <x:v>A3</x:v>
      </x:c>
      <x:c r="I164" s="0" t="str">
        <x:v>מידרוג</x:v>
      </x:c>
      <x:c r="J164" s="0" t="str">
        <x:v>10/01/11</x:v>
      </x:c>
      <x:c r="K164" s="95" t="n">
        <x:v>0.25</x:v>
      </x:c>
      <x:c r="L164" s="0" t="str">
        <x:v>שקל חדש</x:v>
      </x:c>
      <x:c r="M164" s="95" t="n">
        <x:v>4.95</x:v>
      </x:c>
      <x:c r="N164" s="95" t="n">
        <x:v>-0.27</x:v>
      </x:c>
      <x:c r="O164" s="95" t="n">
        <x:v>38524.67</x:v>
      </x:c>
      <x:c r="P164" s="95" t="n">
        <x:v>109.400</x:v>
      </x:c>
      <x:c r="Q164" s="95" t="n">
        <x:v>42.14598898</x:v>
      </x:c>
      <x:c r="R164" s="95" t="n">
        <x:v>0.19</x:v>
      </x:c>
      <x:c r="S164" s="95" t="n">
        <x:v>0.02</x:v>
      </x:c>
      <x:c r="T164" s="95" t="n">
        <x:v>0.00</x:v>
      </x:c>
    </x:row>
    <x:row r="165" spans="3:6">
      <x:c r="B165" s="0" t="str">
        <x:v>טלדור ב- טלדור מערכות מחשבים (1986) בע"מ</x:v>
      </x:c>
      <x:c r="C165" s="0" t="str">
        <x:v>4770145</x:v>
      </x:c>
      <x:c r="D165" s="0" t="str">
        <x:v>TASE</x:v>
      </x:c>
      <x:c r="E165" s="0" t="str">
        <x:v>אחר</x:v>
      </x:c>
      <x:c r="F165" s="0" t="str">
        <x:v>477</x:v>
      </x:c>
      <x:c r="G165" s="0" t="str">
        <x:v>שירותי מידע</x:v>
      </x:c>
      <x:c r="H165" s="0" t="str">
        <x:v>A-</x:v>
      </x:c>
      <x:c r="I165" s="0" t="str">
        <x:v>מעלות</x:v>
      </x:c>
      <x:c r="J165" s="0" t="str">
        <x:v>31/05/12</x:v>
      </x:c>
      <x:c r="K165" s="95" t="n">
        <x:v>0.97</x:v>
      </x:c>
      <x:c r="L165" s="0" t="str">
        <x:v>שקל חדש</x:v>
      </x:c>
      <x:c r="M165" s="95" t="n">
        <x:v>4.90</x:v>
      </x:c>
      <x:c r="N165" s="95" t="n">
        <x:v>1.15</x:v>
      </x:c>
      <x:c r="O165" s="95" t="n">
        <x:v>3866.92</x:v>
      </x:c>
      <x:c r="P165" s="95" t="n">
        <x:v>123.2400</x:v>
      </x:c>
      <x:c r="Q165" s="95" t="n">
        <x:v>4.765592208</x:v>
      </x:c>
      <x:c r="R165" s="95" t="n">
        <x:v>0.03</x:v>
      </x:c>
      <x:c r="S165" s="95" t="n">
        <x:v>0.00</x:v>
      </x:c>
      <x:c r="T165" s="95" t="n">
        <x:v>0.00</x:v>
      </x:c>
    </x:row>
    <x:row r="166" spans="3:6">
      <x:c r="B166" s="0" t="str">
        <x:v>ירושלים הנפקות הת ג- ירושלים מימון והנפקות (2005) בע"מ</x:v>
      </x:c>
      <x:c r="C166" s="0" t="str">
        <x:v>1103738</x:v>
      </x:c>
      <x:c r="D166" s="0" t="str">
        <x:v>TASE</x:v>
      </x:c>
      <x:c r="E166" s="0" t="str">
        <x:v>אחר</x:v>
      </x:c>
      <x:c r="F166" s="0" t="str">
        <x:v>1248</x:v>
      </x:c>
      <x:c r="G166" s="0" t="str">
        <x:v>בנקים</x:v>
      </x:c>
      <x:c r="H166" s="0" t="str">
        <x:v>A-</x:v>
      </x:c>
      <x:c r="I166" s="0" t="str">
        <x:v>מעלות</x:v>
      </x:c>
      <x:c r="J166" s="0" t="str">
        <x:v>31/05/12</x:v>
      </x:c>
      <x:c r="K166" s="95" t="n">
        <x:v>0.59</x:v>
      </x:c>
      <x:c r="L166" s="0" t="str">
        <x:v>שקל חדש</x:v>
      </x:c>
      <x:c r="M166" s="95" t="n">
        <x:v>4.10</x:v>
      </x:c>
      <x:c r="N166" s="95" t="n">
        <x:v>0.84</x:v>
      </x:c>
      <x:c r="O166" s="95" t="n">
        <x:v>39811.1</x:v>
      </x:c>
      <x:c r="P166" s="95" t="n">
        <x:v>125.61999990434300986408313259</x:v>
      </x:c>
      <x:c r="Q166" s="95" t="n">
        <x:v>50.0107037819179</x:v>
      </x:c>
      <x:c r="R166" s="95" t="n">
        <x:v>0.04</x:v>
      </x:c>
      <x:c r="S166" s="95" t="n">
        <x:v>0.02</x:v>
      </x:c>
      <x:c r="T166" s="95" t="n">
        <x:v>0.00</x:v>
      </x:c>
    </x:row>
    <x:row r="167" spans="3:6">
      <x:c r="B167" s="0" t="str">
        <x:v>רבוע נדלן אגח ב- רבוע כחול נדל"ן בע"מ</x:v>
      </x:c>
      <x:c r="C167" s="0" t="str">
        <x:v>1098656</x:v>
      </x:c>
      <x:c r="D167" s="0" t="str">
        <x:v>TASE</x:v>
      </x:c>
      <x:c r="E167" s="0" t="str">
        <x:v>אחר</x:v>
      </x:c>
      <x:c r="F167" s="0" t="str">
        <x:v>1349</x:v>
      </x:c>
      <x:c r="G167" s="0" t="str">
        <x:v>נדל"ן ובינוי</x:v>
      </x:c>
      <x:c r="H167" s="0" t="str">
        <x:v>A3</x:v>
      </x:c>
      <x:c r="I167" s="0" t="str">
        <x:v>מידרוג</x:v>
      </x:c>
      <x:c r="J167" s="0" t="str">
        <x:v>11/10/10</x:v>
      </x:c>
      <x:c r="K167" s="95" t="n">
        <x:v>0.42</x:v>
      </x:c>
      <x:c r="L167" s="0" t="str">
        <x:v>שקל חדש</x:v>
      </x:c>
      <x:c r="M167" s="95" t="n">
        <x:v>4.70</x:v>
      </x:c>
      <x:c r="N167" s="95" t="n">
        <x:v>0.59</x:v>
      </x:c>
      <x:c r="O167" s="95" t="n">
        <x:v>93983.94</x:v>
      </x:c>
      <x:c r="P167" s="95" t="n">
        <x:v>119.0600</x:v>
      </x:c>
      <x:c r="Q167" s="95" t="n">
        <x:v>111.897278964</x:v>
      </x:c>
      <x:c r="R167" s="95" t="n">
        <x:v>0.07</x:v>
      </x:c>
      <x:c r="S167" s="95" t="n">
        <x:v>0.05</x:v>
      </x:c>
      <x:c r="T167" s="95" t="n">
        <x:v>0.01</x:v>
      </x:c>
    </x:row>
    <x:row r="168" spans="3:6">
      <x:c r="B168" s="0" t="str">
        <x:v>רבוע נדלן אגח ג- רבוע כחול נדל"ן בע"מ</x:v>
      </x:c>
      <x:c r="C168" s="0" t="str">
        <x:v>1115724</x:v>
      </x:c>
      <x:c r="D168" s="0" t="str">
        <x:v>TASE</x:v>
      </x:c>
      <x:c r="E168" s="0" t="str">
        <x:v>אחר</x:v>
      </x:c>
      <x:c r="F168" s="0" t="str">
        <x:v>1349</x:v>
      </x:c>
      <x:c r="G168" s="0" t="str">
        <x:v>נדל"ן ובינוי</x:v>
      </x:c>
      <x:c r="H168" s="0" t="str">
        <x:v>A3</x:v>
      </x:c>
      <x:c r="I168" s="0" t="str">
        <x:v>מידרוג</x:v>
      </x:c>
      <x:c r="J168" s="0" t="str">
        <x:v>19/10/10</x:v>
      </x:c>
      <x:c r="K168" s="95" t="n">
        <x:v>1.82</x:v>
      </x:c>
      <x:c r="L168" s="0" t="str">
        <x:v>שקל חדש</x:v>
      </x:c>
      <x:c r="M168" s="95" t="n">
        <x:v>4.20</x:v>
      </x:c>
      <x:c r="N168" s="95" t="n">
        <x:v>1.38</x:v>
      </x:c>
      <x:c r="O168" s="95" t="n">
        <x:v>120141.51</x:v>
      </x:c>
      <x:c r="P168" s="95" t="n">
        <x:v>114.0700</x:v>
      </x:c>
      <x:c r="Q168" s="95" t="n">
        <x:v>137.045420457</x:v>
      </x:c>
      <x:c r="R168" s="95" t="n">
        <x:v>0.06</x:v>
      </x:c>
      <x:c r="S168" s="95" t="n">
        <x:v>0.06</x:v>
      </x:c>
      <x:c r="T168" s="95" t="n">
        <x:v>0.01</x:v>
      </x:c>
    </x:row>
    <x:row r="169" spans="3:6">
      <x:c r="B169" s="0" t="str">
        <x:v>רבוע נדלן אגח ד- רבוע כחול נדל"ן בע"מ</x:v>
      </x:c>
      <x:c r="C169" s="0" t="str">
        <x:v>1119999</x:v>
      </x:c>
      <x:c r="D169" s="0" t="str">
        <x:v>TASE</x:v>
      </x:c>
      <x:c r="E169" s="0" t="str">
        <x:v>אחר</x:v>
      </x:c>
      <x:c r="F169" s="0" t="str">
        <x:v>1349</x:v>
      </x:c>
      <x:c r="G169" s="0" t="str">
        <x:v>נדל"ן ובינוי</x:v>
      </x:c>
      <x:c r="H169" s="0" t="str">
        <x:v>A3</x:v>
      </x:c>
      <x:c r="I169" s="0" t="str">
        <x:v>מידרוג</x:v>
      </x:c>
      <x:c r="J169" s="0" t="str">
        <x:v>26/09/10</x:v>
      </x:c>
      <x:c r="K169" s="95" t="n">
        <x:v>2.59</x:v>
      </x:c>
      <x:c r="L169" s="0" t="str">
        <x:v>שקל חדש</x:v>
      </x:c>
      <x:c r="M169" s="95" t="n">
        <x:v>4.50</x:v>
      </x:c>
      <x:c r="N169" s="95" t="n">
        <x:v>1.93</x:v>
      </x:c>
      <x:c r="O169" s="95" t="n">
        <x:v>625718.31</x:v>
      </x:c>
      <x:c r="P169" s="95" t="n">
        <x:v>115.5100</x:v>
      </x:c>
      <x:c r="Q169" s="95" t="n">
        <x:v>722.767219881</x:v>
      </x:c>
      <x:c r="R169" s="95" t="n">
        <x:v>0.09</x:v>
      </x:c>
      <x:c r="S169" s="95" t="n">
        <x:v>0.29</x:v>
      </x:c>
      <x:c r="T169" s="95" t="n">
        <x:v>0.05</x:v>
      </x:c>
    </x:row>
    <x:row r="170" spans="3:6">
      <x:c r="B170" s="0" t="str">
        <x:v>רבוע נדלן אגח ה- רבוע כחול נדל"ן בע"מ</x:v>
      </x:c>
      <x:c r="C170" s="0" t="str">
        <x:v>1130467</x:v>
      </x:c>
      <x:c r="D170" s="0" t="str">
        <x:v>TASE</x:v>
      </x:c>
      <x:c r="E170" s="0" t="str">
        <x:v>אחר</x:v>
      </x:c>
      <x:c r="F170" s="0" t="str">
        <x:v>1349</x:v>
      </x:c>
      <x:c r="G170" s="0" t="str">
        <x:v>נדל"ן ובינוי</x:v>
      </x:c>
      <x:c r="H170" s="0" t="str">
        <x:v>A3</x:v>
      </x:c>
      <x:c r="I170" s="0" t="str">
        <x:v>מידרוג</x:v>
      </x:c>
      <x:c r="J170" s="0" t="str">
        <x:v>30/09/14</x:v>
      </x:c>
      <x:c r="K170" s="95" t="n">
        <x:v>5.16</x:v>
      </x:c>
      <x:c r="L170" s="0" t="str">
        <x:v>שקל חדש</x:v>
      </x:c>
      <x:c r="M170" s="95" t="n">
        <x:v>3.30</x:v>
      </x:c>
      <x:c r="N170" s="95" t="n">
        <x:v>3.15</x:v>
      </x:c>
      <x:c r="O170" s="95" t="n">
        <x:v>388571.95</x:v>
      </x:c>
      <x:c r="P170" s="95" t="n">
        <x:v>104.7800</x:v>
      </x:c>
      <x:c r="Q170" s="95" t="n">
        <x:v>407.14568921</x:v>
      </x:c>
      <x:c r="R170" s="95" t="n">
        <x:v>0.10</x:v>
      </x:c>
      <x:c r="S170" s="95" t="n">
        <x:v>0.16</x:v>
      </x:c>
      <x:c r="T170" s="95" t="n">
        <x:v>0.03</x:v>
      </x:c>
    </x:row>
    <x:row r="171" spans="3:6">
      <x:c r="B171" s="0" t="str">
        <x:v>בזן אגח א- בתי זקוק לנפט בע"מ</x:v>
      </x:c>
      <x:c r="C171" s="0" t="str">
        <x:v>2590255</x:v>
      </x:c>
      <x:c r="D171" s="0" t="str">
        <x:v>TASE</x:v>
      </x:c>
      <x:c r="E171" s="0" t="str">
        <x:v>אחר</x:v>
      </x:c>
      <x:c r="F171" s="0" t="str">
        <x:v>259</x:v>
      </x:c>
      <x:c r="G171" s="0" t="str">
        <x:v>כימיה, גומי ופלסטיק</x:v>
      </x:c>
      <x:c r="H171" s="0" t="str">
        <x:v>BBB+</x:v>
      </x:c>
      <x:c r="I171" s="0" t="str">
        <x:v>מעלות</x:v>
      </x:c>
      <x:c r="J171" s="0" t="str">
        <x:v>02/02/09</x:v>
      </x:c>
      <x:c r="K171" s="95" t="n">
        <x:v>2.14</x:v>
      </x:c>
      <x:c r="L171" s="0" t="str">
        <x:v>שקל חדש</x:v>
      </x:c>
      <x:c r="M171" s="95" t="n">
        <x:v>4.80</x:v>
      </x:c>
      <x:c r="N171" s="95" t="n">
        <x:v>2.53</x:v>
      </x:c>
      <x:c r="O171" s="95" t="n">
        <x:v>137334.14</x:v>
      </x:c>
      <x:c r="P171" s="95" t="n">
        <x:v>122.9800</x:v>
      </x:c>
      <x:c r="Q171" s="95" t="n">
        <x:v>168.893525372</x:v>
      </x:c>
      <x:c r="R171" s="95" t="n">
        <x:v>0.01</x:v>
      </x:c>
      <x:c r="S171" s="95" t="n">
        <x:v>0.07</x:v>
      </x:c>
      <x:c r="T171" s="95" t="n">
        <x:v>0.01</x:v>
      </x:c>
    </x:row>
    <x:row r="172" spans="3:6">
      <x:c r="B172" s="0" t="str">
        <x:v>בזן סדרה ז- בתי זקוק לנפט בע"מ</x:v>
      </x:c>
      <x:c r="C172" s="0" t="str">
        <x:v>2590438</x:v>
      </x:c>
      <x:c r="D172" s="0" t="str">
        <x:v>TASE</x:v>
      </x:c>
      <x:c r="E172" s="0" t="str">
        <x:v>אחר</x:v>
      </x:c>
      <x:c r="F172" s="0" t="str">
        <x:v>259</x:v>
      </x:c>
      <x:c r="G172" s="0" t="str">
        <x:v>כימיה, גומי ופלסטיק</x:v>
      </x:c>
      <x:c r="H172" s="0" t="str">
        <x:v>BBB+</x:v>
      </x:c>
      <x:c r="I172" s="0" t="str">
        <x:v>מעלות</x:v>
      </x:c>
      <x:c r="J172" s="0" t="str">
        <x:v>30/12/15</x:v>
      </x:c>
      <x:c r="K172" s="95" t="n">
        <x:v>2.37</x:v>
      </x:c>
      <x:c r="L172" s="0" t="str">
        <x:v>שקל חדש</x:v>
      </x:c>
      <x:c r="M172" s="95" t="n">
        <x:v>5.69</x:v>
      </x:c>
      <x:c r="N172" s="95" t="n">
        <x:v>2.48</x:v>
      </x:c>
      <x:c r="O172" s="95" t="n">
        <x:v>1166701.36</x:v>
      </x:c>
      <x:c r="P172" s="95" t="n">
        <x:v>128.400</x:v>
      </x:c>
      <x:c r="Q172" s="95" t="n">
        <x:v>1498.04454624</x:v>
      </x:c>
      <x:c r="R172" s="95" t="n">
        <x:v>0.27</x:v>
      </x:c>
      <x:c r="S172" s="95" t="n">
        <x:v>0.60</x:v>
      </x:c>
      <x:c r="T172" s="95" t="n">
        <x:v>0.11</x:v>
      </x:c>
    </x:row>
    <x:row r="173" spans="3:6">
      <x:c r="B173" s="0" t="str">
        <x:v>דורסל אגח ב- דורסל (ב.א.ז.) בע"מ</x:v>
      </x:c>
      <x:c r="C173" s="0" t="str">
        <x:v>1132711</x:v>
      </x:c>
      <x:c r="D173" s="0" t="str">
        <x:v>TASE</x:v>
      </x:c>
      <x:c r="E173" s="0" t="str">
        <x:v>אחר</x:v>
      </x:c>
      <x:c r="F173" s="0" t="str">
        <x:v>1312</x:v>
      </x:c>
      <x:c r="G173" s="0" t="str">
        <x:v>נדל"ן ובינוי</x:v>
      </x:c>
      <x:c r="H173" s="0" t="str">
        <x:v>BBB+</x:v>
      </x:c>
      <x:c r="I173" s="0" t="str">
        <x:v>מעלות</x:v>
      </x:c>
      <x:c r="J173" s="0" t="str">
        <x:v>30/06/14</x:v>
      </x:c>
      <x:c r="K173" s="95" t="n">
        <x:v>2.64</x:v>
      </x:c>
      <x:c r="L173" s="0" t="str">
        <x:v>שקל חדש</x:v>
      </x:c>
      <x:c r="M173" s="95" t="n">
        <x:v>2.80</x:v>
      </x:c>
      <x:c r="N173" s="95" t="n">
        <x:v>1.95</x:v>
      </x:c>
      <x:c r="O173" s="95" t="n">
        <x:v>170796.45</x:v>
      </x:c>
      <x:c r="P173" s="95" t="n">
        <x:v>102.9800</x:v>
      </x:c>
      <x:c r="Q173" s="95" t="n">
        <x:v>175.88618421</x:v>
      </x:c>
      <x:c r="R173" s="95" t="n">
        <x:v>0.25</x:v>
      </x:c>
      <x:c r="S173" s="95" t="n">
        <x:v>0.07</x:v>
      </x:c>
      <x:c r="T173" s="95" t="n">
        <x:v>0.01</x:v>
      </x:c>
    </x:row>
    <x:row r="174" spans="3:6">
      <x:c r="B174" s="0" t="str">
        <x:v>הכשרת הישוב אגח 16- חברת הכשרת הישוב בישראל בע"מ</x:v>
      </x:c>
      <x:c r="C174" s="0" t="str">
        <x:v>6120166</x:v>
      </x:c>
      <x:c r="D174" s="0" t="str">
        <x:v>TASE</x:v>
      </x:c>
      <x:c r="E174" s="0" t="str">
        <x:v>אחר</x:v>
      </x:c>
      <x:c r="F174" s="0" t="str">
        <x:v>612</x:v>
      </x:c>
      <x:c r="G174" s="0" t="str">
        <x:v>השקעות ואחזקות</x:v>
      </x:c>
      <x:c r="H174" s="0" t="str">
        <x:v>BBB+</x:v>
      </x:c>
      <x:c r="I174" s="0" t="str">
        <x:v>מעלות</x:v>
      </x:c>
      <x:c r="J174" s="0" t="str">
        <x:v>31/03/15</x:v>
      </x:c>
      <x:c r="K174" s="95" t="n">
        <x:v>2.14</x:v>
      </x:c>
      <x:c r="L174" s="0" t="str">
        <x:v>שקל חדש</x:v>
      </x:c>
      <x:c r="M174" s="95" t="n">
        <x:v>5.30</x:v>
      </x:c>
      <x:c r="N174" s="95" t="n">
        <x:v>2.41</x:v>
      </x:c>
      <x:c r="O174" s="95" t="n">
        <x:v>487989.85</x:v>
      </x:c>
      <x:c r="P174" s="95" t="n">
        <x:v>106.3100</x:v>
      </x:c>
      <x:c r="Q174" s="95" t="n">
        <x:v>518.782009535</x:v>
      </x:c>
      <x:c r="R174" s="95" t="n">
        <x:v>0.18</x:v>
      </x:c>
      <x:c r="S174" s="95" t="n">
        <x:v>0.21</x:v>
      </x:c>
      <x:c r="T174" s="95" t="n">
        <x:v>0.04</x:v>
      </x:c>
    </x:row>
    <x:row r="175" spans="3:6">
      <x:c r="B175" s="0" t="str">
        <x:v>הכשרת ישוב אגח 12- חברת הכשרת הישוב בישראל בע"מ</x:v>
      </x:c>
      <x:c r="C175" s="0" t="str">
        <x:v>6120117</x:v>
      </x:c>
      <x:c r="D175" s="0" t="str">
        <x:v>TASE</x:v>
      </x:c>
      <x:c r="E175" s="0" t="str">
        <x:v>אחר</x:v>
      </x:c>
      <x:c r="F175" s="0" t="str">
        <x:v>612</x:v>
      </x:c>
      <x:c r="G175" s="0" t="str">
        <x:v>השקעות ואחזקות</x:v>
      </x:c>
      <x:c r="H175" s="0" t="str">
        <x:v>BBB+</x:v>
      </x:c>
      <x:c r="I175" s="0" t="str">
        <x:v>מעלות</x:v>
      </x:c>
      <x:c r="J175" s="0" t="str">
        <x:v>31/05/12</x:v>
      </x:c>
      <x:c r="K175" s="95" t="n">
        <x:v>0.93</x:v>
      </x:c>
      <x:c r="L175" s="0" t="str">
        <x:v>שקל חדש</x:v>
      </x:c>
      <x:c r="M175" s="95" t="n">
        <x:v>5.25</x:v>
      </x:c>
      <x:c r="N175" s="95" t="n">
        <x:v>1.25</x:v>
      </x:c>
      <x:c r="O175" s="95" t="n">
        <x:v>33767.85</x:v>
      </x:c>
      <x:c r="P175" s="95" t="n">
        <x:v>123.6200</x:v>
      </x:c>
      <x:c r="Q175" s="95" t="n">
        <x:v>41.74381617</x:v>
      </x:c>
      <x:c r="R175" s="95" t="n">
        <x:v>0.03</x:v>
      </x:c>
      <x:c r="S175" s="95" t="n">
        <x:v>0.02</x:v>
      </x:c>
      <x:c r="T175" s="95" t="n">
        <x:v>0.00</x:v>
      </x:c>
    </x:row>
    <x:row r="176" spans="3:6">
      <x:c r="B176" s="0" t="str">
        <x:v>הכשרת ישוב אגח 13- חברת הכשרת הישוב בישראל בע"מ</x:v>
      </x:c>
      <x:c r="C176" s="0" t="str">
        <x:v>6120125</x:v>
      </x:c>
      <x:c r="D176" s="0" t="str">
        <x:v>TASE</x:v>
      </x:c>
      <x:c r="E176" s="0" t="str">
        <x:v>אחר</x:v>
      </x:c>
      <x:c r="F176" s="0" t="str">
        <x:v>612</x:v>
      </x:c>
      <x:c r="G176" s="0" t="str">
        <x:v>השקעות ואחזקות</x:v>
      </x:c>
      <x:c r="H176" s="0" t="str">
        <x:v>BBB+</x:v>
      </x:c>
      <x:c r="I176" s="0" t="str">
        <x:v>מעלות</x:v>
      </x:c>
      <x:c r="J176" s="0" t="str">
        <x:v>31/05/12</x:v>
      </x:c>
      <x:c r="K176" s="95" t="n">
        <x:v>1.05</x:v>
      </x:c>
      <x:c r="L176" s="0" t="str">
        <x:v>שקל חדש</x:v>
      </x:c>
      <x:c r="M176" s="95" t="n">
        <x:v>5.30</x:v>
      </x:c>
      <x:c r="N176" s="95" t="n">
        <x:v>1.66</x:v>
      </x:c>
      <x:c r="O176" s="95" t="n">
        <x:v>124683.69</x:v>
      </x:c>
      <x:c r="P176" s="95" t="n">
        <x:v>126.1700</x:v>
      </x:c>
      <x:c r="Q176" s="95" t="n">
        <x:v>157.313411673</x:v>
      </x:c>
      <x:c r="R176" s="95" t="n">
        <x:v>0.08</x:v>
      </x:c>
      <x:c r="S176" s="95" t="n">
        <x:v>0.06</x:v>
      </x:c>
      <x:c r="T176" s="95" t="n">
        <x:v>0.01</x:v>
      </x:c>
    </x:row>
    <x:row r="177" spans="3:6">
      <x:c r="B177" s="0" t="str">
        <x:v>כלכלית ים אגח ו- כלכלית ירושלים בע"מ</x:v>
      </x:c>
      <x:c r="C177" s="0" t="str">
        <x:v>1980192</x:v>
      </x:c>
      <x:c r="D177" s="0" t="str">
        <x:v>TASE</x:v>
      </x:c>
      <x:c r="E177" s="0" t="str">
        <x:v>אחר</x:v>
      </x:c>
      <x:c r="F177" s="0" t="str">
        <x:v>198</x:v>
      </x:c>
      <x:c r="G177" s="0" t="str">
        <x:v>נדל"ן ובינוי</x:v>
      </x:c>
      <x:c r="H177" s="0" t="str">
        <x:v>Baa2</x:v>
      </x:c>
      <x:c r="I177" s="0" t="str">
        <x:v>מידרוג</x:v>
      </x:c>
      <x:c r="J177" s="0" t="str">
        <x:v>20/07/11</x:v>
      </x:c>
      <x:c r="K177" s="95" t="n">
        <x:v>1.23</x:v>
      </x:c>
      <x:c r="L177" s="0" t="str">
        <x:v>שקל חדש</x:v>
      </x:c>
      <x:c r="M177" s="95" t="n">
        <x:v>5.35</x:v>
      </x:c>
      <x:c r="N177" s="95" t="n">
        <x:v>3.30</x:v>
      </x:c>
      <x:c r="O177" s="95" t="n">
        <x:v>374264.91</x:v>
      </x:c>
      <x:c r="P177" s="95" t="n">
        <x:v>123.1300</x:v>
      </x:c>
      <x:c r="Q177" s="95" t="n">
        <x:v>460.832383683</x:v>
      </x:c>
      <x:c r="R177" s="95" t="n">
        <x:v>0.10</x:v>
      </x:c>
      <x:c r="S177" s="95" t="n">
        <x:v>0.19</x:v>
      </x:c>
      <x:c r="T177" s="95" t="n">
        <x:v>0.03</x:v>
      </x:c>
    </x:row>
    <x:row r="178" spans="3:6">
      <x:c r="B178" s="0" t="str">
        <x:v>כלכלית ים אגח ט- כלכלית ירושלים בע"מ</x:v>
      </x:c>
      <x:c r="C178" s="0" t="str">
        <x:v>1980234</x:v>
      </x:c>
      <x:c r="D178" s="0" t="str">
        <x:v>TASE</x:v>
      </x:c>
      <x:c r="E178" s="0" t="str">
        <x:v>אחר</x:v>
      </x:c>
      <x:c r="F178" s="0" t="str">
        <x:v>198</x:v>
      </x:c>
      <x:c r="G178" s="0" t="str">
        <x:v>נדל"ן ובינוי</x:v>
      </x:c>
      <x:c r="H178" s="0" t="str">
        <x:v>Baa2</x:v>
      </x:c>
      <x:c r="I178" s="0" t="str">
        <x:v>מידרוג</x:v>
      </x:c>
      <x:c r="J178" s="0" t="str">
        <x:v>31/05/15</x:v>
      </x:c>
      <x:c r="K178" s="95" t="n">
        <x:v>1.06</x:v>
      </x:c>
      <x:c r="L178" s="0" t="str">
        <x:v>שקל חדש</x:v>
      </x:c>
      <x:c r="M178" s="95" t="n">
        <x:v>5.00</x:v>
      </x:c>
      <x:c r="N178" s="95" t="n">
        <x:v>3.32</x:v>
      </x:c>
      <x:c r="O178" s="95" t="n">
        <x:v>21935.19</x:v>
      </x:c>
      <x:c r="P178" s="95" t="n">
        <x:v>108.3800</x:v>
      </x:c>
      <x:c r="Q178" s="95" t="n">
        <x:v>23.773358922</x:v>
      </x:c>
      <x:c r="R178" s="95" t="n">
        <x:v>0.02</x:v>
      </x:c>
      <x:c r="S178" s="95" t="n">
        <x:v>0.01</x:v>
      </x:c>
      <x:c r="T178" s="95" t="n">
        <x:v>0.00</x:v>
      </x:c>
    </x:row>
    <x:row r="179" spans="3:6">
      <x:c r="B179" s="0" t="str">
        <x:v>כלכלית ים אגח י- כלכלית ירושלים בע"מ</x:v>
      </x:c>
      <x:c r="C179" s="0" t="str">
        <x:v>1980317</x:v>
      </x:c>
      <x:c r="D179" s="0" t="str">
        <x:v>TASE</x:v>
      </x:c>
      <x:c r="E179" s="0" t="str">
        <x:v>אחר</x:v>
      </x:c>
      <x:c r="F179" s="0" t="str">
        <x:v>198</x:v>
      </x:c>
      <x:c r="G179" s="0" t="str">
        <x:v>נדל"ן ובינוי</x:v>
      </x:c>
      <x:c r="H179" s="0" t="str">
        <x:v>Baa2</x:v>
      </x:c>
      <x:c r="I179" s="0" t="str">
        <x:v>מידרוג</x:v>
      </x:c>
      <x:c r="J179" s="0" t="str">
        <x:v>16/05/12</x:v>
      </x:c>
      <x:c r="K179" s="95" t="n">
        <x:v>3.44</x:v>
      </x:c>
      <x:c r="L179" s="0" t="str">
        <x:v>שקל חדש</x:v>
      </x:c>
      <x:c r="M179" s="95" t="n">
        <x:v>6.75</x:v>
      </x:c>
      <x:c r="N179" s="95" t="n">
        <x:v>3.01</x:v>
      </x:c>
      <x:c r="O179" s="95" t="n">
        <x:v>92753.87</x:v>
      </x:c>
      <x:c r="P179" s="95" t="n">
        <x:v>117.4500</x:v>
      </x:c>
      <x:c r="Q179" s="95" t="n">
        <x:v>108.939420315</x:v>
      </x:c>
      <x:c r="R179" s="95" t="n">
        <x:v>0.02</x:v>
      </x:c>
      <x:c r="S179" s="95" t="n">
        <x:v>0.04</x:v>
      </x:c>
      <x:c r="T179" s="95" t="n">
        <x:v>0.01</x:v>
      </x:c>
    </x:row>
    <x:row r="180" spans="3:6">
      <x:c r="B180" s="0" t="str">
        <x:v>מבני תעשיה אגח ח- מבני תעשיה בע"מ</x:v>
      </x:c>
      <x:c r="C180" s="0" t="str">
        <x:v>2260131</x:v>
      </x:c>
      <x:c r="D180" s="0" t="str">
        <x:v>TASE</x:v>
      </x:c>
      <x:c r="E180" s="0" t="str">
        <x:v>אחר</x:v>
      </x:c>
      <x:c r="F180" s="0" t="str">
        <x:v>226</x:v>
      </x:c>
      <x:c r="G180" s="0" t="str">
        <x:v>נדל"ן ובינוי</x:v>
      </x:c>
      <x:c r="H180" s="0" t="str">
        <x:v>BBB</x:v>
      </x:c>
      <x:c r="I180" s="0" t="str">
        <x:v>מעלות</x:v>
      </x:c>
      <x:c r="J180" s="0" t="str">
        <x:v>25/10/09</x:v>
      </x:c>
      <x:c r="K180" s="95" t="n">
        <x:v>1.38</x:v>
      </x:c>
      <x:c r="L180" s="0" t="str">
        <x:v>שקל חדש</x:v>
      </x:c>
      <x:c r="M180" s="95" t="n">
        <x:v>4.65</x:v>
      </x:c>
      <x:c r="N180" s="95" t="n">
        <x:v>2.77</x:v>
      </x:c>
      <x:c r="O180" s="95" t="n">
        <x:v>329621.62</x:v>
      </x:c>
      <x:c r="P180" s="95" t="n">
        <x:v>123.0400</x:v>
      </x:c>
      <x:c r="Q180" s="95" t="n">
        <x:v>405.566441248</x:v>
      </x:c>
      <x:c r="R180" s="95" t="n">
        <x:v>0.09</x:v>
      </x:c>
      <x:c r="S180" s="95" t="n">
        <x:v>0.16</x:v>
      </x:c>
      <x:c r="T180" s="95" t="n">
        <x:v>0.03</x:v>
      </x:c>
    </x:row>
    <x:row r="181" spans="3:6">
      <x:c r="B181" s="0" t="str">
        <x:v>מבני תעשיה אגח ט- מבני תעשיה בע"מ</x:v>
      </x:c>
      <x:c r="C181" s="0" t="str">
        <x:v>2260180</x:v>
      </x:c>
      <x:c r="D181" s="0" t="str">
        <x:v>TASE</x:v>
      </x:c>
      <x:c r="E181" s="0" t="str">
        <x:v>אחר</x:v>
      </x:c>
      <x:c r="F181" s="0" t="str">
        <x:v>226</x:v>
      </x:c>
      <x:c r="G181" s="0" t="str">
        <x:v>נדל"ן ובינוי</x:v>
      </x:c>
      <x:c r="H181" s="0" t="str">
        <x:v>BBB</x:v>
      </x:c>
      <x:c r="I181" s="0" t="str">
        <x:v>מעלות</x:v>
      </x:c>
      <x:c r="J181" s="0" t="str">
        <x:v>13/07/11</x:v>
      </x:c>
      <x:c r="K181" s="95" t="n">
        <x:v>1.23</x:v>
      </x:c>
      <x:c r="L181" s="0" t="str">
        <x:v>שקל חדש</x:v>
      </x:c>
      <x:c r="M181" s="95" t="n">
        <x:v>5.05</x:v>
      </x:c>
      <x:c r="N181" s="95" t="n">
        <x:v>2.75</x:v>
      </x:c>
      <x:c r="O181" s="95" t="n">
        <x:v>218434.9</x:v>
      </x:c>
      <x:c r="P181" s="95" t="n">
        <x:v>123.4200</x:v>
      </x:c>
      <x:c r="Q181" s="95" t="n">
        <x:v>269.59235358</x:v>
      </x:c>
      <x:c r="R181" s="95" t="n">
        <x:v>0.07</x:v>
      </x:c>
      <x:c r="S181" s="95" t="n">
        <x:v>0.11</x:v>
      </x:c>
      <x:c r="T181" s="95" t="n">
        <x:v>0.02</x:v>
      </x:c>
    </x:row>
    <x:row r="182" spans="3:6">
      <x:c r="B182" s="0" t="str">
        <x:v>מבני תעשיה אגח יז- מבני תעשיה בע"מ</x:v>
      </x:c>
      <x:c r="C182" s="0" t="str">
        <x:v>2260446</x:v>
      </x:c>
      <x:c r="D182" s="0" t="str">
        <x:v>TASE</x:v>
      </x:c>
      <x:c r="E182" s="0" t="str">
        <x:v>אחר</x:v>
      </x:c>
      <x:c r="F182" s="0" t="str">
        <x:v>226</x:v>
      </x:c>
      <x:c r="G182" s="0" t="str">
        <x:v>נדל"ן ובינוי</x:v>
      </x:c>
      <x:c r="H182" s="0" t="str">
        <x:v>BBB</x:v>
      </x:c>
      <x:c r="I182" s="0" t="str">
        <x:v>מעלות</x:v>
      </x:c>
      <x:c r="J182" s="0" t="str">
        <x:v>31/07/14</x:v>
      </x:c>
      <x:c r="K182" s="95" t="n">
        <x:v>6.29</x:v>
      </x:c>
      <x:c r="L182" s="0" t="str">
        <x:v>שקל חדש</x:v>
      </x:c>
      <x:c r="M182" s="95" t="n">
        <x:v>3.70</x:v>
      </x:c>
      <x:c r="N182" s="95" t="n">
        <x:v>4.28</x:v>
      </x:c>
      <x:c r="O182" s="95" t="n">
        <x:v>176152.13</x:v>
      </x:c>
      <x:c r="P182" s="95" t="n">
        <x:v>102.3300</x:v>
      </x:c>
      <x:c r="Q182" s="95" t="n">
        <x:v>180.256474629</x:v>
      </x:c>
      <x:c r="R182" s="95" t="n">
        <x:v>0.21</x:v>
      </x:c>
      <x:c r="S182" s="95" t="n">
        <x:v>0.07</x:v>
      </x:c>
      <x:c r="T182" s="95" t="n">
        <x:v>0.01</x:v>
      </x:c>
    </x:row>
    <x:row r="183" spans="3:6">
      <x:c r="B183" s="0" t="str">
        <x:v>מבני תעשייה אגח יד- מבני תעשיה בע"מ</x:v>
      </x:c>
      <x:c r="C183" s="0" t="str">
        <x:v>2260412</x:v>
      </x:c>
      <x:c r="D183" s="0" t="str">
        <x:v>TASE</x:v>
      </x:c>
      <x:c r="E183" s="0" t="str">
        <x:v>אחר</x:v>
      </x:c>
      <x:c r="F183" s="0" t="str">
        <x:v>226</x:v>
      </x:c>
      <x:c r="G183" s="0" t="str">
        <x:v>נדל"ן ובינוי</x:v>
      </x:c>
      <x:c r="H183" s="0" t="str">
        <x:v>BBB</x:v>
      </x:c>
      <x:c r="I183" s="0" t="str">
        <x:v>מעלות</x:v>
      </x:c>
      <x:c r="J183" s="0" t="str">
        <x:v>29/08/13</x:v>
      </x:c>
      <x:c r="K183" s="95" t="n">
        <x:v>2.02</x:v>
      </x:c>
      <x:c r="L183" s="0" t="str">
        <x:v>שקל חדש</x:v>
      </x:c>
      <x:c r="M183" s="95" t="n">
        <x:v>6.10</x:v>
      </x:c>
      <x:c r="N183" s="95" t="n">
        <x:v>3.19</x:v>
      </x:c>
      <x:c r="O183" s="95" t="n">
        <x:v>1257563.59</x:v>
      </x:c>
      <x:c r="P183" s="95" t="n">
        <x:v>109.700</x:v>
      </x:c>
      <x:c r="Q183" s="95" t="n">
        <x:v>1379.54725823</x:v>
      </x:c>
      <x:c r="R183" s="95" t="n">
        <x:v>0.08</x:v>
      </x:c>
      <x:c r="S183" s="95" t="n">
        <x:v>0.56</x:v>
      </x:c>
      <x:c r="T183" s="95" t="n">
        <x:v>0.10</x:v>
      </x:c>
    </x:row>
    <x:row r="184" spans="3:6">
      <x:c r="B184" s="0" t="str">
        <x:v>אלקטרה נדלן אגח ד- אלקטרה נדל"ן בע"מ</x:v>
      </x:c>
      <x:c r="C184" s="0" t="str">
        <x:v>1121227</x:v>
      </x:c>
      <x:c r="D184" s="0" t="str">
        <x:v>TASE</x:v>
      </x:c>
      <x:c r="E184" s="0" t="str">
        <x:v>אחר</x:v>
      </x:c>
      <x:c r="F184" s="0" t="str">
        <x:v>1264</x:v>
      </x:c>
      <x:c r="G184" s="0" t="str">
        <x:v>נדל"ן ובינוי</x:v>
      </x:c>
      <x:c r="H184" s="0" t="str">
        <x:v>BBB-</x:v>
      </x:c>
      <x:c r="I184" s="0" t="str">
        <x:v>מעלות</x:v>
      </x:c>
      <x:c r="J184" s="0" t="str">
        <x:v>28/11/13</x:v>
      </x:c>
      <x:c r="K184" s="95" t="n">
        <x:v>2.41</x:v>
      </x:c>
      <x:c r="L184" s="0" t="str">
        <x:v>שקל חדש</x:v>
      </x:c>
      <x:c r="M184" s="95" t="n">
        <x:v>4.50</x:v>
      </x:c>
      <x:c r="N184" s="95" t="n">
        <x:v>3.29</x:v>
      </x:c>
      <x:c r="O184" s="95" t="n">
        <x:v>596652.65</x:v>
      </x:c>
      <x:c r="P184" s="95" t="n">
        <x:v>109.47999999280301528871111190</x:v>
      </x:c>
      <x:c r="Q184" s="95" t="n">
        <x:v>653.215321177059</x:v>
      </x:c>
      <x:c r="R184" s="95" t="n">
        <x:v>0.20</x:v>
      </x:c>
      <x:c r="S184" s="95" t="n">
        <x:v>0.26</x:v>
      </x:c>
      <x:c r="T184" s="95" t="n">
        <x:v>0.05</x:v>
      </x:c>
    </x:row>
    <x:row r="185" spans="3:6">
      <x:c r="B185" s="0" t="str">
        <x:v>דורי קבוצה אגח ו- קבוצת א. דורי בע"מ</x:v>
      </x:c>
      <x:c r="C185" s="0" t="str">
        <x:v>4730123</x:v>
      </x:c>
      <x:c r="D185" s="0" t="str">
        <x:v>TASE</x:v>
      </x:c>
      <x:c r="E185" s="0" t="str">
        <x:v>אחר</x:v>
      </x:c>
      <x:c r="F185" s="0" t="str">
        <x:v>473</x:v>
      </x:c>
      <x:c r="G185" s="0" t="str">
        <x:v>נדל"ן ובינוי</x:v>
      </x:c>
      <x:c r="H185" s="0" t="str">
        <x:v>Baa3</x:v>
      </x:c>
      <x:c r="I185" s="0" t="str">
        <x:v>מידרוג</x:v>
      </x:c>
      <x:c r="J185" s="0" t="str">
        <x:v>22/06/10</x:v>
      </x:c>
      <x:c r="K185" s="95" t="n">
        <x:v>1.58</x:v>
      </x:c>
      <x:c r="L185" s="0" t="str">
        <x:v>שקל חדש</x:v>
      </x:c>
      <x:c r="M185" s="95" t="n">
        <x:v>6.80</x:v>
      </x:c>
      <x:c r="N185" s="95" t="n">
        <x:v>22.23</x:v>
      </x:c>
      <x:c r="O185" s="95" t="n">
        <x:v>314679.27</x:v>
      </x:c>
      <x:c r="P185" s="95" t="n">
        <x:v>87.9800</x:v>
      </x:c>
      <x:c r="Q185" s="95" t="n">
        <x:v>276.854821746</x:v>
      </x:c>
      <x:c r="R185" s="95" t="n">
        <x:v>0.19</x:v>
      </x:c>
      <x:c r="S185" s="95" t="n">
        <x:v>0.11</x:v>
      </x:c>
      <x:c r="T185" s="95" t="n">
        <x:v>0.02</x:v>
      </x:c>
    </x:row>
    <x:row r="186" spans="3:6">
      <x:c r="B186" s="0" t="str">
        <x:v>פלאזה סנטרס אגח א- פלאזה סנטרס</x:v>
      </x:c>
      <x:c r="C186" s="0" t="str">
        <x:v>1109495</x:v>
      </x:c>
      <x:c r="D186" s="0" t="str">
        <x:v>TASE</x:v>
      </x:c>
      <x:c r="E186" s="0" t="str">
        <x:v>אחר</x:v>
      </x:c>
      <x:c r="F186" s="0" t="str">
        <x:v>1476</x:v>
      </x:c>
      <x:c r="G186" s="0" t="str">
        <x:v>נדל"ן ובינוי</x:v>
      </x:c>
      <x:c r="H186" s="0" t="str">
        <x:v>BBB-</x:v>
      </x:c>
      <x:c r="I186" s="0" t="str">
        <x:v>מעלות</x:v>
      </x:c>
      <x:c r="J186" s="0" t="str">
        <x:v>30/09/09</x:v>
      </x:c>
      <x:c r="K186" s="95" t="n">
        <x:v>2.56</x:v>
      </x:c>
      <x:c r="L186" s="0" t="str">
        <x:v>שקל חדש</x:v>
      </x:c>
      <x:c r="M186" s="95" t="n">
        <x:v>6.00</x:v>
      </x:c>
      <x:c r="N186" s="95" t="n">
        <x:v>25.67</x:v>
      </x:c>
      <x:c r="O186" s="95" t="n">
        <x:v>189780.92</x:v>
      </x:c>
      <x:c r="P186" s="95" t="n">
        <x:v>75.7400</x:v>
      </x:c>
      <x:c r="Q186" s="95" t="n">
        <x:v>143.740068808</x:v>
      </x:c>
      <x:c r="R186" s="95" t="n">
        <x:v>0.08</x:v>
      </x:c>
      <x:c r="S186" s="95" t="n">
        <x:v>0.06</x:v>
      </x:c>
      <x:c r="T186" s="95" t="n">
        <x:v>0.01</x:v>
      </x:c>
    </x:row>
    <x:row r="187" spans="3:6">
      <x:c r="B187" s="0" t="str">
        <x:v>דיסקונט השקעות אגח ד- חברת השקעות דיסקונט בע"מ</x:v>
      </x:c>
      <x:c r="C187" s="0" t="str">
        <x:v>6390157</x:v>
      </x:c>
      <x:c r="D187" s="0" t="str">
        <x:v>TASE</x:v>
      </x:c>
      <x:c r="E187" s="0" t="str">
        <x:v>אחר</x:v>
      </x:c>
      <x:c r="F187" s="0" t="str">
        <x:v>639</x:v>
      </x:c>
      <x:c r="G187" s="0" t="str">
        <x:v>השקעות ואחזקות</x:v>
      </x:c>
      <x:c r="H187" s="0" t="str">
        <x:v>Ba1</x:v>
      </x:c>
      <x:c r="I187" s="0" t="str">
        <x:v>מידרוג</x:v>
      </x:c>
      <x:c r="J187" s="0" t="str">
        <x:v>11/02/09</x:v>
      </x:c>
      <x:c r="K187" s="95" t="n">
        <x:v>0.05</x:v>
      </x:c>
      <x:c r="L187" s="0" t="str">
        <x:v>שקל חדש</x:v>
      </x:c>
      <x:c r="M187" s="95" t="n">
        <x:v>5.00</x:v>
      </x:c>
      <x:c r="N187" s="95" t="n">
        <x:v>18.15</x:v>
      </x:c>
      <x:c r="O187" s="95" t="n">
        <x:v>152640.73</x:v>
      </x:c>
      <x:c r="P187" s="95" t="n">
        <x:v>126.9500</x:v>
      </x:c>
      <x:c r="Q187" s="95" t="n">
        <x:v>193.777406735</x:v>
      </x:c>
      <x:c r="R187" s="95" t="n">
        <x:v>0.12</x:v>
      </x:c>
      <x:c r="S187" s="95" t="n">
        <x:v>0.08</x:v>
      </x:c>
      <x:c r="T187" s="95" t="n">
        <x:v>0.01</x:v>
      </x:c>
    </x:row>
    <x:row r="188" spans="3:6">
      <x:c r="B188" s="0" t="str">
        <x:v>דיסקונט השקעות אגח ו- חברת השקעות דיסקונט בע"מ</x:v>
      </x:c>
      <x:c r="C188" s="0" t="str">
        <x:v>6390207</x:v>
      </x:c>
      <x:c r="D188" s="0" t="str">
        <x:v>TASE</x:v>
      </x:c>
      <x:c r="E188" s="0" t="str">
        <x:v>אחר</x:v>
      </x:c>
      <x:c r="F188" s="0" t="str">
        <x:v>639</x:v>
      </x:c>
      <x:c r="G188" s="0" t="str">
        <x:v>השקעות ואחזקות</x:v>
      </x:c>
      <x:c r="H188" s="0" t="str">
        <x:v>Ba1</x:v>
      </x:c>
      <x:c r="I188" s="0" t="str">
        <x:v>מידרוג</x:v>
      </x:c>
      <x:c r="J188" s="0" t="str">
        <x:v>04/02/09</x:v>
      </x:c>
      <x:c r="K188" s="95" t="n">
        <x:v>4.64</x:v>
      </x:c>
      <x:c r="L188" s="0" t="str">
        <x:v>שקל חדש</x:v>
      </x:c>
      <x:c r="M188" s="95" t="n">
        <x:v>4.95</x:v>
      </x:c>
      <x:c r="N188" s="95" t="n">
        <x:v>9.98</x:v>
      </x:c>
      <x:c r="O188" s="95" t="n">
        <x:v>933780.12</x:v>
      </x:c>
      <x:c r="P188" s="95" t="n">
        <x:v>95.9100</x:v>
      </x:c>
      <x:c r="Q188" s="95" t="n">
        <x:v>895.588513092</x:v>
      </x:c>
      <x:c r="R188" s="95" t="n">
        <x:v>0.03</x:v>
      </x:c>
      <x:c r="S188" s="95" t="n">
        <x:v>0.36</x:v>
      </x:c>
      <x:c r="T188" s="95" t="n">
        <x:v>0.06</x:v>
      </x:c>
    </x:row>
    <x:row r="189" spans="3:6">
      <x:c r="B189" s="0" t="str">
        <x:v>דיסקונט השקעות אגח ח- חברת השקעות דיסקונט בע"מ</x:v>
      </x:c>
      <x:c r="C189" s="0" t="str">
        <x:v>6390223</x:v>
      </x:c>
      <x:c r="D189" s="0" t="str">
        <x:v>TASE</x:v>
      </x:c>
      <x:c r="E189" s="0" t="str">
        <x:v>אחר</x:v>
      </x:c>
      <x:c r="F189" s="0" t="str">
        <x:v>639</x:v>
      </x:c>
      <x:c r="G189" s="0" t="str">
        <x:v>השקעות ואחזקות</x:v>
      </x:c>
      <x:c r="H189" s="0" t="str">
        <x:v>Ba1</x:v>
      </x:c>
      <x:c r="I189" s="0" t="str">
        <x:v>מידרוג</x:v>
      </x:c>
      <x:c r="J189" s="0" t="str">
        <x:v>31/05/12</x:v>
      </x:c>
      <x:c r="K189" s="95" t="n">
        <x:v>1.59</x:v>
      </x:c>
      <x:c r="L189" s="0" t="str">
        <x:v>שקל חדש</x:v>
      </x:c>
      <x:c r="M189" s="95" t="n">
        <x:v>4.45</x:v>
      </x:c>
      <x:c r="N189" s="95" t="n">
        <x:v>8.22</x:v>
      </x:c>
      <x:c r="O189" s="95" t="n">
        <x:v>88783.15</x:v>
      </x:c>
      <x:c r="P189" s="95" t="n">
        <x:v>115.500</x:v>
      </x:c>
      <x:c r="Q189" s="95" t="n">
        <x:v>102.54453825</x:v>
      </x:c>
      <x:c r="R189" s="95" t="n">
        <x:v>0.07</x:v>
      </x:c>
      <x:c r="S189" s="95" t="n">
        <x:v>0.04</x:v>
      </x:c>
      <x:c r="T189" s="95" t="n">
        <x:v>0.01</x:v>
      </x:c>
    </x:row>
    <x:row r="190" spans="3:6">
      <x:c r="B190" s="0" t="str">
        <x:v>אפריקה   אגח כו- אפריקה-ישראל להשקעות בע"מ</x:v>
      </x:c>
      <x:c r="C190" s="0" t="str">
        <x:v>6110365</x:v>
      </x:c>
      <x:c r="D190" s="0" t="str">
        <x:v>TASE</x:v>
      </x:c>
      <x:c r="E190" s="0" t="str">
        <x:v>אחר</x:v>
      </x:c>
      <x:c r="F190" s="0" t="str">
        <x:v>611</x:v>
      </x:c>
      <x:c r="G190" s="0" t="str">
        <x:v>נדל"ן ובינוי</x:v>
      </x:c>
      <x:c r="H190" s="0" t="str">
        <x:v>Ba3</x:v>
      </x:c>
      <x:c r="I190" s="0" t="str">
        <x:v>מידרוג</x:v>
      </x:c>
      <x:c r="J190" s="0" t="str">
        <x:v>16/05/10</x:v>
      </x:c>
      <x:c r="K190" s="95" t="n">
        <x:v>3.17</x:v>
      </x:c>
      <x:c r="L190" s="0" t="str">
        <x:v>שקל חדש</x:v>
      </x:c>
      <x:c r="M190" s="95" t="n">
        <x:v>7.50</x:v>
      </x:c>
      <x:c r="N190" s="95" t="n">
        <x:v>29.03</x:v>
      </x:c>
      <x:c r="O190" s="95" t="n">
        <x:v>1153525.02</x:v>
      </x:c>
      <x:c r="P190" s="95" t="n">
        <x:v>57.0300</x:v>
      </x:c>
      <x:c r="Q190" s="95" t="n">
        <x:v>657.855318906</x:v>
      </x:c>
      <x:c r="R190" s="95" t="n">
        <x:v>0.08</x:v>
      </x:c>
      <x:c r="S190" s="95" t="n">
        <x:v>0.26</x:v>
      </x:c>
      <x:c r="T190" s="95" t="n">
        <x:v>0.05</x:v>
      </x:c>
    </x:row>
    <x:row r="191" spans="3:6">
      <x:c r="B191" s="0" t="str">
        <x:v>אפריקה אגח כז- אפריקה-ישראל להשקעות בע"מ</x:v>
      </x:c>
      <x:c r="C191" s="0" t="str">
        <x:v>6110431</x:v>
      </x:c>
      <x:c r="D191" s="0" t="str">
        <x:v>TASE</x:v>
      </x:c>
      <x:c r="E191" s="0" t="str">
        <x:v>אחר</x:v>
      </x:c>
      <x:c r="F191" s="0" t="str">
        <x:v>611</x:v>
      </x:c>
      <x:c r="G191" s="0" t="str">
        <x:v>נדל"ן ובינוי</x:v>
      </x:c>
      <x:c r="H191" s="0" t="str">
        <x:v>Ba3</x:v>
      </x:c>
      <x:c r="I191" s="0" t="str">
        <x:v>מידרוג</x:v>
      </x:c>
      <x:c r="J191" s="0" t="str">
        <x:v>31/01/13</x:v>
      </x:c>
      <x:c r="K191" s="95" t="n">
        <x:v>3.24</x:v>
      </x:c>
      <x:c r="L191" s="0" t="str">
        <x:v>שקל חדש</x:v>
      </x:c>
      <x:c r="M191" s="95" t="n">
        <x:v>6.45</x:v>
      </x:c>
      <x:c r="N191" s="95" t="n">
        <x:v>26.73</x:v>
      </x:c>
      <x:c r="O191" s="95" t="n">
        <x:v>284638.88</x:v>
      </x:c>
      <x:c r="P191" s="95" t="n">
        <x:v>53.3400</x:v>
      </x:c>
      <x:c r="Q191" s="95" t="n">
        <x:v>151.826378592</x:v>
      </x:c>
      <x:c r="R191" s="95" t="n">
        <x:v>0.03</x:v>
      </x:c>
      <x:c r="S191" s="95" t="n">
        <x:v>0.06</x:v>
      </x:c>
      <x:c r="T191" s="95" t="n">
        <x:v>0.01</x:v>
      </x:c>
    </x:row>
    <x:row r="192" spans="3:6">
      <x:c r="B192" s="0" t="str">
        <x:v>אפריקה אגח כח- אפריקה-ישראל להשקעות בע"מ</x:v>
      </x:c>
      <x:c r="C192" s="0" t="str">
        <x:v>6110480</x:v>
      </x:c>
      <x:c r="D192" s="0" t="str">
        <x:v>TASE</x:v>
      </x:c>
      <x:c r="E192" s="0" t="str">
        <x:v>אחר</x:v>
      </x:c>
      <x:c r="F192" s="0" t="str">
        <x:v>611</x:v>
      </x:c>
      <x:c r="G192" s="0" t="str">
        <x:v>נדל"ן ובינוי</x:v>
      </x:c>
      <x:c r="H192" s="0" t="str">
        <x:v>Ba3</x:v>
      </x:c>
      <x:c r="I192" s="0" t="str">
        <x:v>מידרוג</x:v>
      </x:c>
      <x:c r="J192" s="0" t="str">
        <x:v>31/03/15</x:v>
      </x:c>
      <x:c r="K192" s="95" t="n">
        <x:v>3.22</x:v>
      </x:c>
      <x:c r="L192" s="0" t="str">
        <x:v>שקל חדש</x:v>
      </x:c>
      <x:c r="M192" s="95" t="n">
        <x:v>5.70</x:v>
      </x:c>
      <x:c r="N192" s="95" t="n">
        <x:v>0.01</x:v>
      </x:c>
      <x:c r="O192" s="95" t="n">
        <x:v>187788.32</x:v>
      </x:c>
      <x:c r="P192" s="95" t="n">
        <x:v>41.5300</x:v>
      </x:c>
      <x:c r="Q192" s="95" t="n">
        <x:v>77.988489296</x:v>
      </x:c>
      <x:c r="R192" s="95" t="n">
        <x:v>0.03</x:v>
      </x:c>
      <x:c r="S192" s="95" t="n">
        <x:v>0.03</x:v>
      </x:c>
      <x:c r="T192" s="95" t="n">
        <x:v>0.01</x:v>
      </x:c>
    </x:row>
    <x:row r="193" spans="3:6">
      <x:c r="B193" s="0" t="str">
        <x:v>קרדן אן וי אגח א- קרדן אן.וי.</x:v>
      </x:c>
      <x:c r="C193" s="0" t="str">
        <x:v>1105535</x:v>
      </x:c>
      <x:c r="D193" s="0" t="str">
        <x:v>TASE</x:v>
      </x:c>
      <x:c r="E193" s="0" t="str">
        <x:v>אחר</x:v>
      </x:c>
      <x:c r="F193" s="0" t="str">
        <x:v>1154</x:v>
      </x:c>
      <x:c r="G193" s="0" t="str">
        <x:v>השקעות ואחזקות</x:v>
      </x:c>
      <x:c r="H193" s="0" t="str">
        <x:v>B</x:v>
      </x:c>
      <x:c r="I193" s="0" t="str">
        <x:v>מעלות</x:v>
      </x:c>
      <x:c r="J193" s="0" t="str">
        <x:v>31/05/12</x:v>
      </x:c>
      <x:c r="K193" s="95" t="n">
        <x:v>1.34</x:v>
      </x:c>
      <x:c r="L193" s="0" t="str">
        <x:v>שקל חדש</x:v>
      </x:c>
      <x:c r="M193" s="95" t="n">
        <x:v>6.33</x:v>
      </x:c>
      <x:c r="N193" s="95" t="n">
        <x:v>0.01</x:v>
      </x:c>
      <x:c r="O193" s="95" t="n">
        <x:v>255481.77</x:v>
      </x:c>
      <x:c r="P193" s="95" t="n">
        <x:v>89.00</x:v>
      </x:c>
      <x:c r="Q193" s="95" t="n">
        <x:v>227.3787753</x:v>
      </x:c>
      <x:c r="R193" s="95" t="n">
        <x:v>0.04</x:v>
      </x:c>
      <x:c r="S193" s="95" t="n">
        <x:v>0.09</x:v>
      </x:c>
      <x:c r="T193" s="95" t="n">
        <x:v>0.02</x:v>
      </x:c>
    </x:row>
    <x:row r="194" spans="3:6">
      <x:c r="B194" s="0" t="str">
        <x:v>קרדן אן וי אגח ב- קרדן אן.וי.</x:v>
      </x:c>
      <x:c r="C194" s="0" t="str">
        <x:v>1113034</x:v>
      </x:c>
      <x:c r="D194" s="0" t="str">
        <x:v>TASE</x:v>
      </x:c>
      <x:c r="E194" s="0" t="str">
        <x:v>אחר</x:v>
      </x:c>
      <x:c r="F194" s="0" t="str">
        <x:v>1154</x:v>
      </x:c>
      <x:c r="G194" s="0" t="str">
        <x:v>השקעות ואחזקות</x:v>
      </x:c>
      <x:c r="H194" s="0" t="str">
        <x:v>B</x:v>
      </x:c>
      <x:c r="I194" s="0" t="str">
        <x:v>מעלות</x:v>
      </x:c>
      <x:c r="J194" s="0" t="str">
        <x:v>24/06/10</x:v>
      </x:c>
      <x:c r="K194" s="95" t="n">
        <x:v>2.27</x:v>
      </x:c>
      <x:c r="L194" s="0" t="str">
        <x:v>שקל חדש</x:v>
      </x:c>
      <x:c r="M194" s="95" t="n">
        <x:v>6.78</x:v>
      </x:c>
      <x:c r="N194" s="95" t="n">
        <x:v>28.46</x:v>
      </x:c>
      <x:c r="O194" s="95" t="n">
        <x:v>818701.69</x:v>
      </x:c>
      <x:c r="P194" s="95" t="n">
        <x:v>77.1400</x:v>
      </x:c>
      <x:c r="Q194" s="95" t="n">
        <x:v>631.546483666</x:v>
      </x:c>
      <x:c r="R194" s="95" t="n">
        <x:v>0.07</x:v>
      </x:c>
      <x:c r="S194" s="95" t="n">
        <x:v>0.25</x:v>
      </x:c>
      <x:c r="T194" s="95" t="n">
        <x:v>0.05</x:v>
      </x:c>
    </x:row>
    <x:row r="195" spans="3:6">
      <x:c r="B195" s="0" t="str">
        <x:v>אלון רבוע אגח ג- אלון החזקות ברבוע כחול- ישראל בע"מ לשעבר רבוע כחול</x:v>
      </x:c>
      <x:c r="C195" s="0" t="str">
        <x:v>1121334</x:v>
      </x:c>
      <x:c r="D195" s="0" t="str">
        <x:v>TASE</x:v>
      </x:c>
      <x:c r="E195" s="0" t="str">
        <x:v>אחר</x:v>
      </x:c>
      <x:c r="F195" s="0" t="str">
        <x:v>2063</x:v>
      </x:c>
      <x:c r="G195" s="0" t="str">
        <x:v>מסחר</x:v>
      </x:c>
      <x:c r="H195" s="0" t="str">
        <x:v>Caa1</x:v>
      </x:c>
      <x:c r="I195" s="0" t="str">
        <x:v>מידרוג</x:v>
      </x:c>
      <x:c r="J195" s="0" t="str">
        <x:v>30/04/14</x:v>
      </x:c>
      <x:c r="K195" s="95" t="n">
        <x:v>2.87</x:v>
      </x:c>
      <x:c r="L195" s="0" t="str">
        <x:v>שקל חדש</x:v>
      </x:c>
      <x:c r="M195" s="95" t="n">
        <x:v>2.50</x:v>
      </x:c>
      <x:c r="N195" s="95" t="n">
        <x:v>5.17</x:v>
      </x:c>
      <x:c r="O195" s="95" t="n">
        <x:v>360318.09</x:v>
      </x:c>
      <x:c r="P195" s="95" t="n">
        <x:v>96.9500</x:v>
      </x:c>
      <x:c r="Q195" s="95" t="n">
        <x:v>349.328388255</x:v>
      </x:c>
      <x:c r="R195" s="95" t="n">
        <x:v>0.10</x:v>
      </x:c>
      <x:c r="S195" s="95" t="n">
        <x:v>0.14</x:v>
      </x:c>
      <x:c r="T195" s="95" t="n">
        <x:v>0.03</x:v>
      </x:c>
    </x:row>
    <x:row r="196" spans="3:6">
      <x:c r="B196" s="0" t="str">
        <x:v>אידיבי פיתוח אגח ז- אידיבי חברה לפתוח בע"מ</x:v>
      </x:c>
      <x:c r="C196" s="0" t="str">
        <x:v>7980121</x:v>
      </x:c>
      <x:c r="D196" s="0" t="str">
        <x:v>TASE</x:v>
      </x:c>
      <x:c r="E196" s="0" t="str">
        <x:v>אחר</x:v>
      </x:c>
      <x:c r="F196" s="0" t="str">
        <x:v>798</x:v>
      </x:c>
      <x:c r="G196" s="0" t="str">
        <x:v>השקעות ואחזקות</x:v>
      </x:c>
      <x:c r="H196" s="0" t="str">
        <x:v>CCC</x:v>
      </x:c>
      <x:c r="I196" s="0" t="str">
        <x:v>פנימי</x:v>
      </x:c>
      <x:c r="J196" s="0" t="str">
        <x:v>30/09/14</x:v>
      </x:c>
      <x:c r="K196" s="95" t="n">
        <x:v>1.01</x:v>
      </x:c>
      <x:c r="L196" s="0" t="str">
        <x:v>שקל חדש</x:v>
      </x:c>
      <x:c r="M196" s="95" t="n">
        <x:v>4.50</x:v>
      </x:c>
      <x:c r="N196" s="95" t="n">
        <x:v>26.99</x:v>
      </x:c>
      <x:c r="O196" s="95" t="n">
        <x:v>380926.15</x:v>
      </x:c>
      <x:c r="P196" s="95" t="n">
        <x:v>101.97000000810892084988126964</x:v>
      </x:c>
      <x:c r="Q196" s="95" t="n">
        <x:v>388.430395185889</x:v>
      </x:c>
      <x:c r="R196" s="95" t="n">
        <x:v>0.05</x:v>
      </x:c>
      <x:c r="S196" s="95" t="n">
        <x:v>0.16</x:v>
      </x:c>
      <x:c r="T196" s="95" t="n">
        <x:v>0.03</x:v>
      </x:c>
    </x:row>
    <x:row r="197" spans="3:6">
      <x:c r="B197" s="0" t="str">
        <x:v>אידיבי פתוח אגח ט- אידיבי חברה לפתוח בע"מ</x:v>
      </x:c>
      <x:c r="C197" s="0" t="str">
        <x:v>79801540</x:v>
      </x:c>
      <x:c r="D197" s="0" t="str">
        <x:v>TASE</x:v>
      </x:c>
      <x:c r="E197" s="0" t="str">
        <x:v>אחר</x:v>
      </x:c>
      <x:c r="F197" s="0" t="str">
        <x:v>798</x:v>
      </x:c>
      <x:c r="G197" s="0" t="str">
        <x:v>השקעות ואחזקות</x:v>
      </x:c>
      <x:c r="H197" s="0" t="str">
        <x:v>CCC</x:v>
      </x:c>
      <x:c r="I197" s="0" t="str">
        <x:v>פנימי</x:v>
      </x:c>
      <x:c r="J197" s="0" t="str">
        <x:v>30/09/14</x:v>
      </x:c>
      <x:c r="K197" s="95" t="n">
        <x:v>5.46</x:v>
      </x:c>
      <x:c r="L197" s="0" t="str">
        <x:v>שקל חדש</x:v>
      </x:c>
      <x:c r="M197" s="95" t="n">
        <x:v>4.95</x:v>
      </x:c>
      <x:c r="N197" s="95" t="n">
        <x:v>14.40</x:v>
      </x:c>
      <x:c r="O197" s="95" t="n">
        <x:v>1535897.46</x:v>
      </x:c>
      <x:c r="P197" s="95" t="n">
        <x:v>73.559999998093622734423950410</x:v>
      </x:c>
      <x:c r="Q197" s="95" t="n">
        <x:v>1129.80617154672</x:v>
      </x:c>
      <x:c r="R197" s="95" t="n">
        <x:v>0.14</x:v>
      </x:c>
      <x:c r="S197" s="95" t="n">
        <x:v>0.46</x:v>
      </x:c>
      <x:c r="T197" s="95" t="n">
        <x:v>0.08</x:v>
      </x:c>
    </x:row>
    <x:row r="198" spans="3:6">
      <x:c r="B198" s="0" t="str">
        <x:v>ארזים אגח 2- ארזים השקעות בע"מ</x:v>
      </x:c>
      <x:c r="C198" s="0" t="str">
        <x:v>1380047</x:v>
      </x:c>
      <x:c r="D198" s="0" t="str">
        <x:v>TASE</x:v>
      </x:c>
      <x:c r="E198" s="0" t="str">
        <x:v>אחר</x:v>
      </x:c>
      <x:c r="F198" s="0" t="str">
        <x:v>138</x:v>
      </x:c>
      <x:c r="G198" s="0" t="str">
        <x:v>נדל"ן ובינוי</x:v>
      </x:c>
      <x:c r="H198" s="0" t="str">
        <x:v>D</x:v>
      </x:c>
      <x:c r="I198" s="0" t="str">
        <x:v>מעלות</x:v>
      </x:c>
      <x:c r="J198" s="0" t="str">
        <x:v>31/05/12</x:v>
      </x:c>
      <x:c r="K198" s="95" t="n">
        <x:v>2.47</x:v>
      </x:c>
      <x:c r="L198" s="0" t="str">
        <x:v>שקל חדש</x:v>
      </x:c>
      <x:c r="M198" s="95" t="n">
        <x:v>4.75</x:v>
      </x:c>
      <x:c r="N198" s="95" t="n">
        <x:v>14.85</x:v>
      </x:c>
      <x:c r="O198" s="95" t="n">
        <x:v>9220.11</x:v>
      </x:c>
      <x:c r="P198" s="95" t="n">
        <x:v>102.9800</x:v>
      </x:c>
      <x:c r="Q198" s="95" t="n">
        <x:v>9.494869278</x:v>
      </x:c>
      <x:c r="R198" s="95" t="n">
        <x:v>0.06</x:v>
      </x:c>
      <x:c r="S198" s="95" t="n">
        <x:v>0.00</x:v>
      </x:c>
      <x:c r="T198" s="95" t="n">
        <x:v>0.00</x:v>
      </x:c>
    </x:row>
    <x:row r="199" spans="3:6">
      <x:c r="B199" s="0" t="str">
        <x:v>ארזים אגח 4- ארזים השקעות בע"מ</x:v>
      </x:c>
      <x:c r="C199" s="0" t="str">
        <x:v>1380104</x:v>
      </x:c>
      <x:c r="D199" s="0" t="str">
        <x:v>TASE</x:v>
      </x:c>
      <x:c r="E199" s="0" t="str">
        <x:v>אחר</x:v>
      </x:c>
      <x:c r="F199" s="0" t="str">
        <x:v>138</x:v>
      </x:c>
      <x:c r="G199" s="0" t="str">
        <x:v>נדל"ן ובינוי</x:v>
      </x:c>
      <x:c r="H199" s="0" t="str">
        <x:v>D</x:v>
      </x:c>
      <x:c r="I199" s="0" t="str">
        <x:v>מעלות</x:v>
      </x:c>
      <x:c r="J199" s="0" t="str">
        <x:v>13/05/10</x:v>
      </x:c>
      <x:c r="K199" s="95" t="n">
        <x:v>2.29</x:v>
      </x:c>
      <x:c r="L199" s="0" t="str">
        <x:v>שקל חדש</x:v>
      </x:c>
      <x:c r="M199" s="95" t="n">
        <x:v>5.53</x:v>
      </x:c>
      <x:c r="N199" s="95" t="n">
        <x:v>18.59</x:v>
      </x:c>
      <x:c r="O199" s="95" t="n">
        <x:v>173514.87</x:v>
      </x:c>
      <x:c r="P199" s="95" t="n">
        <x:v>95.9900</x:v>
      </x:c>
      <x:c r="Q199" s="95" t="n">
        <x:v>166.556923713</x:v>
      </x:c>
      <x:c r="R199" s="95" t="n">
        <x:v>0.11</x:v>
      </x:c>
      <x:c r="S199" s="95" t="n">
        <x:v>0.07</x:v>
      </x:c>
      <x:c r="T199" s="95" t="n">
        <x:v>0.01</x:v>
      </x:c>
    </x:row>
    <x:row r="200" spans="3:6">
      <x:c r="B200" s="0" t="str">
        <x:v>מירלנד אגח ג- מירלנד דיוולופמנט קורפריישן פיי אל סי</x:v>
      </x:c>
      <x:c r="C200" s="0" t="str">
        <x:v>1120286</x:v>
      </x:c>
      <x:c r="D200" s="0" t="str">
        <x:v>TASE</x:v>
      </x:c>
      <x:c r="E200" s="0" t="str">
        <x:v>אחר</x:v>
      </x:c>
      <x:c r="F200" s="0" t="str">
        <x:v>1502</x:v>
      </x:c>
      <x:c r="G200" s="0" t="str">
        <x:v>נדל"ן ובינוי</x:v>
      </x:c>
      <x:c r="H200" s="0" t="str">
        <x:v>D</x:v>
      </x:c>
      <x:c r="I200" s="0" t="str">
        <x:v>מעלות</x:v>
      </x:c>
      <x:c r="J200" s="0" t="str">
        <x:v>11/08/10</x:v>
      </x:c>
      <x:c r="K200" s="95" t="n">
        <x:v>1.72</x:v>
      </x:c>
      <x:c r="L200" s="0" t="str">
        <x:v>שקל חדש</x:v>
      </x:c>
      <x:c r="M200" s="95" t="n">
        <x:v>8.50</x:v>
      </x:c>
      <x:c r="N200" s="95" t="n">
        <x:v>0.01</x:v>
      </x:c>
      <x:c r="O200" s="95" t="n">
        <x:v>172713.56</x:v>
      </x:c>
      <x:c r="P200" s="95" t="n">
        <x:v>24.0200</x:v>
      </x:c>
      <x:c r="Q200" s="95" t="n">
        <x:v>41.485797112</x:v>
      </x:c>
      <x:c r="R200" s="95" t="n">
        <x:v>0.14</x:v>
      </x:c>
      <x:c r="S200" s="95" t="n">
        <x:v>0.02</x:v>
      </x:c>
      <x:c r="T200" s="95" t="n">
        <x:v>0.00</x:v>
      </x:c>
    </x:row>
    <x:row r="201" spans="3:6">
      <x:c r="B201" s="0" t="str">
        <x:v>סקורפיו אגח א- סקורפיו נדל"ן בע"מ</x:v>
      </x:c>
      <x:c r="C201" s="0" t="str">
        <x:v>1113398</x:v>
      </x:c>
      <x:c r="D201" s="0" t="str">
        <x:v>TASE</x:v>
      </x:c>
      <x:c r="E201" s="0" t="str">
        <x:v>אחר</x:v>
      </x:c>
      <x:c r="F201" s="0" t="str">
        <x:v>1402</x:v>
      </x:c>
      <x:c r="G201" s="0" t="str">
        <x:v>נדל"ן ובינוי</x:v>
      </x:c>
      <x:c r="H201" s="0" t="str">
        <x:v>D</x:v>
      </x:c>
      <x:c r="I201" s="0" t="str">
        <x:v>מעלות</x:v>
      </x:c>
      <x:c r="J201" s="0" t="str">
        <x:v>31/05/12</x:v>
      </x:c>
      <x:c r="K201" s="95" t="n">
        <x:v>2.57</x:v>
      </x:c>
      <x:c r="L201" s="0" t="str">
        <x:v>שקל חדש</x:v>
      </x:c>
      <x:c r="M201" s="95" t="n">
        <x:v>6.25</x:v>
      </x:c>
      <x:c r="N201" s="95" t="n">
        <x:v>15.70</x:v>
      </x:c>
      <x:c r="O201" s="95" t="n">
        <x:v>452447.57</x:v>
      </x:c>
      <x:c r="P201" s="95" t="n">
        <x:v>71.4700</x:v>
      </x:c>
      <x:c r="Q201" s="95" t="n">
        <x:v>323.364278279</x:v>
      </x:c>
      <x:c r="R201" s="95" t="n">
        <x:v>0.15</x:v>
      </x:c>
      <x:c r="S201" s="95" t="n">
        <x:v>0.13</x:v>
      </x:c>
      <x:c r="T201" s="95" t="n">
        <x:v>0.02</x:v>
      </x:c>
    </x:row>
    <x:row r="202" spans="3:6">
      <x:c r="B202" s="0" t="str">
        <x:v>אורתם סהר אגח ד- אורתם סהר הנדסה בע"מ</x:v>
      </x:c>
      <x:c r="C202" s="0" t="str">
        <x:v>1121060</x:v>
      </x:c>
      <x:c r="D202" s="0" t="str">
        <x:v>TASE</x:v>
      </x:c>
      <x:c r="E202" s="0" t="str">
        <x:v>אחר</x:v>
      </x:c>
      <x:c r="F202" s="0" t="str">
        <x:v>1424</x:v>
      </x:c>
      <x:c r="G202" s="0" t="str">
        <x:v>נדל"ן ובינוי</x:v>
      </x:c>
      <x:c r="H202" s="0" t="str">
        <x:v>0</x:v>
      </x:c>
      <x:c r="I202" s="0" t="str">
        <x:v>לא מדורג</x:v>
      </x:c>
      <x:c r="J202" s="0" t="str">
        <x:v>20/09/11</x:v>
      </x:c>
      <x:c r="K202" s="95" t="n">
        <x:v>0.55</x:v>
      </x:c>
      <x:c r="L202" s="0" t="str">
        <x:v>שקל חדש</x:v>
      </x:c>
      <x:c r="M202" s="95" t="n">
        <x:v>5.20</x:v>
      </x:c>
      <x:c r="N202" s="95" t="n">
        <x:v>6.98</x:v>
      </x:c>
      <x:c r="O202" s="95" t="n">
        <x:v>52012.31</x:v>
      </x:c>
      <x:c r="P202" s="95" t="n">
        <x:v>105.8100</x:v>
      </x:c>
      <x:c r="Q202" s="95" t="n">
        <x:v>55.034225211</x:v>
      </x:c>
      <x:c r="R202" s="95" t="n">
        <x:v>0.13</x:v>
      </x:c>
      <x:c r="S202" s="95" t="n">
        <x:v>0.02</x:v>
      </x:c>
      <x:c r="T202" s="95" t="n">
        <x:v>0.00</x:v>
      </x:c>
    </x:row>
    <x:row r="203" spans="3:6">
      <x:c r="B203" s="0" t="str">
        <x:v>אורתם סהר אגח ה- אורתם סהר הנדסה בע"מ</x:v>
      </x:c>
      <x:c r="C203" s="0" t="str">
        <x:v>1128396</x:v>
      </x:c>
      <x:c r="D203" s="0" t="str">
        <x:v>TASE</x:v>
      </x:c>
      <x:c r="E203" s="0" t="str">
        <x:v>אחר</x:v>
      </x:c>
      <x:c r="F203" s="0" t="str">
        <x:v>1424</x:v>
      </x:c>
      <x:c r="G203" s="0" t="str">
        <x:v>נדל"ן ובינוי</x:v>
      </x:c>
      <x:c r="H203" s="0" t="str">
        <x:v>0</x:v>
      </x:c>
      <x:c r="I203" s="0" t="str">
        <x:v>לא מדורג</x:v>
      </x:c>
      <x:c r="J203" s="0" t="str">
        <x:v>30/05/13</x:v>
      </x:c>
      <x:c r="K203" s="95" t="n">
        <x:v>2.17</x:v>
      </x:c>
      <x:c r="L203" s="0" t="str">
        <x:v>שקל חדש</x:v>
      </x:c>
      <x:c r="M203" s="95" t="n">
        <x:v>5.85</x:v>
      </x:c>
      <x:c r="N203" s="95" t="n">
        <x:v>8.24</x:v>
      </x:c>
      <x:c r="O203" s="95" t="n">
        <x:v>263660.91</x:v>
      </x:c>
      <x:c r="P203" s="95" t="n">
        <x:v>97.2700</x:v>
      </x:c>
      <x:c r="Q203" s="95" t="n">
        <x:v>256.462967157</x:v>
      </x:c>
      <x:c r="R203" s="95" t="n">
        <x:v>0.13</x:v>
      </x:c>
      <x:c r="S203" s="95" t="n">
        <x:v>0.10</x:v>
      </x:c>
      <x:c r="T203" s="95" t="n">
        <x:v>0.02</x:v>
      </x:c>
    </x:row>
    <x:row r="204" spans="3:6">
      <x:c r="B204" s="0" t="str">
        <x:v>אי אס אראר ב- אי אס אר אר קפיטל בע"מ לשעבר יורוקום</x:v>
      </x:c>
      <x:c r="C204" s="0" t="str">
        <x:v>3650041</x:v>
      </x:c>
      <x:c r="D204" s="0" t="str">
        <x:v>TASE</x:v>
      </x:c>
      <x:c r="E204" s="0" t="str">
        <x:v>אחר</x:v>
      </x:c>
      <x:c r="F204" s="0" t="str">
        <x:v>365</x:v>
      </x:c>
      <x:c r="G204" s="0" t="str">
        <x:v>נדל"ן ובינוי</x:v>
      </x:c>
      <x:c r="H204" s="0" t="str">
        <x:v>0</x:v>
      </x:c>
      <x:c r="I204" s="0" t="str">
        <x:v>לא מדורג</x:v>
      </x:c>
      <x:c r="J204" s="0" t="str">
        <x:v>31/05/12</x:v>
      </x:c>
      <x:c r="K204" s="95" t="n">
        <x:v>0.86</x:v>
      </x:c>
      <x:c r="L204" s="0" t="str">
        <x:v>שקל חדש</x:v>
      </x:c>
      <x:c r="M204" s="95" t="n">
        <x:v>6.50</x:v>
      </x:c>
      <x:c r="N204" s="95" t="n">
        <x:v>5.35</x:v>
      </x:c>
      <x:c r="O204" s="95" t="n">
        <x:v>6614.55</x:v>
      </x:c>
      <x:c r="P204" s="95" t="n">
        <x:v>122.5700</x:v>
      </x:c>
      <x:c r="Q204" s="95" t="n">
        <x:v>8.107453935</x:v>
      </x:c>
      <x:c r="R204" s="95" t="n">
        <x:v>0.06</x:v>
      </x:c>
      <x:c r="S204" s="95" t="n">
        <x:v>0.00</x:v>
      </x:c>
      <x:c r="T204" s="95" t="n">
        <x:v>0.00</x:v>
      </x:c>
    </x:row>
    <x:row r="205" spans="3:6">
      <x:c r="B205" s="0" t="str">
        <x:v>אלביט הד  אגח ח- אלביט הדמיה בע"מ</x:v>
      </x:c>
      <x:c r="C205" s="0" t="str">
        <x:v>1131267</x:v>
      </x:c>
      <x:c r="D205" s="0" t="str">
        <x:v>TASE</x:v>
      </x:c>
      <x:c r="E205" s="0" t="str">
        <x:v>אחר</x:v>
      </x:c>
      <x:c r="F205" s="0" t="str">
        <x:v>1039</x:v>
      </x:c>
      <x:c r="G205" s="0" t="str">
        <x:v>השקעות ואחזקות</x:v>
      </x:c>
      <x:c r="H205" s="0" t="str">
        <x:v>0</x:v>
      </x:c>
      <x:c r="I205" s="0" t="str">
        <x:v>לא מדורג</x:v>
      </x:c>
      <x:c r="J205" s="0" t="str">
        <x:v>21/02/14</x:v>
      </x:c>
      <x:c r="K205" s="95" t="n">
        <x:v>2.02</x:v>
      </x:c>
      <x:c r="L205" s="0" t="str">
        <x:v>שקל חדש</x:v>
      </x:c>
      <x:c r="M205" s="95" t="n">
        <x:v>1.02</x:v>
      </x:c>
      <x:c r="N205" s="95" t="n">
        <x:v>11.88</x:v>
      </x:c>
      <x:c r="O205" s="95" t="n">
        <x:v>16968.79</x:v>
      </x:c>
      <x:c r="P205" s="95" t="n">
        <x:v>91.1200</x:v>
      </x:c>
      <x:c r="Q205" s="95" t="n">
        <x:v>15.461961448</x:v>
      </x:c>
      <x:c r="R205" s="95" t="n">
        <x:v>0.00</x:v>
      </x:c>
      <x:c r="S205" s="95" t="n">
        <x:v>0.01</x:v>
      </x:c>
      <x:c r="T205" s="95" t="n">
        <x:v>0.00</x:v>
      </x:c>
    </x:row>
    <x:row r="206" spans="3:6">
      <x:c r="B206" s="0" t="str">
        <x:v>אלרן נדלן אגח ג- אלרן נדל"ן בע"מ</x:v>
      </x:c>
      <x:c r="C206" s="0" t="str">
        <x:v>1124650</x:v>
      </x:c>
      <x:c r="D206" s="0" t="str">
        <x:v>TASE</x:v>
      </x:c>
      <x:c r="E206" s="0" t="str">
        <x:v>אחר</x:v>
      </x:c>
      <x:c r="F206" s="0" t="str">
        <x:v>1377</x:v>
      </x:c>
      <x:c r="G206" s="0" t="str">
        <x:v>נדל"ן ובינוי</x:v>
      </x:c>
      <x:c r="H206" s="0" t="str">
        <x:v>0</x:v>
      </x:c>
      <x:c r="I206" s="0" t="str">
        <x:v>לא מדורג</x:v>
      </x:c>
      <x:c r="J206" s="0" t="str">
        <x:v>31/05/12</x:v>
      </x:c>
      <x:c r="K206" s="95" t="n">
        <x:v>0.21</x:v>
      </x:c>
      <x:c r="L206" s="0" t="str">
        <x:v>שקל חדש</x:v>
      </x:c>
      <x:c r="M206" s="95" t="n">
        <x:v>6.54</x:v>
      </x:c>
      <x:c r="N206" s="95" t="n">
        <x:v>0.01</x:v>
      </x:c>
      <x:c r="O206" s="95" t="n">
        <x:v>48666.15</x:v>
      </x:c>
      <x:c r="P206" s="95" t="n">
        <x:v>25.0100</x:v>
      </x:c>
      <x:c r="Q206" s="95" t="n">
        <x:v>12.171404115</x:v>
      </x:c>
      <x:c r="R206" s="95" t="n">
        <x:v>0.07</x:v>
      </x:c>
      <x:c r="S206" s="95" t="n">
        <x:v>0.00</x:v>
      </x:c>
      <x:c r="T206" s="95" t="n">
        <x:v>0.00</x:v>
      </x:c>
    </x:row>
    <x:row r="207" spans="3:6">
      <x:c r="B207" s="0" t="str">
        <x:v>ביטוח ישיר אגח ט- ביטוח ישיר - השקעות פיננסיות בע"מ</x:v>
      </x:c>
      <x:c r="C207" s="0" t="str">
        <x:v>1118512</x:v>
      </x:c>
      <x:c r="D207" s="0" t="str">
        <x:v>TASE</x:v>
      </x:c>
      <x:c r="E207" s="0" t="str">
        <x:v>אחר</x:v>
      </x:c>
      <x:c r="F207" s="0" t="str">
        <x:v>1089</x:v>
      </x:c>
      <x:c r="G207" s="0" t="str">
        <x:v>השקעות ואחזקות</x:v>
      </x:c>
      <x:c r="H207" s="0" t="str">
        <x:v>0</x:v>
      </x:c>
      <x:c r="I207" s="0" t="str">
        <x:v>לא מדורג</x:v>
      </x:c>
      <x:c r="J207" s="0" t="str">
        <x:v>24/03/10</x:v>
      </x:c>
      <x:c r="K207" s="95" t="n">
        <x:v>0.57</x:v>
      </x:c>
      <x:c r="L207" s="0" t="str">
        <x:v>שקל חדש</x:v>
      </x:c>
      <x:c r="M207" s="95" t="n">
        <x:v>5.75</x:v>
      </x:c>
      <x:c r="N207" s="95" t="n">
        <x:v>1.54</x:v>
      </x:c>
      <x:c r="O207" s="95" t="n">
        <x:v>184093.61</x:v>
      </x:c>
      <x:c r="P207" s="95" t="n">
        <x:v>112.5900</x:v>
      </x:c>
      <x:c r="Q207" s="95" t="n">
        <x:v>207.270995499</x:v>
      </x:c>
      <x:c r="R207" s="95" t="n">
        <x:v>0.08</x:v>
      </x:c>
      <x:c r="S207" s="95" t="n">
        <x:v>0.08</x:v>
      </x:c>
      <x:c r="T207" s="95" t="n">
        <x:v>0.01</x:v>
      </x:c>
    </x:row>
    <x:row r="208" spans="3:6">
      <x:c r="B208" s="0" t="str">
        <x:v>ביטוח ישיר אגח י- ביטוח ישיר - השקעות פיננסיות בע"מ</x:v>
      </x:c>
      <x:c r="C208" s="0" t="str">
        <x:v>1127331</x:v>
      </x:c>
      <x:c r="D208" s="0" t="str">
        <x:v>TASE</x:v>
      </x:c>
      <x:c r="E208" s="0" t="str">
        <x:v>אחר</x:v>
      </x:c>
      <x:c r="F208" s="0" t="str">
        <x:v>1089</x:v>
      </x:c>
      <x:c r="G208" s="0" t="str">
        <x:v>השקעות ואחזקות</x:v>
      </x:c>
      <x:c r="H208" s="0" t="str">
        <x:v>0</x:v>
      </x:c>
      <x:c r="I208" s="0" t="str">
        <x:v>לא מדורג</x:v>
      </x:c>
      <x:c r="J208" s="0" t="str">
        <x:v>31/12/12</x:v>
      </x:c>
      <x:c r="K208" s="95" t="n">
        <x:v>1.68</x:v>
      </x:c>
      <x:c r="L208" s="0" t="str">
        <x:v>שקל חדש</x:v>
      </x:c>
      <x:c r="M208" s="95" t="n">
        <x:v>5.00</x:v>
      </x:c>
      <x:c r="N208" s="95" t="n">
        <x:v>1.28</x:v>
      </x:c>
      <x:c r="O208" s="95" t="n">
        <x:v>364515.13</x:v>
      </x:c>
      <x:c r="P208" s="95" t="n">
        <x:v>107.67999998393509756371429630</x:v>
      </x:c>
      <x:c r="Q208" s="95" t="n">
        <x:v>392.509891925441</x:v>
      </x:c>
      <x:c r="R208" s="95" t="n">
        <x:v>0.14</x:v>
      </x:c>
      <x:c r="S208" s="95" t="n">
        <x:v>0.16</x:v>
      </x:c>
      <x:c r="T208" s="95" t="n">
        <x:v>0.03</x:v>
      </x:c>
    </x:row>
    <x:row r="209" spans="3:6">
      <x:c r="B209" s="0" t="str">
        <x:v>גאון אחז אגח א- ב.גאון אחזקות בע"מ</x:v>
      </x:c>
      <x:c r="C209" s="0" t="str">
        <x:v>1104751</x:v>
      </x:c>
      <x:c r="D209" s="0" t="str">
        <x:v>TASE</x:v>
      </x:c>
      <x:c r="E209" s="0" t="str">
        <x:v>אחר</x:v>
      </x:c>
      <x:c r="F209" s="0" t="str">
        <x:v>1452</x:v>
      </x:c>
      <x:c r="G209" s="0" t="str">
        <x:v>השקעות ואחזקות</x:v>
      </x:c>
      <x:c r="H209" s="0" t="str">
        <x:v>0</x:v>
      </x:c>
      <x:c r="I209" s="0" t="str">
        <x:v>לא מדורג</x:v>
      </x:c>
      <x:c r="J209" s="0" t="str">
        <x:v>23/09/09</x:v>
      </x:c>
      <x:c r="K209" s="95" t="n">
        <x:v>0.16</x:v>
      </x:c>
      <x:c r="L209" s="0" t="str">
        <x:v>שקל חדש</x:v>
      </x:c>
      <x:c r="M209" s="95" t="n">
        <x:v>5.40</x:v>
      </x:c>
      <x:c r="N209" s="95" t="n">
        <x:v>5.83</x:v>
      </x:c>
      <x:c r="O209" s="95" t="n">
        <x:v>104893.73</x:v>
      </x:c>
      <x:c r="P209" s="95" t="n">
        <x:v>120.400</x:v>
      </x:c>
      <x:c r="Q209" s="95" t="n">
        <x:v>126.29205092</x:v>
      </x:c>
      <x:c r="R209" s="95" t="n">
        <x:v>0.29</x:v>
      </x:c>
      <x:c r="S209" s="95" t="n">
        <x:v>0.05</x:v>
      </x:c>
      <x:c r="T209" s="95" t="n">
        <x:v>0.01</x:v>
      </x:c>
    </x:row>
    <x:row r="210" spans="3:6">
      <x:c r="B210" s="0" t="str">
        <x:v>גמול השקע ב- גמול חברה להשקעות בע"מ</x:v>
      </x:c>
      <x:c r="C210" s="0" t="str">
        <x:v>1116755</x:v>
      </x:c>
      <x:c r="D210" s="0" t="str">
        <x:v>TASE</x:v>
      </x:c>
      <x:c r="E210" s="0" t="str">
        <x:v>אחר</x:v>
      </x:c>
      <x:c r="F210" s="0" t="str">
        <x:v>1134</x:v>
      </x:c>
      <x:c r="G210" s="0" t="str">
        <x:v>נדל"ן ובינוי</x:v>
      </x:c>
      <x:c r="H210" s="0" t="str">
        <x:v>0</x:v>
      </x:c>
      <x:c r="I210" s="0" t="str">
        <x:v>לא מדורג</x:v>
      </x:c>
      <x:c r="J210" s="0" t="str">
        <x:v>31/05/12</x:v>
      </x:c>
      <x:c r="K210" s="95" t="n">
        <x:v>2.73</x:v>
      </x:c>
      <x:c r="L210" s="0" t="str">
        <x:v>שקל חדש</x:v>
      </x:c>
      <x:c r="M210" s="95" t="n">
        <x:v>4.50</x:v>
      </x:c>
      <x:c r="N210" s="95" t="n">
        <x:v>0.01</x:v>
      </x:c>
      <x:c r="O210" s="95" t="n">
        <x:v>56497.52</x:v>
      </x:c>
      <x:c r="P210" s="95" t="n">
        <x:v>51.0500</x:v>
      </x:c>
      <x:c r="Q210" s="95" t="n">
        <x:v>28.84198396</x:v>
      </x:c>
      <x:c r="R210" s="95" t="n">
        <x:v>0.08</x:v>
      </x:c>
      <x:c r="S210" s="95" t="n">
        <x:v>0.01</x:v>
      </x:c>
      <x:c r="T210" s="95" t="n">
        <x:v>0.00</x:v>
      </x:c>
    </x:row>
    <x:row r="211" spans="3:6">
      <x:c r="B211" s="0" t="str">
        <x:v>דלק אנרגיה אגח ה- דלק מערכות אנרגיה בע"מ</x:v>
      </x:c>
      <x:c r="C211" s="0" t="str">
        <x:v>5650114</x:v>
      </x:c>
      <x:c r="D211" s="0" t="str">
        <x:v>TASE</x:v>
      </x:c>
      <x:c r="E211" s="0" t="str">
        <x:v>אחר</x:v>
      </x:c>
      <x:c r="F211" s="0" t="str">
        <x:v>565</x:v>
      </x:c>
      <x:c r="G211" s="0" t="str">
        <x:v>חיפושי נפט וגז</x:v>
      </x:c>
      <x:c r="H211" s="0" t="str">
        <x:v>0</x:v>
      </x:c>
      <x:c r="I211" s="0" t="str">
        <x:v>לא מדורג</x:v>
      </x:c>
      <x:c r="J211" s="0" t="str">
        <x:v>18/02/11</x:v>
      </x:c>
      <x:c r="K211" s="95" t="n">
        <x:v>1.90</x:v>
      </x:c>
      <x:c r="L211" s="0" t="str">
        <x:v>שקל חדש</x:v>
      </x:c>
      <x:c r="M211" s="95" t="n">
        <x:v>5.15</x:v>
      </x:c>
      <x:c r="N211" s="95" t="n">
        <x:v>1.37</x:v>
      </x:c>
      <x:c r="O211" s="95" t="n">
        <x:v>478113.99</x:v>
      </x:c>
      <x:c r="P211" s="95" t="n">
        <x:v>115.2400</x:v>
      </x:c>
      <x:c r="Q211" s="95" t="n">
        <x:v>550.978562076</x:v>
      </x:c>
      <x:c r="R211" s="95" t="n">
        <x:v>0.10</x:v>
      </x:c>
      <x:c r="S211" s="95" t="n">
        <x:v>0.22</x:v>
      </x:c>
      <x:c r="T211" s="95" t="n">
        <x:v>0.04</x:v>
      </x:c>
    </x:row>
    <x:row r="212" spans="3:6">
      <x:c r="B212" s="0" t="str">
        <x:v>חלל תקשורת אגח ה- חלל-תקשורת בע"מ</x:v>
      </x:c>
      <x:c r="C212" s="0" t="str">
        <x:v>1102698</x:v>
      </x:c>
      <x:c r="D212" s="0" t="str">
        <x:v>TASE</x:v>
      </x:c>
      <x:c r="E212" s="0" t="str">
        <x:v>אחר</x:v>
      </x:c>
      <x:c r="F212" s="0" t="str">
        <x:v>1132</x:v>
      </x:c>
      <x:c r="G212" s="0" t="str">
        <x:v>תקשורת ומדיה</x:v>
      </x:c>
      <x:c r="H212" s="0" t="str">
        <x:v>0</x:v>
      </x:c>
      <x:c r="I212" s="0" t="str">
        <x:v>לא מדורג</x:v>
      </x:c>
      <x:c r="J212" s="0" t="str">
        <x:v>31/05/12</x:v>
      </x:c>
      <x:c r="K212" s="95" t="n">
        <x:v>0.74</x:v>
      </x:c>
      <x:c r="L212" s="0" t="str">
        <x:v>שקל חדש</x:v>
      </x:c>
      <x:c r="M212" s="95" t="n">
        <x:v>4.50</x:v>
      </x:c>
      <x:c r="N212" s="95" t="n">
        <x:v>1.46</x:v>
      </x:c>
      <x:c r="O212" s="95" t="n">
        <x:v>8016.12</x:v>
      </x:c>
      <x:c r="P212" s="95" t="n">
        <x:v>122.8300</x:v>
      </x:c>
      <x:c r="Q212" s="95" t="n">
        <x:v>9.846200196</x:v>
      </x:c>
      <x:c r="R212" s="95" t="n">
        <x:v>0.02</x:v>
      </x:c>
      <x:c r="S212" s="95" t="n">
        <x:v>0.00</x:v>
      </x:c>
      <x:c r="T212" s="95" t="n">
        <x:v>0.00</x:v>
      </x:c>
    </x:row>
    <x:row r="213" spans="3:6">
      <x:c r="B213" s="0" t="str">
        <x:v>חלל תקשורת ח- חלל-תקשורת בע"מ</x:v>
      </x:c>
      <x:c r="C213" s="0" t="str">
        <x:v>1131416</x:v>
      </x:c>
      <x:c r="D213" s="0" t="str">
        <x:v>TASE</x:v>
      </x:c>
      <x:c r="E213" s="0" t="str">
        <x:v>אחר</x:v>
      </x:c>
      <x:c r="F213" s="0" t="str">
        <x:v>1132</x:v>
      </x:c>
      <x:c r="G213" s="0" t="str">
        <x:v>תקשורת ומדיה</x:v>
      </x:c>
      <x:c r="H213" s="0" t="str">
        <x:v>0</x:v>
      </x:c>
      <x:c r="I213" s="0" t="str">
        <x:v>לא מדורג</x:v>
      </x:c>
      <x:c r="J213" s="0" t="str">
        <x:v>27/02/14</x:v>
      </x:c>
      <x:c r="K213" s="95" t="n">
        <x:v>3.65</x:v>
      </x:c>
      <x:c r="L213" s="0" t="str">
        <x:v>שקל חדש</x:v>
      </x:c>
      <x:c r="M213" s="95" t="n">
        <x:v>3.85</x:v>
      </x:c>
      <x:c r="N213" s="95" t="n">
        <x:v>2.63</x:v>
      </x:c>
      <x:c r="O213" s="95" t="n">
        <x:v>461527.84</x:v>
      </x:c>
      <x:c r="P213" s="95" t="n">
        <x:v>105.5200</x:v>
      </x:c>
      <x:c r="Q213" s="95" t="n">
        <x:v>487.004176768</x:v>
      </x:c>
      <x:c r="R213" s="95" t="n">
        <x:v>0.17</x:v>
      </x:c>
      <x:c r="S213" s="95" t="n">
        <x:v>0.20</x:v>
      </x:c>
      <x:c r="T213" s="95" t="n">
        <x:v>0.04</x:v>
      </x:c>
    </x:row>
    <x:row r="214" spans="3:6">
      <x:c r="B214" s="0" t="str">
        <x:v>לוי אגח ו- א.לוי השקעות ובנין בע"מ</x:v>
      </x:c>
      <x:c r="C214" s="0" t="str">
        <x:v>7190150</x:v>
      </x:c>
      <x:c r="D214" s="0" t="str">
        <x:v>TASE</x:v>
      </x:c>
      <x:c r="E214" s="0" t="str">
        <x:v>אחר</x:v>
      </x:c>
      <x:c r="F214" s="0" t="str">
        <x:v>719</x:v>
      </x:c>
      <x:c r="G214" s="0" t="str">
        <x:v>נדל"ן ובינוי</x:v>
      </x:c>
      <x:c r="H214" s="0" t="str">
        <x:v>0</x:v>
      </x:c>
      <x:c r="I214" s="0" t="str">
        <x:v>לא מדורג</x:v>
      </x:c>
      <x:c r="J214" s="0" t="str">
        <x:v>31/08/14</x:v>
      </x:c>
      <x:c r="K214" s="95" t="n">
        <x:v>1.37</x:v>
      </x:c>
      <x:c r="L214" s="0" t="str">
        <x:v>שקל חדש</x:v>
      </x:c>
      <x:c r="M214" s="95" t="n">
        <x:v>7.95</x:v>
      </x:c>
      <x:c r="N214" s="95" t="n">
        <x:v>9.43</x:v>
      </x:c>
      <x:c r="O214" s="95" t="n">
        <x:v>1942.26</x:v>
      </x:c>
      <x:c r="P214" s="95" t="n">
        <x:v>102.1800</x:v>
      </x:c>
      <x:c r="Q214" s="95" t="n">
        <x:v>1.984601268</x:v>
      </x:c>
      <x:c r="R214" s="95" t="n">
        <x:v>0.01</x:v>
      </x:c>
      <x:c r="S214" s="95" t="n">
        <x:v>0.00</x:v>
      </x:c>
      <x:c r="T214" s="95" t="n">
        <x:v>0.00</x:v>
      </x:c>
    </x:row>
    <x:row r="215" spans="3:6">
      <x:c r="B215" s="0" t="str">
        <x:v>לוי ה- א.לוי השקעות ובנין בע"מ</x:v>
      </x:c>
      <x:c r="C215" s="0" t="str">
        <x:v>7190168</x:v>
      </x:c>
      <x:c r="D215" s="0" t="str">
        <x:v>TASE</x:v>
      </x:c>
      <x:c r="E215" s="0" t="str">
        <x:v>אחר</x:v>
      </x:c>
      <x:c r="F215" s="0" t="str">
        <x:v>719</x:v>
      </x:c>
      <x:c r="G215" s="0" t="str">
        <x:v>נדל"ן ובינוי</x:v>
      </x:c>
      <x:c r="H215" s="0" t="str">
        <x:v>0</x:v>
      </x:c>
      <x:c r="I215" s="0" t="str">
        <x:v>לא מדורג</x:v>
      </x:c>
      <x:c r="J215" s="0" t="str">
        <x:v>31/08/14</x:v>
      </x:c>
      <x:c r="K215" s="95" t="n">
        <x:v>0.65</x:v>
      </x:c>
      <x:c r="L215" s="0" t="str">
        <x:v>שקל חדש</x:v>
      </x:c>
      <x:c r="M215" s="95" t="n">
        <x:v>7.20</x:v>
      </x:c>
      <x:c r="N215" s="95" t="n">
        <x:v>6.78</x:v>
      </x:c>
      <x:c r="O215" s="95" t="n">
        <x:v>673.71</x:v>
      </x:c>
      <x:c r="P215" s="95" t="n">
        <x:v>121.9200</x:v>
      </x:c>
      <x:c r="Q215" s="95" t="n">
        <x:v>0.821387232</x:v>
      </x:c>
      <x:c r="R215" s="95" t="n">
        <x:v>0.01</x:v>
      </x:c>
      <x:c r="S215" s="95" t="n">
        <x:v>0.00</x:v>
      </x:c>
      <x:c r="T215" s="95" t="n">
        <x:v>0.00</x:v>
      </x:c>
    </x:row>
    <x:row r="216" spans="3:6">
      <x:c r="B216" s="0" t="str">
        <x:v>לידר השק אגח ה- לידר החזקות והשקעות בע"מ</x:v>
      </x:c>
      <x:c r="C216" s="0" t="str">
        <x:v>3180221</x:v>
      </x:c>
      <x:c r="D216" s="0" t="str">
        <x:v>TASE</x:v>
      </x:c>
      <x:c r="E216" s="0" t="str">
        <x:v>אחר</x:v>
      </x:c>
      <x:c r="F216" s="0" t="str">
        <x:v>318</x:v>
      </x:c>
      <x:c r="G216" s="0" t="str">
        <x:v>השקעות ואחזקות</x:v>
      </x:c>
      <x:c r="H216" s="0" t="str">
        <x:v>0</x:v>
      </x:c>
      <x:c r="I216" s="0" t="str">
        <x:v>לא מדורג</x:v>
      </x:c>
      <x:c r="J216" s="0" t="str">
        <x:v>31/05/12</x:v>
      </x:c>
      <x:c r="K216" s="95" t="n">
        <x:v>2.19</x:v>
      </x:c>
      <x:c r="L216" s="0" t="str">
        <x:v>שקל חדש</x:v>
      </x:c>
      <x:c r="M216" s="95" t="n">
        <x:v>7.84</x:v>
      </x:c>
      <x:c r="N216" s="95" t="n">
        <x:v>3.09</x:v>
      </x:c>
      <x:c r="O216" s="95" t="n">
        <x:v>21792.91</x:v>
      </x:c>
      <x:c r="P216" s="95" t="n">
        <x:v>125.2500</x:v>
      </x:c>
      <x:c r="Q216" s="95" t="n">
        <x:v>27.295619775</x:v>
      </x:c>
      <x:c r="R216" s="95" t="n">
        <x:v>0.05</x:v>
      </x:c>
      <x:c r="S216" s="95" t="n">
        <x:v>0.01</x:v>
      </x:c>
      <x:c r="T216" s="95" t="n">
        <x:v>0.00</x:v>
      </x:c>
    </x:row>
    <x:row r="217" spans="3:6">
      <x:c r="B217" s="0" t="str">
        <x:v>לידר השק אגח ו- לידר החזקות והשקעות בע"מ</x:v>
      </x:c>
      <x:c r="C217" s="0" t="str">
        <x:v>3180239</x:v>
      </x:c>
      <x:c r="D217" s="0" t="str">
        <x:v>TASE</x:v>
      </x:c>
      <x:c r="E217" s="0" t="str">
        <x:v>אחר</x:v>
      </x:c>
      <x:c r="F217" s="0" t="str">
        <x:v>318</x:v>
      </x:c>
      <x:c r="G217" s="0" t="str">
        <x:v>השקעות ואחזקות</x:v>
      </x:c>
      <x:c r="H217" s="0" t="str">
        <x:v>0</x:v>
      </x:c>
      <x:c r="I217" s="0" t="str">
        <x:v>לא מדורג</x:v>
      </x:c>
      <x:c r="J217" s="0" t="str">
        <x:v>31/05/12</x:v>
      </x:c>
      <x:c r="K217" s="95" t="n">
        <x:v>4.41</x:v>
      </x:c>
      <x:c r="L217" s="0" t="str">
        <x:v>שקל חדש</x:v>
      </x:c>
      <x:c r="M217" s="95" t="n">
        <x:v>1.02</x:v>
      </x:c>
      <x:c r="N217" s="95" t="n">
        <x:v>3.63</x:v>
      </x:c>
      <x:c r="O217" s="95" t="n">
        <x:v>25017</x:v>
      </x:c>
      <x:c r="P217" s="95" t="n">
        <x:v>95.800</x:v>
      </x:c>
      <x:c r="Q217" s="95" t="n">
        <x:v>23.966286</x:v>
      </x:c>
      <x:c r="R217" s="95" t="n">
        <x:v>0.04</x:v>
      </x:c>
      <x:c r="S217" s="95" t="n">
        <x:v>0.01</x:v>
      </x:c>
      <x:c r="T217" s="95" t="n">
        <x:v>0.00</x:v>
      </x:c>
    </x:row>
    <x:row r="218" spans="3:6">
      <x:c r="B218" s="0" t="str">
        <x:v>סנטראל יורו אגח א- סנטראל יורופיאן אסטייטס בע"מ</x:v>
      </x:c>
      <x:c r="C218" s="0" t="str">
        <x:v>1107093</x:v>
      </x:c>
      <x:c r="D218" s="0" t="str">
        <x:v>TASE</x:v>
      </x:c>
      <x:c r="E218" s="0" t="str">
        <x:v>אחר</x:v>
      </x:c>
      <x:c r="F218" s="0" t="str">
        <x:v>1491</x:v>
      </x:c>
      <x:c r="G218" s="0" t="str">
        <x:v>נדל"ן ובינוי</x:v>
      </x:c>
      <x:c r="H218" s="0" t="str">
        <x:v>0</x:v>
      </x:c>
      <x:c r="I218" s="0" t="str">
        <x:v>לא מדורג</x:v>
      </x:c>
      <x:c r="J218" s="0" t="str">
        <x:v>31/05/12</x:v>
      </x:c>
      <x:c r="K218" s="95" t="n">
        <x:v>0.33</x:v>
      </x:c>
      <x:c r="L218" s="0" t="str">
        <x:v>שקל חדש</x:v>
      </x:c>
      <x:c r="M218" s="95" t="n">
        <x:v>7.80</x:v>
      </x:c>
      <x:c r="N218" s="95" t="n">
        <x:v>0.01</x:v>
      </x:c>
      <x:c r="O218" s="95" t="n">
        <x:v>99925.51</x:v>
      </x:c>
      <x:c r="P218" s="95" t="n">
        <x:v>6.8600</x:v>
      </x:c>
      <x:c r="Q218" s="95" t="n">
        <x:v>6.854889986</x:v>
      </x:c>
      <x:c r="R218" s="95" t="n">
        <x:v>0.09</x:v>
      </x:c>
      <x:c r="S218" s="95" t="n">
        <x:v>0.00</x:v>
      </x:c>
      <x:c r="T218" s="95" t="n">
        <x:v>0.00</x:v>
      </x:c>
    </x:row>
    <x:row r="219" spans="3:6">
      <x:c r="B219" s="0" t="str">
        <x:v>רשי אגח א- י.רשי בע"מ</x:v>
      </x:c>
      <x:c r="C219" s="0" t="str">
        <x:v>1104355</x:v>
      </x:c>
      <x:c r="D219" s="0" t="str">
        <x:v>TASE</x:v>
      </x:c>
      <x:c r="E219" s="0" t="str">
        <x:v>אחר</x:v>
      </x:c>
      <x:c r="F219" s="0" t="str">
        <x:v>1449</x:v>
      </x:c>
      <x:c r="G219" s="0" t="str">
        <x:v>נדל"ן ובינוי</x:v>
      </x:c>
      <x:c r="H219" s="0" t="str">
        <x:v>0</x:v>
      </x:c>
      <x:c r="I219" s="0" t="str">
        <x:v>לא מדורג</x:v>
      </x:c>
      <x:c r="J219" s="0" t="str">
        <x:v>31/05/12</x:v>
      </x:c>
      <x:c r="K219" s="95" t="n">
        <x:v>0.27</x:v>
      </x:c>
      <x:c r="L219" s="0" t="str">
        <x:v>שקל חדש</x:v>
      </x:c>
      <x:c r="M219" s="95" t="n">
        <x:v>2.06</x:v>
      </x:c>
      <x:c r="N219" s="95" t="n">
        <x:v>0.01</x:v>
      </x:c>
      <x:c r="O219" s="95" t="n">
        <x:v>47781.76</x:v>
      </x:c>
      <x:c r="P219" s="95" t="n">
        <x:v>21.700</x:v>
      </x:c>
      <x:c r="Q219" s="95" t="n">
        <x:v>10.36864192</x:v>
      </x:c>
      <x:c r="R219" s="95" t="n">
        <x:v>0.16</x:v>
      </x:c>
      <x:c r="S219" s="95" t="n">
        <x:v>0.00</x:v>
      </x:c>
      <x:c r="T219" s="95" t="n">
        <x:v>0.00</x:v>
      </x:c>
    </x:row>
    <x:row r="220" spans="3:6">
      <x:c r="B220" s="96" t="str">
        <x:v>סה"כ לא צמודות</x:v>
      </x:c>
      <x:c r="C220" s="16"/>
      <x:c r="D220" s="16"/>
      <x:c r="E220" s="16"/>
      <x:c r="F220" s="16"/>
      <x:c r="K220" s="97" t="n">
        <x:v>4.98</x:v>
      </x:c>
      <x:c r="N220" s="97" t="n">
        <x:v>3.30</x:v>
      </x:c>
      <x:c r="O220" s="97" t="n">
        <x:v>20739905.95</x:v>
      </x:c>
      <x:c r="Q220" s="97" t="n">
        <x:v>21475.7034057297941</x:v>
      </x:c>
      <x:c r="S220" s="97" t="n">
        <x:v>8.65</x:v>
      </x:c>
      <x:c r="T220" s="97" t="n">
        <x:v>1.55</x:v>
      </x:c>
    </x:row>
    <x:row r="221" spans="3:6">
      <x:c r="B221" s="0" t="str">
        <x:v>לאומי אגח 178- בנק לאומי לישראל בע"מ</x:v>
      </x:c>
      <x:c r="C221" s="0" t="str">
        <x:v>6040323</x:v>
      </x:c>
      <x:c r="D221" s="0" t="str">
        <x:v>TASE</x:v>
      </x:c>
      <x:c r="E221" s="0" t="str">
        <x:v>אחר</x:v>
      </x:c>
      <x:c r="F221" s="0" t="str">
        <x:v>604</x:v>
      </x:c>
      <x:c r="G221" s="0" t="str">
        <x:v>בנקים</x:v>
      </x:c>
      <x:c r="H221" s="0" t="str">
        <x:v>AAA</x:v>
      </x:c>
      <x:c r="I221" s="0" t="str">
        <x:v>מעלות</x:v>
      </x:c>
      <x:c r="J221" s="0" t="str">
        <x:v>30/07/15</x:v>
      </x:c>
      <x:c r="K221" s="95" t="n">
        <x:v>7.19</x:v>
      </x:c>
      <x:c r="L221" s="0" t="str">
        <x:v>שקל חדש</x:v>
      </x:c>
      <x:c r="M221" s="95" t="n">
        <x:v>3.01</x:v>
      </x:c>
      <x:c r="N221" s="95" t="n">
        <x:v>2.38</x:v>
      </x:c>
      <x:c r="O221" s="95" t="n">
        <x:v>521476.19</x:v>
      </x:c>
      <x:c r="P221" s="95" t="n">
        <x:v>104.6800</x:v>
      </x:c>
      <x:c r="Q221" s="95" t="n">
        <x:v>545.881275692</x:v>
      </x:c>
      <x:c r="R221" s="95" t="n">
        <x:v>0.05</x:v>
      </x:c>
      <x:c r="S221" s="95" t="n">
        <x:v>0.22</x:v>
      </x:c>
      <x:c r="T221" s="95" t="n">
        <x:v>0.04</x:v>
      </x:c>
    </x:row>
    <x:row r="222" spans="3:6">
      <x:c r="B222" s="0" t="str">
        <x:v>מזרחי הנפקות 40- מזרחי טפחות חברה להנפקות בע"מ</x:v>
      </x:c>
      <x:c r="C222" s="0" t="str">
        <x:v>2310167</x:v>
      </x:c>
      <x:c r="D222" s="0" t="str">
        <x:v>TASE</x:v>
      </x:c>
      <x:c r="E222" s="0" t="str">
        <x:v>אחר</x:v>
      </x:c>
      <x:c r="F222" s="0" t="str">
        <x:v>231</x:v>
      </x:c>
      <x:c r="G222" s="0" t="str">
        <x:v>בנקים</x:v>
      </x:c>
      <x:c r="H222" s="0" t="str">
        <x:v>AAA</x:v>
      </x:c>
      <x:c r="I222" s="0" t="str">
        <x:v>מעלות</x:v>
      </x:c>
      <x:c r="J222" s="0" t="str">
        <x:v>30/06/15</x:v>
      </x:c>
      <x:c r="K222" s="95" t="n">
        <x:v>8.00</x:v>
      </x:c>
      <x:c r="L222" s="0" t="str">
        <x:v>שקל חדש</x:v>
      </x:c>
      <x:c r="M222" s="95" t="n">
        <x:v>2.98</x:v>
      </x:c>
      <x:c r="N222" s="95" t="n">
        <x:v>2.71</x:v>
      </x:c>
      <x:c r="O222" s="95" t="n">
        <x:v>1271890.31</x:v>
      </x:c>
      <x:c r="P222" s="95" t="n">
        <x:v>104.5500</x:v>
      </x:c>
      <x:c r="Q222" s="95" t="n">
        <x:v>1329.761319105</x:v>
      </x:c>
      <x:c r="R222" s="95" t="n">
        <x:v>0.10</x:v>
      </x:c>
      <x:c r="S222" s="95" t="n">
        <x:v>0.54</x:v>
      </x:c>
      <x:c r="T222" s="95" t="n">
        <x:v>0.10</x:v>
      </x:c>
    </x:row>
    <x:row r="223" spans="3:6">
      <x:c r="B223" s="0" t="str">
        <x:v>מזרחי הנפקות אגח 37- מזרחי טפחות חברה להנפקות בע"מ</x:v>
      </x:c>
      <x:c r="C223" s="0" t="str">
        <x:v>2310134</x:v>
      </x:c>
      <x:c r="D223" s="0" t="str">
        <x:v>TASE</x:v>
      </x:c>
      <x:c r="E223" s="0" t="str">
        <x:v>אחר</x:v>
      </x:c>
      <x:c r="F223" s="0" t="str">
        <x:v>231</x:v>
      </x:c>
      <x:c r="G223" s="0" t="str">
        <x:v>בנקים</x:v>
      </x:c>
      <x:c r="H223" s="0" t="str">
        <x:v>AAA</x:v>
      </x:c>
      <x:c r="I223" s="0" t="str">
        <x:v>מעלות</x:v>
      </x:c>
      <x:c r="J223" s="0" t="str">
        <x:v>30/07/15</x:v>
      </x:c>
      <x:c r="K223" s="95" t="n">
        <x:v>3.92</x:v>
      </x:c>
      <x:c r="L223" s="0" t="str">
        <x:v>שקל חדש</x:v>
      </x:c>
      <x:c r="M223" s="95" t="n">
        <x:v>2.74</x:v>
      </x:c>
      <x:c r="N223" s="95" t="n">
        <x:v>1.41</x:v>
      </x:c>
      <x:c r="O223" s="95" t="n">
        <x:v>771027.55</x:v>
      </x:c>
      <x:c r="P223" s="95" t="n">
        <x:v>107.6200</x:v>
      </x:c>
      <x:c r="Q223" s="95" t="n">
        <x:v>829.77984931</x:v>
      </x:c>
      <x:c r="R223" s="95" t="n">
        <x:v>0.04</x:v>
      </x:c>
      <x:c r="S223" s="95" t="n">
        <x:v>0.33</x:v>
      </x:c>
      <x:c r="T223" s="95" t="n">
        <x:v>0.06</x:v>
      </x:c>
    </x:row>
    <x:row r="224" spans="3:6">
      <x:c r="B224" s="0" t="str">
        <x:v>מגדל ביטוח ד- מגדל אחזקות ביטוח ופיננסים בע"מ</x:v>
      </x:c>
      <x:c r="C224" s="0" t="str">
        <x:v>1137033</x:v>
      </x:c>
      <x:c r="D224" s="0" t="str">
        <x:v>TASE</x:v>
      </x:c>
      <x:c r="E224" s="0" t="str">
        <x:v>אחר</x:v>
      </x:c>
      <x:c r="F224" s="0" t="str">
        <x:v>1041</x:v>
      </x:c>
      <x:c r="G224" s="0" t="str">
        <x:v>ביטוח</x:v>
      </x:c>
      <x:c r="H224" s="0" t="str">
        <x:v>Aa1</x:v>
      </x:c>
      <x:c r="I224" s="0" t="str">
        <x:v>מידרוג</x:v>
      </x:c>
      <x:c r="J224" s="0" t="str">
        <x:v>31/12/15</x:v>
      </x:c>
      <x:c r="K224" s="95" t="n">
        <x:v>6.30</x:v>
      </x:c>
      <x:c r="L224" s="0" t="str">
        <x:v>שקל חדש</x:v>
      </x:c>
      <x:c r="M224" s="95" t="n">
        <x:v>1.70</x:v>
      </x:c>
      <x:c r="N224" s="95" t="n">
        <x:v>3.03</x:v>
      </x:c>
      <x:c r="O224" s="95" t="n">
        <x:v>960154</x:v>
      </x:c>
      <x:c r="P224" s="95" t="n">
        <x:v>103.2300</x:v>
      </x:c>
      <x:c r="Q224" s="95" t="n">
        <x:v>991.1669742</x:v>
      </x:c>
      <x:c r="R224" s="95" t="n">
        <x:v>0.14</x:v>
      </x:c>
      <x:c r="S224" s="95" t="n">
        <x:v>0.40</x:v>
      </x:c>
      <x:c r="T224" s="95" t="n">
        <x:v>0.07</x:v>
      </x:c>
    </x:row>
    <x:row r="225" spans="3:6">
      <x:c r="B225" s="0" t="str">
        <x:v>וילאר אגח ה- וילאר אינטרנשיונל בע"מ</x:v>
      </x:c>
      <x:c r="C225" s="0" t="str">
        <x:v>4160107</x:v>
      </x:c>
      <x:c r="D225" s="0" t="str">
        <x:v>TASE</x:v>
      </x:c>
      <x:c r="E225" s="0" t="str">
        <x:v>אחר</x:v>
      </x:c>
      <x:c r="F225" s="0" t="str">
        <x:v>416</x:v>
      </x:c>
      <x:c r="G225" s="0" t="str">
        <x:v>נדל"ן ובינוי</x:v>
      </x:c>
      <x:c r="H225" s="0" t="str">
        <x:v>AA</x:v>
      </x:c>
      <x:c r="I225" s="0" t="str">
        <x:v>מעלות</x:v>
      </x:c>
      <x:c r="J225" s="0" t="str">
        <x:v>25/05/10</x:v>
      </x:c>
      <x:c r="K225" s="95" t="n">
        <x:v>1.40</x:v>
      </x:c>
      <x:c r="L225" s="0" t="str">
        <x:v>שקל חדש</x:v>
      </x:c>
      <x:c r="M225" s="95" t="n">
        <x:v>5.25</x:v>
      </x:c>
      <x:c r="N225" s="95" t="n">
        <x:v>1.25</x:v>
      </x:c>
      <x:c r="O225" s="95" t="n">
        <x:v>84783.99</x:v>
      </x:c>
      <x:c r="P225" s="95" t="n">
        <x:v>106.0100</x:v>
      </x:c>
      <x:c r="Q225" s="95" t="n">
        <x:v>89.879507799</x:v>
      </x:c>
      <x:c r="R225" s="95" t="n">
        <x:v>0.12</x:v>
      </x:c>
      <x:c r="S225" s="95" t="n">
        <x:v>0.04</x:v>
      </x:c>
      <x:c r="T225" s="95" t="n">
        <x:v>0.01</x:v>
      </x:c>
    </x:row>
    <x:row r="226" spans="3:6">
      <x:c r="B226" s="0" t="str">
        <x:v>לאומי התחייבות COCO 400- בנק לאומי לישראל בע"מ</x:v>
      </x:c>
      <x:c r="C226" s="0" t="str">
        <x:v>6040331</x:v>
      </x:c>
      <x:c r="D226" s="0" t="str">
        <x:v>TASE</x:v>
      </x:c>
      <x:c r="E226" s="0" t="str">
        <x:v>אחר</x:v>
      </x:c>
      <x:c r="F226" s="0" t="str">
        <x:v>604</x:v>
      </x:c>
      <x:c r="G226" s="0" t="str">
        <x:v>בנקים</x:v>
      </x:c>
      <x:c r="H226" s="0" t="str">
        <x:v>AA</x:v>
      </x:c>
      <x:c r="I226" s="0" t="str">
        <x:v>מעלות</x:v>
      </x:c>
      <x:c r="J226" s="0" t="str">
        <x:v>29/02/16</x:v>
      </x:c>
      <x:c r="K226" s="95" t="n">
        <x:v>4.45</x:v>
      </x:c>
      <x:c r="L226" s="0" t="str">
        <x:v>שקל חדש</x:v>
      </x:c>
      <x:c r="M226" s="95" t="n">
        <x:v>3.25</x:v>
      </x:c>
      <x:c r="N226" s="95" t="n">
        <x:v>3.28</x:v>
      </x:c>
      <x:c r="O226" s="95" t="n">
        <x:v>3.84</x:v>
      </x:c>
      <x:c r="P226" s="95" t="n">
        <x:v>5031006.00</x:v>
      </x:c>
      <x:c r="Q226" s="95" t="n">
        <x:v>193.1906304</x:v>
      </x:c>
      <x:c r="R226" s="95" t="n">
        <x:v>0.02</x:v>
      </x:c>
      <x:c r="S226" s="95" t="n">
        <x:v>0.08</x:v>
      </x:c>
      <x:c r="T226" s="95" t="n">
        <x:v>0.01</x:v>
      </x:c>
    </x:row>
    <x:row r="227" spans="3:6">
      <x:c r="B227" s="0" t="str">
        <x:v>מגדל הון אגח ג- מגדל ביטוח גיוס הון בע"מ</x:v>
      </x:c>
      <x:c r="C227" s="0" t="str">
        <x:v>1135862</x:v>
      </x:c>
      <x:c r="D227" s="0" t="str">
        <x:v>TASE</x:v>
      </x:c>
      <x:c r="E227" s="0" t="str">
        <x:v>אחר</x:v>
      </x:c>
      <x:c r="F227" s="0" t="str">
        <x:v>1597</x:v>
      </x:c>
      <x:c r="G227" s="0" t="str">
        <x:v>ביטוח</x:v>
      </x:c>
      <x:c r="H227" s="0" t="str">
        <x:v>Aa2</x:v>
      </x:c>
      <x:c r="I227" s="0" t="str">
        <x:v>מידרוג</x:v>
      </x:c>
      <x:c r="J227" s="0" t="str">
        <x:v>30/06/15</x:v>
      </x:c>
      <x:c r="K227" s="95" t="n">
        <x:v>6.33</x:v>
      </x:c>
      <x:c r="L227" s="0" t="str">
        <x:v>שקל חדש</x:v>
      </x:c>
      <x:c r="M227" s="95" t="n">
        <x:v>3.58</x:v>
      </x:c>
      <x:c r="N227" s="95" t="n">
        <x:v>3.09</x:v>
      </x:c>
      <x:c r="O227" s="95" t="n">
        <x:v>1440231</x:v>
      </x:c>
      <x:c r="P227" s="95" t="n">
        <x:v>103.0500</x:v>
      </x:c>
      <x:c r="Q227" s="95" t="n">
        <x:v>1484.1580455</x:v>
      </x:c>
      <x:c r="R227" s="95" t="n">
        <x:v>0.12</x:v>
      </x:c>
      <x:c r="S227" s="95" t="n">
        <x:v>0.60</x:v>
      </x:c>
      <x:c r="T227" s="95" t="n">
        <x:v>0.11</x:v>
      </x:c>
    </x:row>
    <x:row r="228" spans="3:6">
      <x:c r="B228" s="0" t="str">
        <x:v>פניקס הון אגח ד- הפניקס גיוסי הון (2009) בע"מ</x:v>
      </x:c>
      <x:c r="C228" s="0" t="str">
        <x:v>1133529</x:v>
      </x:c>
      <x:c r="D228" s="0" t="str">
        <x:v>TASE</x:v>
      </x:c>
      <x:c r="E228" s="0" t="str">
        <x:v>אחר</x:v>
      </x:c>
      <x:c r="F228" s="0" t="str">
        <x:v>1527</x:v>
      </x:c>
      <x:c r="G228" s="0" t="str">
        <x:v>ביטוח</x:v>
      </x:c>
      <x:c r="H228" s="0" t="str">
        <x:v>Aa2</x:v>
      </x:c>
      <x:c r="I228" s="0" t="str">
        <x:v>מידרוג</x:v>
      </x:c>
      <x:c r="J228" s="0" t="str">
        <x:v>30/09/14</x:v>
      </x:c>
      <x:c r="K228" s="95" t="n">
        <x:v>6.83</x:v>
      </x:c>
      <x:c r="L228" s="0" t="str">
        <x:v>שקל חדש</x:v>
      </x:c>
      <x:c r="M228" s="95" t="n">
        <x:v>3.85</x:v>
      </x:c>
      <x:c r="N228" s="95" t="n">
        <x:v>3.11</x:v>
      </x:c>
      <x:c r="O228" s="95" t="n">
        <x:v>483738.78</x:v>
      </x:c>
      <x:c r="P228" s="95" t="n">
        <x:v>105.9300</x:v>
      </x:c>
      <x:c r="Q228" s="95" t="n">
        <x:v>512.424489654</x:v>
      </x:c>
      <x:c r="R228" s="95" t="n">
        <x:v>0.12</x:v>
      </x:c>
      <x:c r="S228" s="95" t="n">
        <x:v>0.21</x:v>
      </x:c>
      <x:c r="T228" s="95" t="n">
        <x:v>0.04</x:v>
      </x:c>
    </x:row>
    <x:row r="229" spans="3:6">
      <x:c r="B229" s="0" t="str">
        <x:v>אדמה אגח ד- אדמה פתרונות לחקלאות בע"מ</x:v>
      </x:c>
      <x:c r="C229" s="0" t="str">
        <x:v>1110931</x:v>
      </x:c>
      <x:c r="D229" s="0" t="str">
        <x:v>TASE</x:v>
      </x:c>
      <x:c r="E229" s="0" t="str">
        <x:v>אחר</x:v>
      </x:c>
      <x:c r="F229" s="0" t="str">
        <x:v>1063</x:v>
      </x:c>
      <x:c r="G229" s="0" t="str">
        <x:v>כימיה, גומי ופלסטיק</x:v>
      </x:c>
      <x:c r="H229" s="0" t="str">
        <x:v>AA-</x:v>
      </x:c>
      <x:c r="I229" s="0" t="str">
        <x:v>מעלות</x:v>
      </x:c>
      <x:c r="J229" s="0" t="str">
        <x:v>29/03/12</x:v>
      </x:c>
      <x:c r="K229" s="95" t="n">
        <x:v>0.65</x:v>
      </x:c>
      <x:c r="L229" s="0" t="str">
        <x:v>שקל חדש</x:v>
      </x:c>
      <x:c r="M229" s="95" t="n">
        <x:v>6.50</x:v>
      </x:c>
      <x:c r="N229" s="95" t="n">
        <x:v>0.77</x:v>
      </x:c>
      <x:c r="O229" s="95" t="n">
        <x:v>74002.82</x:v>
      </x:c>
      <x:c r="P229" s="95" t="n">
        <x:v>105.9700</x:v>
      </x:c>
      <x:c r="Q229" s="95" t="n">
        <x:v>78.420788354</x:v>
      </x:c>
      <x:c r="R229" s="95" t="n">
        <x:v>0.02</x:v>
      </x:c>
      <x:c r="S229" s="95" t="n">
        <x:v>0.03</x:v>
      </x:c>
      <x:c r="T229" s="95" t="n">
        <x:v>0.01</x:v>
      </x:c>
    </x:row>
    <x:row r="230" spans="3:6">
      <x:c r="B230" s="0" t="str">
        <x:v>אמות אגח ה- אמות השקעות בע"מ</x:v>
      </x:c>
      <x:c r="C230" s="0" t="str">
        <x:v>1138114</x:v>
      </x:c>
      <x:c r="D230" s="0" t="str">
        <x:v>TASE</x:v>
      </x:c>
      <x:c r="E230" s="0" t="str">
        <x:v>אחר</x:v>
      </x:c>
      <x:c r="F230" s="0" t="str">
        <x:v>1328</x:v>
      </x:c>
      <x:c r="G230" s="0" t="str">
        <x:v>נדל"ן ובינוי</x:v>
      </x:c>
      <x:c r="H230" s="0" t="str">
        <x:v>AA-</x:v>
      </x:c>
      <x:c r="I230" s="0" t="str">
        <x:v>מעלות</x:v>
      </x:c>
      <x:c r="J230" s="0" t="str">
        <x:v>31/03/16</x:v>
      </x:c>
      <x:c r="K230" s="95" t="n">
        <x:v>6.84</x:v>
      </x:c>
      <x:c r="L230" s="0" t="str">
        <x:v>שקל חדש</x:v>
      </x:c>
      <x:c r="M230" s="95" t="n">
        <x:v>3.39</x:v>
      </x:c>
      <x:c r="N230" s="95" t="n">
        <x:v>3.42</x:v>
      </x:c>
      <x:c r="O230" s="95" t="n">
        <x:v>480077</x:v>
      </x:c>
      <x:c r="P230" s="95" t="n">
        <x:v>99.800</x:v>
      </x:c>
      <x:c r="Q230" s="95" t="n">
        <x:v>479.116846</x:v>
      </x:c>
      <x:c r="R230" s="95" t="n">
        <x:v>0.17</x:v>
      </x:c>
      <x:c r="S230" s="95" t="n">
        <x:v>0.19</x:v>
      </x:c>
      <x:c r="T230" s="95" t="n">
        <x:v>0.03</x:v>
      </x:c>
    </x:row>
    <x:row r="231" spans="3:6">
      <x:c r="B231" s="0" t="str">
        <x:v>דקסיה הנ אגח יא- דקסיה ישראל הנפקות בע"מ</x:v>
      </x:c>
      <x:c r="C231" s="0" t="str">
        <x:v>1134154</x:v>
      </x:c>
      <x:c r="D231" s="0" t="str">
        <x:v>TASE</x:v>
      </x:c>
      <x:c r="E231" s="0" t="str">
        <x:v>אחר</x:v>
      </x:c>
      <x:c r="F231" s="0" t="str">
        <x:v>1291</x:v>
      </x:c>
      <x:c r="G231" s="0" t="str">
        <x:v>בנקים</x:v>
      </x:c>
      <x:c r="H231" s="0" t="str">
        <x:v>AA-</x:v>
      </x:c>
      <x:c r="I231" s="0" t="str">
        <x:v>מעלות</x:v>
      </x:c>
      <x:c r="J231" s="0" t="str">
        <x:v>29/01/15</x:v>
      </x:c>
      <x:c r="K231" s="95" t="n">
        <x:v>3.92</x:v>
      </x:c>
      <x:c r="L231" s="0" t="str">
        <x:v>שקל חדש</x:v>
      </x:c>
      <x:c r="M231" s="95" t="n">
        <x:v>1.05</x:v>
      </x:c>
      <x:c r="N231" s="95" t="n">
        <x:v>1.30</x:v>
      </x:c>
      <x:c r="O231" s="95" t="n">
        <x:v>123880.7</x:v>
      </x:c>
      <x:c r="P231" s="95" t="n">
        <x:v>99.0300</x:v>
      </x:c>
      <x:c r="Q231" s="95" t="n">
        <x:v>122.67905721</x:v>
      </x:c>
      <x:c r="R231" s="95" t="n">
        <x:v>0.04</x:v>
      </x:c>
      <x:c r="S231" s="95" t="n">
        <x:v>0.05</x:v>
      </x:c>
      <x:c r="T231" s="95" t="n">
        <x:v>0.01</x:v>
      </x:c>
    </x:row>
    <x:row r="232" spans="3:6">
      <x:c r="B232" s="0" t="str">
        <x:v>כללביט אגח ו- כללביט מימון בע"מ</x:v>
      </x:c>
      <x:c r="C232" s="0" t="str">
        <x:v>1120138</x:v>
      </x:c>
      <x:c r="D232" s="0" t="str">
        <x:v>TASE</x:v>
      </x:c>
      <x:c r="E232" s="0" t="str">
        <x:v>אחר</x:v>
      </x:c>
      <x:c r="F232" s="0" t="str">
        <x:v>1324</x:v>
      </x:c>
      <x:c r="G232" s="0" t="str">
        <x:v>ביטוח</x:v>
      </x:c>
      <x:c r="H232" s="0" t="str">
        <x:v>AA-</x:v>
      </x:c>
      <x:c r="I232" s="0" t="str">
        <x:v>מעלות</x:v>
      </x:c>
      <x:c r="J232" s="0" t="str">
        <x:v>28/07/10</x:v>
      </x:c>
      <x:c r="K232" s="95" t="n">
        <x:v>1.29</x:v>
      </x:c>
      <x:c r="L232" s="0" t="str">
        <x:v>שקל חדש</x:v>
      </x:c>
      <x:c r="M232" s="95" t="n">
        <x:v>5.70</x:v>
      </x:c>
      <x:c r="N232" s="95" t="n">
        <x:v>0.49</x:v>
      </x:c>
      <x:c r="O232" s="95" t="n">
        <x:v>192030.8</x:v>
      </x:c>
      <x:c r="P232" s="95" t="n">
        <x:v>108.5500</x:v>
      </x:c>
      <x:c r="Q232" s="95" t="n">
        <x:v>208.4494334</x:v>
      </x:c>
      <x:c r="R232" s="95" t="n">
        <x:v>0.03</x:v>
      </x:c>
      <x:c r="S232" s="95" t="n">
        <x:v>0.08</x:v>
      </x:c>
      <x:c r="T232" s="95" t="n">
        <x:v>0.02</x:v>
      </x:c>
    </x:row>
    <x:row r="233" spans="3:6">
      <x:c r="B233" s="0" t="str">
        <x:v>כללביט אגח י'- כללביט מימון בע"מ</x:v>
      </x:c>
      <x:c r="C233" s="0" t="str">
        <x:v>1136068</x:v>
      </x:c>
      <x:c r="D233" s="0" t="str">
        <x:v>TASE</x:v>
      </x:c>
      <x:c r="E233" s="0" t="str">
        <x:v>אחר</x:v>
      </x:c>
      <x:c r="F233" s="0" t="str">
        <x:v>1324</x:v>
      </x:c>
      <x:c r="G233" s="0" t="str">
        <x:v>ביטוח</x:v>
      </x:c>
      <x:c r="H233" s="0" t="str">
        <x:v>Aa3</x:v>
      </x:c>
      <x:c r="I233" s="0" t="str">
        <x:v>מידרוג</x:v>
      </x:c>
      <x:c r="J233" s="0" t="str">
        <x:v>30/07/15</x:v>
      </x:c>
      <x:c r="K233" s="95" t="n">
        <x:v>7.17</x:v>
      </x:c>
      <x:c r="L233" s="0" t="str">
        <x:v>שקל חדש</x:v>
      </x:c>
      <x:c r="M233" s="95" t="n">
        <x:v>3.92</x:v>
      </x:c>
      <x:c r="N233" s="95" t="n">
        <x:v>3.50</x:v>
      </x:c>
      <x:c r="O233" s="95" t="n">
        <x:v>714834.65</x:v>
      </x:c>
      <x:c r="P233" s="95" t="n">
        <x:v>103.8800</x:v>
      </x:c>
      <x:c r="Q233" s="95" t="n">
        <x:v>742.57023442</x:v>
      </x:c>
      <x:c r="R233" s="95" t="n">
        <x:v>0.22</x:v>
      </x:c>
      <x:c r="S233" s="95" t="n">
        <x:v>0.30</x:v>
      </x:c>
      <x:c r="T233" s="95" t="n">
        <x:v>0.05</x:v>
      </x:c>
    </x:row>
    <x:row r="234" spans="3:6">
      <x:c r="B234" s="0" t="str">
        <x:v>מנורה הון ד- מנורה מבטחים גיוס הון בע"מ</x:v>
      </x:c>
      <x:c r="C234" s="0" t="str">
        <x:v>1135920</x:v>
      </x:c>
      <x:c r="D234" s="0" t="str">
        <x:v>TASE</x:v>
      </x:c>
      <x:c r="E234" s="0" t="str">
        <x:v>אחר</x:v>
      </x:c>
      <x:c r="F234" s="0" t="str">
        <x:v>1431</x:v>
      </x:c>
      <x:c r="G234" s="0" t="str">
        <x:v>ביטוח</x:v>
      </x:c>
      <x:c r="H234" s="0" t="str">
        <x:v>Aa3</x:v>
      </x:c>
      <x:c r="I234" s="0" t="str">
        <x:v>מידרוג</x:v>
      </x:c>
      <x:c r="J234" s="0" t="str">
        <x:v>30/06/15</x:v>
      </x:c>
      <x:c r="K234" s="95" t="n">
        <x:v>7.07</x:v>
      </x:c>
      <x:c r="L234" s="0" t="str">
        <x:v>שקל חדש</x:v>
      </x:c>
      <x:c r="M234" s="95" t="n">
        <x:v>4.10</x:v>
      </x:c>
      <x:c r="N234" s="95" t="n">
        <x:v>3.09</x:v>
      </x:c>
      <x:c r="O234" s="95" t="n">
        <x:v>544839.39</x:v>
      </x:c>
      <x:c r="P234" s="95" t="n">
        <x:v>108.4600</x:v>
      </x:c>
      <x:c r="Q234" s="95" t="n">
        <x:v>590.932802394</x:v>
      </x:c>
      <x:c r="R234" s="95" t="n">
        <x:v>0.18</x:v>
      </x:c>
      <x:c r="S234" s="95" t="n">
        <x:v>0.24</x:v>
      </x:c>
      <x:c r="T234" s="95" t="n">
        <x:v>0.04</x:v>
      </x:c>
    </x:row>
    <x:row r="235" spans="3:6">
      <x:c r="B235" s="0" t="str">
        <x:v>פז נפט אגח ג- פז חברת הנפט בע"מ</x:v>
      </x:c>
      <x:c r="C235" s="0" t="str">
        <x:v>1114073</x:v>
      </x:c>
      <x:c r="D235" s="0" t="str">
        <x:v>TASE</x:v>
      </x:c>
      <x:c r="E235" s="0" t="str">
        <x:v>אחר</x:v>
      </x:c>
      <x:c r="F235" s="0" t="str">
        <x:v>1363</x:v>
      </x:c>
      <x:c r="G235" s="0" t="str">
        <x:v>השקעות ואחזקות</x:v>
      </x:c>
      <x:c r="H235" s="0" t="str">
        <x:v>AA-</x:v>
      </x:c>
      <x:c r="I235" s="0" t="str">
        <x:v>מעלות</x:v>
      </x:c>
      <x:c r="J235" s="0" t="str">
        <x:v>08/08/11</x:v>
      </x:c>
      <x:c r="K235" s="95" t="n">
        <x:v>3.05</x:v>
      </x:c>
      <x:c r="L235" s="0" t="str">
        <x:v>שקל חדש</x:v>
      </x:c>
      <x:c r="M235" s="95" t="n">
        <x:v>2.30</x:v>
      </x:c>
      <x:c r="N235" s="95" t="n">
        <x:v>1.57</x:v>
      </x:c>
      <x:c r="O235" s="95" t="n">
        <x:v>385910.76</x:v>
      </x:c>
      <x:c r="P235" s="95" t="n">
        <x:v>102.2800</x:v>
      </x:c>
      <x:c r="Q235" s="95" t="n">
        <x:v>394.709525328</x:v>
      </x:c>
      <x:c r="R235" s="95" t="n">
        <x:v>0.01</x:v>
      </x:c>
      <x:c r="S235" s="95" t="n">
        <x:v>0.16</x:v>
      </x:c>
      <x:c r="T235" s="95" t="n">
        <x:v>0.03</x:v>
      </x:c>
    </x:row>
    <x:row r="236" spans="3:6">
      <x:c r="B236" s="0" t="str">
        <x:v>פז נפט אגח ד- פז חברת הנפט בע"מ</x:v>
      </x:c>
      <x:c r="C236" s="0" t="str">
        <x:v>1132505</x:v>
      </x:c>
      <x:c r="D236" s="0" t="str">
        <x:v>TASE</x:v>
      </x:c>
      <x:c r="E236" s="0" t="str">
        <x:v>אחר</x:v>
      </x:c>
      <x:c r="F236" s="0" t="str">
        <x:v>1363</x:v>
      </x:c>
      <x:c r="G236" s="0" t="str">
        <x:v>השקעות ואחזקות</x:v>
      </x:c>
      <x:c r="H236" s="0" t="str">
        <x:v>AA-</x:v>
      </x:c>
      <x:c r="I236" s="0" t="str">
        <x:v>מעלות</x:v>
      </x:c>
      <x:c r="J236" s="0" t="str">
        <x:v>30/06/14</x:v>
      </x:c>
      <x:c r="K236" s="95" t="n">
        <x:v>7.61</x:v>
      </x:c>
      <x:c r="L236" s="0" t="str">
        <x:v>שקל חדש</x:v>
      </x:c>
      <x:c r="M236" s="95" t="n">
        <x:v>2.40</x:v>
      </x:c>
      <x:c r="N236" s="95" t="n">
        <x:v>2.12</x:v>
      </x:c>
      <x:c r="O236" s="95" t="n">
        <x:v>1236844.34</x:v>
      </x:c>
      <x:c r="P236" s="95" t="n">
        <x:v>97.500</x:v>
      </x:c>
      <x:c r="Q236" s="95" t="n">
        <x:v>1205.9232315</x:v>
      </x:c>
      <x:c r="R236" s="95" t="n">
        <x:v>0.09</x:v>
      </x:c>
      <x:c r="S236" s="95" t="n">
        <x:v>0.49</x:v>
      </x:c>
      <x:c r="T236" s="95" t="n">
        <x:v>0.09</x:v>
      </x:c>
    </x:row>
    <x:row r="237" spans="3:6">
      <x:c r="B237" s="0" t="str">
        <x:v>פניקס הון אגח ו- הפניקס גיוסי הון (2009) בע"מ</x:v>
      </x:c>
      <x:c r="C237" s="0" t="str">
        <x:v>1136696</x:v>
      </x:c>
      <x:c r="D237" s="0" t="str">
        <x:v>TASE</x:v>
      </x:c>
      <x:c r="E237" s="0" t="str">
        <x:v>אחר</x:v>
      </x:c>
      <x:c r="F237" s="0" t="str">
        <x:v>1527</x:v>
      </x:c>
      <x:c r="G237" s="0" t="str">
        <x:v>ביטוח</x:v>
      </x:c>
      <x:c r="H237" s="0" t="str">
        <x:v>Aa3</x:v>
      </x:c>
      <x:c r="I237" s="0" t="str">
        <x:v>מידרוג</x:v>
      </x:c>
      <x:c r="J237" s="0" t="str">
        <x:v>31/12/15</x:v>
      </x:c>
      <x:c r="K237" s="95" t="n">
        <x:v>6.16</x:v>
      </x:c>
      <x:c r="L237" s="0" t="str">
        <x:v>שקל חדש</x:v>
      </x:c>
      <x:c r="M237" s="95" t="n">
        <x:v>3.05</x:v>
      </x:c>
      <x:c r="N237" s="95" t="n">
        <x:v>2.82</x:v>
      </x:c>
      <x:c r="O237" s="95" t="n">
        <x:v>161977.28</x:v>
      </x:c>
      <x:c r="P237" s="95" t="n">
        <x:v>102.700</x:v>
      </x:c>
      <x:c r="Q237" s="95" t="n">
        <x:v>166.35066656</x:v>
      </x:c>
      <x:c r="R237" s="95" t="n">
        <x:v>0.08</x:v>
      </x:c>
      <x:c r="S237" s="95" t="n">
        <x:v>0.07</x:v>
      </x:c>
      <x:c r="T237" s="95" t="n">
        <x:v>0.01</x:v>
      </x:c>
    </x:row>
    <x:row r="238" spans="3:6">
      <x:c r="B238" s="0" t="str">
        <x:v>אגוד הנפ התח יח- אגוד הנפקות בע"מ</x:v>
      </x:c>
      <x:c r="C238" s="0" t="str">
        <x:v>1121854</x:v>
      </x:c>
      <x:c r="D238" s="0" t="str">
        <x:v>TASE</x:v>
      </x:c>
      <x:c r="E238" s="0" t="str">
        <x:v>אחר</x:v>
      </x:c>
      <x:c r="F238" s="0" t="str">
        <x:v>1239</x:v>
      </x:c>
      <x:c r="G238" s="0" t="str">
        <x:v>בנקים</x:v>
      </x:c>
      <x:c r="H238" s="0" t="str">
        <x:v>A1</x:v>
      </x:c>
      <x:c r="I238" s="0" t="str">
        <x:v>מידרוג</x:v>
      </x:c>
      <x:c r="J238" s="0" t="str">
        <x:v>08/09/11</x:v>
      </x:c>
      <x:c r="K238" s="95" t="n">
        <x:v>3.57</x:v>
      </x:c>
      <x:c r="L238" s="0" t="str">
        <x:v>שקל חדש</x:v>
      </x:c>
      <x:c r="M238" s="95" t="n">
        <x:v>2.62</x:v>
      </x:c>
      <x:c r="N238" s="95" t="n">
        <x:v>1.42</x:v>
      </x:c>
      <x:c r="O238" s="95" t="n">
        <x:v>63513.93</x:v>
      </x:c>
      <x:c r="P238" s="95" t="n">
        <x:v>100.4700</x:v>
      </x:c>
      <x:c r="Q238" s="95" t="n">
        <x:v>63.812445471</x:v>
      </x:c>
      <x:c r="R238" s="95" t="n">
        <x:v>0.01</x:v>
      </x:c>
      <x:c r="S238" s="95" t="n">
        <x:v>0.03</x:v>
      </x:c>
      <x:c r="T238" s="95" t="n">
        <x:v>0.00</x:v>
      </x:c>
    </x:row>
    <x:row r="239" spans="3:6">
      <x:c r="B239" s="0" t="str">
        <x:v>אגוד הנפקות התח ג- אגוד הנפקות בע"מ</x:v>
      </x:c>
      <x:c r="C239" s="0" t="str">
        <x:v>1101013</x:v>
      </x:c>
      <x:c r="D239" s="0" t="str">
        <x:v>TASE</x:v>
      </x:c>
      <x:c r="E239" s="0" t="str">
        <x:v>אחר</x:v>
      </x:c>
      <x:c r="F239" s="0" t="str">
        <x:v>1239</x:v>
      </x:c>
      <x:c r="G239" s="0" t="str">
        <x:v>בנקים</x:v>
      </x:c>
      <x:c r="H239" s="0" t="str">
        <x:v>A1</x:v>
      </x:c>
      <x:c r="I239" s="0" t="str">
        <x:v>מידרוג</x:v>
      </x:c>
      <x:c r="J239" s="0" t="str">
        <x:v>09/06/09</x:v>
      </x:c>
      <x:c r="K239" s="95" t="n">
        <x:v>0.79</x:v>
      </x:c>
      <x:c r="L239" s="0" t="str">
        <x:v>שקל חדש</x:v>
      </x:c>
      <x:c r="M239" s="95" t="n">
        <x:v>6.20</x:v>
      </x:c>
      <x:c r="N239" s="95" t="n">
        <x:v>0.76</x:v>
      </x:c>
      <x:c r="O239" s="95" t="n">
        <x:v>43102.72</x:v>
      </x:c>
      <x:c r="P239" s="95" t="n">
        <x:v>105.5700</x:v>
      </x:c>
      <x:c r="Q239" s="95" t="n">
        <x:v>45.503541504</x:v>
      </x:c>
      <x:c r="R239" s="95" t="n">
        <x:v>0.13</x:v>
      </x:c>
      <x:c r="S239" s="95" t="n">
        <x:v>0.02</x:v>
      </x:c>
      <x:c r="T239" s="95" t="n">
        <x:v>0.00</x:v>
      </x:c>
    </x:row>
    <x:row r="240" spans="3:6">
      <x:c r="B240" s="0" t="str">
        <x:v>אלקטרה אגח ד- אלקטרה בע"מ</x:v>
      </x:c>
      <x:c r="C240" s="0" t="str">
        <x:v>7390149</x:v>
      </x:c>
      <x:c r="D240" s="0" t="str">
        <x:v>TASE</x:v>
      </x:c>
      <x:c r="E240" s="0" t="str">
        <x:v>אחר</x:v>
      </x:c>
      <x:c r="F240" s="0" t="str">
        <x:v>739</x:v>
      </x:c>
      <x:c r="G240" s="0" t="str">
        <x:v>השקעות ואחזקות</x:v>
      </x:c>
      <x:c r="H240" s="0" t="str">
        <x:v>A1</x:v>
      </x:c>
      <x:c r="I240" s="0" t="str">
        <x:v>מידרוג</x:v>
      </x:c>
      <x:c r="J240" s="0" t="str">
        <x:v>26/02/15</x:v>
      </x:c>
      <x:c r="K240" s="95" t="n">
        <x:v>4.75</x:v>
      </x:c>
      <x:c r="L240" s="0" t="str">
        <x:v>שקל חדש</x:v>
      </x:c>
      <x:c r="M240" s="95" t="n">
        <x:v>3.75</x:v>
      </x:c>
      <x:c r="N240" s="95" t="n">
        <x:v>2.39</x:v>
      </x:c>
      <x:c r="O240" s="95" t="n">
        <x:v>296592.18</x:v>
      </x:c>
      <x:c r="P240" s="95" t="n">
        <x:v>107.5500</x:v>
      </x:c>
      <x:c r="Q240" s="95" t="n">
        <x:v>318.98488959</x:v>
      </x:c>
      <x:c r="R240" s="95" t="n">
        <x:v>0.08</x:v>
      </x:c>
      <x:c r="S240" s="95" t="n">
        <x:v>0.13</x:v>
      </x:c>
      <x:c r="T240" s="95" t="n">
        <x:v>0.02</x:v>
      </x:c>
    </x:row>
    <x:row r="241" spans="3:6">
      <x:c r="B241" s="0" t="str">
        <x:v>הוט אגח ב- הוט-מערכות תקשורת בע"מ</x:v>
      </x:c>
      <x:c r="C241" s="0" t="str">
        <x:v>1123264</x:v>
      </x:c>
      <x:c r="D241" s="0" t="str">
        <x:v>TASE</x:v>
      </x:c>
      <x:c r="E241" s="0" t="str">
        <x:v>אחר</x:v>
      </x:c>
      <x:c r="F241" s="0" t="str">
        <x:v>510</x:v>
      </x:c>
      <x:c r="G241" s="0" t="str">
        <x:v>תקשורת ומדיה</x:v>
      </x:c>
      <x:c r="H241" s="0" t="str">
        <x:v>A1</x:v>
      </x:c>
      <x:c r="I241" s="0" t="str">
        <x:v>מידרוג</x:v>
      </x:c>
      <x:c r="J241" s="0" t="str">
        <x:v>31/03/11</x:v>
      </x:c>
      <x:c r="K241" s="95" t="n">
        <x:v>2.08</x:v>
      </x:c>
      <x:c r="L241" s="0" t="str">
        <x:v>שקל חדש</x:v>
      </x:c>
      <x:c r="M241" s="95" t="n">
        <x:v>6.90</x:v>
      </x:c>
      <x:c r="N241" s="95" t="n">
        <x:v>2.01</x:v>
      </x:c>
      <x:c r="O241" s="95" t="n">
        <x:v>160073.4</x:v>
      </x:c>
      <x:c r="P241" s="95" t="n">
        <x:v>110.4300</x:v>
      </x:c>
      <x:c r="Q241" s="95" t="n">
        <x:v>176.76905562</x:v>
      </x:c>
      <x:c r="R241" s="95" t="n">
        <x:v>0.04</x:v>
      </x:c>
      <x:c r="S241" s="95" t="n">
        <x:v>0.07</x:v>
      </x:c>
      <x:c r="T241" s="95" t="n">
        <x:v>0.01</x:v>
      </x:c>
    </x:row>
    <x:row r="242" spans="3:6">
      <x:c r="B242" s="0" t="str">
        <x:v>ואן טכנ אגח ג- וואן טכנולוגיות תוכנה(או.אס.טי)בע"מ</x:v>
      </x:c>
      <x:c r="C242" s="0" t="str">
        <x:v>1610187</x:v>
      </x:c>
      <x:c r="D242" s="0" t="str">
        <x:v>TASE</x:v>
      </x:c>
      <x:c r="E242" s="0" t="str">
        <x:v>אחר</x:v>
      </x:c>
      <x:c r="F242" s="0" t="str">
        <x:v>161</x:v>
      </x:c>
      <x:c r="G242" s="0" t="str">
        <x:v>שירותי מידע</x:v>
      </x:c>
      <x:c r="H242" s="0" t="str">
        <x:v>A1</x:v>
      </x:c>
      <x:c r="I242" s="0" t="str">
        <x:v>מידרוג</x:v>
      </x:c>
      <x:c r="J242" s="0" t="str">
        <x:v>30/09/14</x:v>
      </x:c>
      <x:c r="K242" s="95" t="n">
        <x:v>3.68</x:v>
      </x:c>
      <x:c r="L242" s="0" t="str">
        <x:v>שקל חדש</x:v>
      </x:c>
      <x:c r="M242" s="95" t="n">
        <x:v>3.20</x:v>
      </x:c>
      <x:c r="N242" s="95" t="n">
        <x:v>1.87</x:v>
      </x:c>
      <x:c r="O242" s="95" t="n">
        <x:v>138627.03</x:v>
      </x:c>
      <x:c r="P242" s="95" t="n">
        <x:v>106.0600</x:v>
      </x:c>
      <x:c r="Q242" s="95" t="n">
        <x:v>147.027828018</x:v>
      </x:c>
      <x:c r="R242" s="95" t="n">
        <x:v>0.16</x:v>
      </x:c>
      <x:c r="S242" s="95" t="n">
        <x:v>0.06</x:v>
      </x:c>
      <x:c r="T242" s="95" t="n">
        <x:v>0.01</x:v>
      </x:c>
    </x:row>
    <x:row r="243" spans="3:6">
      <x:c r="B243" s="0" t="str">
        <x:v>חברה לישראל אגח 9- החברה לישראל בע"מ</x:v>
      </x:c>
      <x:c r="C243" s="0" t="str">
        <x:v>5760202</x:v>
      </x:c>
      <x:c r="D243" s="0" t="str">
        <x:v>TASE</x:v>
      </x:c>
      <x:c r="E243" s="0" t="str">
        <x:v>אחר</x:v>
      </x:c>
      <x:c r="F243" s="0" t="str">
        <x:v>576</x:v>
      </x:c>
      <x:c r="G243" s="0" t="str">
        <x:v>השקעות ואחזקות</x:v>
      </x:c>
      <x:c r="H243" s="0" t="str">
        <x:v>A+</x:v>
      </x:c>
      <x:c r="I243" s="0" t="str">
        <x:v>מעלות</x:v>
      </x:c>
      <x:c r="J243" s="0" t="str">
        <x:v>25/02/11</x:v>
      </x:c>
      <x:c r="K243" s="95" t="n">
        <x:v>1.21</x:v>
      </x:c>
      <x:c r="L243" s="0" t="str">
        <x:v>שקל חדש</x:v>
      </x:c>
      <x:c r="M243" s="95" t="n">
        <x:v>6.00</x:v>
      </x:c>
      <x:c r="N243" s="95" t="n">
        <x:v>1.25</x:v>
      </x:c>
      <x:c r="O243" s="95" t="n">
        <x:v>70572.7</x:v>
      </x:c>
      <x:c r="P243" s="95" t="n">
        <x:v>107.3700</x:v>
      </x:c>
      <x:c r="Q243" s="95" t="n">
        <x:v>75.77390799</x:v>
      </x:c>
      <x:c r="R243" s="95" t="n">
        <x:v>0.02</x:v>
      </x:c>
      <x:c r="S243" s="95" t="n">
        <x:v>0.03</x:v>
      </x:c>
      <x:c r="T243" s="95" t="n">
        <x:v>0.01</x:v>
      </x:c>
    </x:row>
    <x:row r="244" spans="3:6">
      <x:c r="B244" s="0" t="str">
        <x:v>טמפו  אגח ב- טמפו משקאות בע"מ</x:v>
      </x:c>
      <x:c r="C244" s="0" t="str">
        <x:v>1133511</x:v>
      </x:c>
      <x:c r="D244" s="0" t="str">
        <x:v>TASE</x:v>
      </x:c>
      <x:c r="E244" s="0" t="str">
        <x:v>אחר</x:v>
      </x:c>
      <x:c r="F244" s="0" t="str">
        <x:v>1535</x:v>
      </x:c>
      <x:c r="G244" s="0" t="str">
        <x:v>מזון</x:v>
      </x:c>
      <x:c r="H244" s="0" t="str">
        <x:v>A1</x:v>
      </x:c>
      <x:c r="I244" s="0" t="str">
        <x:v>מידרוג</x:v>
      </x:c>
      <x:c r="J244" s="0" t="str">
        <x:v>30/09/14</x:v>
      </x:c>
      <x:c r="K244" s="95" t="n">
        <x:v>4.39</x:v>
      </x:c>
      <x:c r="L244" s="0" t="str">
        <x:v>שקל חדש</x:v>
      </x:c>
      <x:c r="M244" s="95" t="n">
        <x:v>3.20</x:v>
      </x:c>
      <x:c r="N244" s="95" t="n">
        <x:v>2.09</x:v>
      </x:c>
      <x:c r="O244" s="95" t="n">
        <x:v>139066.14</x:v>
      </x:c>
      <x:c r="P244" s="95" t="n">
        <x:v>105.7500</x:v>
      </x:c>
      <x:c r="Q244" s="95" t="n">
        <x:v>147.06244305</x:v>
      </x:c>
      <x:c r="R244" s="95" t="n">
        <x:v>0.14</x:v>
      </x:c>
      <x:c r="S244" s="95" t="n">
        <x:v>0.06</x:v>
      </x:c>
      <x:c r="T244" s="95" t="n">
        <x:v>0.01</x:v>
      </x:c>
    </x:row>
    <x:row r="245" spans="3:6">
      <x:c r="B245" s="0" t="str">
        <x:v>טמפו משקאות אגח א- טמפו משקאות בע"מ</x:v>
      </x:c>
      <x:c r="C245" s="0" t="str">
        <x:v>1118306</x:v>
      </x:c>
      <x:c r="D245" s="0" t="str">
        <x:v>TASE</x:v>
      </x:c>
      <x:c r="E245" s="0" t="str">
        <x:v>אחר</x:v>
      </x:c>
      <x:c r="F245" s="0" t="str">
        <x:v>1535</x:v>
      </x:c>
      <x:c r="G245" s="0" t="str">
        <x:v>מזון</x:v>
      </x:c>
      <x:c r="H245" s="0" t="str">
        <x:v>A1</x:v>
      </x:c>
      <x:c r="I245" s="0" t="str">
        <x:v>מידרוג</x:v>
      </x:c>
      <x:c r="J245" s="0" t="str">
        <x:v>28/04/10</x:v>
      </x:c>
      <x:c r="K245" s="95" t="n">
        <x:v>2.30</x:v>
      </x:c>
      <x:c r="L245" s="0" t="str">
        <x:v>שקל חדש</x:v>
      </x:c>
      <x:c r="M245" s="95" t="n">
        <x:v>5.55</x:v>
      </x:c>
      <x:c r="N245" s="95" t="n">
        <x:v>1.59</x:v>
      </x:c>
      <x:c r="O245" s="95" t="n">
        <x:v>74127.57</x:v>
      </x:c>
      <x:c r="P245" s="95" t="n">
        <x:v>109.800</x:v>
      </x:c>
      <x:c r="Q245" s="95" t="n">
        <x:v>81.39207186</x:v>
      </x:c>
      <x:c r="R245" s="95" t="n">
        <x:v>0.15</x:v>
      </x:c>
      <x:c r="S245" s="95" t="n">
        <x:v>0.03</x:v>
      </x:c>
      <x:c r="T245" s="95" t="n">
        <x:v>0.01</x:v>
      </x:c>
    </x:row>
    <x:row r="246" spans="3:6">
      <x:c r="B246" s="0" t="str">
        <x:v>ירשלים הנפ אגח ח- ירושלים מימון והנפקות (2005) בע"מ</x:v>
      </x:c>
      <x:c r="C246" s="0" t="str">
        <x:v>1121201</x:v>
      </x:c>
      <x:c r="D246" s="0" t="str">
        <x:v>TASE</x:v>
      </x:c>
      <x:c r="E246" s="0" t="str">
        <x:v>אחר</x:v>
      </x:c>
      <x:c r="F246" s="0" t="str">
        <x:v>1248</x:v>
      </x:c>
      <x:c r="G246" s="0" t="str">
        <x:v>בנקים</x:v>
      </x:c>
      <x:c r="H246" s="0" t="str">
        <x:v>A+</x:v>
      </x:c>
      <x:c r="I246" s="0" t="str">
        <x:v>מעלות</x:v>
      </x:c>
      <x:c r="J246" s="0" t="str">
        <x:v>31/05/15</x:v>
      </x:c>
      <x:c r="K246" s="95" t="n">
        <x:v>1.89</x:v>
      </x:c>
      <x:c r="L246" s="0" t="str">
        <x:v>שקל חדש</x:v>
      </x:c>
      <x:c r="M246" s="95" t="n">
        <x:v>2.45</x:v>
      </x:c>
      <x:c r="N246" s="95" t="n">
        <x:v>1.05</x:v>
      </x:c>
      <x:c r="O246" s="95" t="n">
        <x:v>105198.88</x:v>
      </x:c>
      <x:c r="P246" s="95" t="n">
        <x:v>100.600</x:v>
      </x:c>
      <x:c r="Q246" s="95" t="n">
        <x:v>105.83007328</x:v>
      </x:c>
      <x:c r="R246" s="95" t="n">
        <x:v>0.04</x:v>
      </x:c>
      <x:c r="S246" s="95" t="n">
        <x:v>0.04</x:v>
      </x:c>
      <x:c r="T246" s="95" t="n">
        <x:v>0.01</x:v>
      </x:c>
    </x:row>
    <x:row r="247" spans="3:6">
      <x:c r="B247" s="0" t="str">
        <x:v>ישרס אגח יד- ישרס חברה להשקעות בע"מ</x:v>
      </x:c>
      <x:c r="C247" s="0" t="str">
        <x:v>6130199</x:v>
      </x:c>
      <x:c r="D247" s="0" t="str">
        <x:v>TASE</x:v>
      </x:c>
      <x:c r="E247" s="0" t="str">
        <x:v>אחר</x:v>
      </x:c>
      <x:c r="F247" s="0" t="str">
        <x:v>613</x:v>
      </x:c>
      <x:c r="G247" s="0" t="str">
        <x:v>נדל"ן ובינוי</x:v>
      </x:c>
      <x:c r="H247" s="0" t="str">
        <x:v>A1</x:v>
      </x:c>
      <x:c r="I247" s="0" t="str">
        <x:v>מידרוג</x:v>
      </x:c>
      <x:c r="J247" s="0" t="str">
        <x:v>30/07/15</x:v>
      </x:c>
      <x:c r="K247" s="95" t="n">
        <x:v>6.00</x:v>
      </x:c>
      <x:c r="L247" s="0" t="str">
        <x:v>שקל חדש</x:v>
      </x:c>
      <x:c r="M247" s="95" t="n">
        <x:v>5.05</x:v>
      </x:c>
      <x:c r="N247" s="95" t="n">
        <x:v>3.85</x:v>
      </x:c>
      <x:c r="O247" s="95" t="n">
        <x:v>319923.31</x:v>
      </x:c>
      <x:c r="P247" s="95" t="n">
        <x:v>107.900</x:v>
      </x:c>
      <x:c r="Q247" s="95" t="n">
        <x:v>345.19725149</x:v>
      </x:c>
      <x:c r="R247" s="95" t="n">
        <x:v>0.15</x:v>
      </x:c>
      <x:c r="S247" s="95" t="n">
        <x:v>0.14</x:v>
      </x:c>
      <x:c r="T247" s="95" t="n">
        <x:v>0.02</x:v>
      </x:c>
    </x:row>
    <x:row r="248" spans="3:6">
      <x:c r="B248" s="0" t="str">
        <x:v>ממן אגח ב- ממן-מסופי מטען וניטול בע"מ</x:v>
      </x:c>
      <x:c r="C248" s="0" t="str">
        <x:v>2380046</x:v>
      </x:c>
      <x:c r="D248" s="0" t="str">
        <x:v>TASE</x:v>
      </x:c>
      <x:c r="E248" s="0" t="str">
        <x:v>אחר</x:v>
      </x:c>
      <x:c r="F248" s="0" t="str">
        <x:v>238</x:v>
      </x:c>
      <x:c r="G248" s="0" t="str">
        <x:v>שירותים</x:v>
      </x:c>
      <x:c r="H248" s="0" t="str">
        <x:v>A+</x:v>
      </x:c>
      <x:c r="I248" s="0" t="str">
        <x:v>מעלות</x:v>
      </x:c>
      <x:c r="J248" s="0" t="str">
        <x:v>26/02/15</x:v>
      </x:c>
      <x:c r="K248" s="95" t="n">
        <x:v>4.16</x:v>
      </x:c>
      <x:c r="L248" s="0" t="str">
        <x:v>שקל חדש</x:v>
      </x:c>
      <x:c r="M248" s="95" t="n">
        <x:v>2.95</x:v>
      </x:c>
      <x:c r="N248" s="95" t="n">
        <x:v>2.44</x:v>
      </x:c>
      <x:c r="O248" s="95" t="n">
        <x:v>172827.72</x:v>
      </x:c>
      <x:c r="P248" s="95" t="n">
        <x:v>102.9100</x:v>
      </x:c>
      <x:c r="Q248" s="95" t="n">
        <x:v>177.857006652</x:v>
      </x:c>
      <x:c r="R248" s="95" t="n">
        <x:v>0.09</x:v>
      </x:c>
      <x:c r="S248" s="95" t="n">
        <x:v>0.07</x:v>
      </x:c>
      <x:c r="T248" s="95" t="n">
        <x:v>0.01</x:v>
      </x:c>
    </x:row>
    <x:row r="249" spans="3:6">
      <x:c r="B249" s="0" t="str">
        <x:v>נכסים ובניין אגח ז- חברה לנכסים ולבנין בע"מ</x:v>
      </x:c>
      <x:c r="C249" s="0" t="str">
        <x:v>6990196</x:v>
      </x:c>
      <x:c r="D249" s="0" t="str">
        <x:v>TASE</x:v>
      </x:c>
      <x:c r="E249" s="0" t="str">
        <x:v>אחר</x:v>
      </x:c>
      <x:c r="F249" s="0" t="str">
        <x:v>699</x:v>
      </x:c>
      <x:c r="G249" s="0" t="str">
        <x:v>נדל"ן ובינוי</x:v>
      </x:c>
      <x:c r="H249" s="0" t="str">
        <x:v>A1</x:v>
      </x:c>
      <x:c r="I249" s="0" t="str">
        <x:v>מידרוג</x:v>
      </x:c>
      <x:c r="J249" s="0" t="str">
        <x:v>30/06/15</x:v>
      </x:c>
      <x:c r="K249" s="95" t="n">
        <x:v>4.47</x:v>
      </x:c>
      <x:c r="L249" s="0" t="str">
        <x:v>שקל חדש</x:v>
      </x:c>
      <x:c r="M249" s="95" t="n">
        <x:v>7.05</x:v>
      </x:c>
      <x:c r="N249" s="95" t="n">
        <x:v>3.11</x:v>
      </x:c>
      <x:c r="O249" s="95" t="n">
        <x:v>128606.49</x:v>
      </x:c>
      <x:c r="P249" s="95" t="n">
        <x:v>120.2200</x:v>
      </x:c>
      <x:c r="Q249" s="95" t="n">
        <x:v>154.610722278</x:v>
      </x:c>
      <x:c r="R249" s="95" t="n">
        <x:v>0.02</x:v>
      </x:c>
      <x:c r="S249" s="95" t="n">
        <x:v>0.06</x:v>
      </x:c>
      <x:c r="T249" s="95" t="n">
        <x:v>0.01</x:v>
      </x:c>
    </x:row>
    <x:row r="250" spans="3:6">
      <x:c r="B250" s="0" t="str">
        <x:v>סלקום אגח ה- סלקום ישראל בע"מ</x:v>
      </x:c>
      <x:c r="C250" s="0" t="str">
        <x:v>1113661</x:v>
      </x:c>
      <x:c r="D250" s="0" t="str">
        <x:v>TASE</x:v>
      </x:c>
      <x:c r="E250" s="0" t="str">
        <x:v>אחר</x:v>
      </x:c>
      <x:c r="F250" s="0" t="str">
        <x:v>2066</x:v>
      </x:c>
      <x:c r="G250" s="0" t="str">
        <x:v>תקשורת ומדיה</x:v>
      </x:c>
      <x:c r="H250" s="0" t="str">
        <x:v>A+</x:v>
      </x:c>
      <x:c r="I250" s="0" t="str">
        <x:v>מעלות</x:v>
      </x:c>
      <x:c r="J250" s="0" t="str">
        <x:v>12/04/09</x:v>
      </x:c>
      <x:c r="K250" s="95" t="n">
        <x:v>0.76</x:v>
      </x:c>
      <x:c r="L250" s="0" t="str">
        <x:v>שקל חדש</x:v>
      </x:c>
      <x:c r="M250" s="95" t="n">
        <x:v>6.25</x:v>
      </x:c>
      <x:c r="N250" s="95" t="n">
        <x:v>1.09</x:v>
      </x:c>
      <x:c r="O250" s="95" t="n">
        <x:v>19877.03</x:v>
      </x:c>
      <x:c r="P250" s="95" t="n">
        <x:v>105.3700</x:v>
      </x:c>
      <x:c r="Q250" s="95" t="n">
        <x:v>20.944426511</x:v>
      </x:c>
      <x:c r="R250" s="95" t="n">
        <x:v>0.01</x:v>
      </x:c>
      <x:c r="S250" s="95" t="n">
        <x:v>0.01</x:v>
      </x:c>
      <x:c r="T250" s="95" t="n">
        <x:v>0.00</x:v>
      </x:c>
    </x:row>
    <x:row r="251" spans="3:6">
      <x:c r="B251" s="0" t="str">
        <x:v>סלקום אגח ז- סלקום ישראל בע"מ</x:v>
      </x:c>
      <x:c r="C251" s="0" t="str">
        <x:v>1126002</x:v>
      </x:c>
      <x:c r="D251" s="0" t="str">
        <x:v>TASE</x:v>
      </x:c>
      <x:c r="E251" s="0" t="str">
        <x:v>אחר</x:v>
      </x:c>
      <x:c r="F251" s="0" t="str">
        <x:v>2066</x:v>
      </x:c>
      <x:c r="G251" s="0" t="str">
        <x:v>תקשורת ומדיה</x:v>
      </x:c>
      <x:c r="H251" s="0" t="str">
        <x:v>A+</x:v>
      </x:c>
      <x:c r="I251" s="0" t="str">
        <x:v>מעלות</x:v>
      </x:c>
      <x:c r="J251" s="0" t="str">
        <x:v>30/04/15</x:v>
      </x:c>
      <x:c r="K251" s="95" t="n">
        <x:v>1.77</x:v>
      </x:c>
      <x:c r="L251" s="0" t="str">
        <x:v>שקל חדש</x:v>
      </x:c>
      <x:c r="M251" s="95" t="n">
        <x:v>6.74</x:v>
      </x:c>
      <x:c r="N251" s="95" t="n">
        <x:v>1.37</x:v>
      </x:c>
      <x:c r="O251" s="95" t="n">
        <x:v>34307.09</x:v>
      </x:c>
      <x:c r="P251" s="95" t="n">
        <x:v>111.9400</x:v>
      </x:c>
      <x:c r="Q251" s="95" t="n">
        <x:v>38.403356546</x:v>
      </x:c>
      <x:c r="R251" s="95" t="n">
        <x:v>0.01</x:v>
      </x:c>
      <x:c r="S251" s="95" t="n">
        <x:v>0.02</x:v>
      </x:c>
      <x:c r="T251" s="95" t="n">
        <x:v>0.00</x:v>
      </x:c>
    </x:row>
    <x:row r="252" spans="3:6">
      <x:c r="B252" s="0" t="str">
        <x:v>סלקום אגח ט- סלקום ישראל בע"מ</x:v>
      </x:c>
      <x:c r="C252" s="0" t="str">
        <x:v>1132836</x:v>
      </x:c>
      <x:c r="D252" s="0" t="str">
        <x:v>TASE</x:v>
      </x:c>
      <x:c r="E252" s="0" t="str">
        <x:v>אחר</x:v>
      </x:c>
      <x:c r="F252" s="0" t="str">
        <x:v>2066</x:v>
      </x:c>
      <x:c r="G252" s="0" t="str">
        <x:v>תקשורת ומדיה</x:v>
      </x:c>
      <x:c r="H252" s="0" t="str">
        <x:v>A+</x:v>
      </x:c>
      <x:c r="I252" s="0" t="str">
        <x:v>מעלות</x:v>
      </x:c>
      <x:c r="J252" s="0" t="str">
        <x:v>29/10/15</x:v>
      </x:c>
      <x:c r="K252" s="95" t="n">
        <x:v>5.33</x:v>
      </x:c>
      <x:c r="L252" s="0" t="str">
        <x:v>שקל חדש</x:v>
      </x:c>
      <x:c r="M252" s="95" t="n">
        <x:v>4.14</x:v>
      </x:c>
      <x:c r="N252" s="95" t="n">
        <x:v>3.57</x:v>
      </x:c>
      <x:c r="O252" s="95" t="n">
        <x:v>19433.88</x:v>
      </x:c>
      <x:c r="P252" s="95" t="n">
        <x:v>104.1900</x:v>
      </x:c>
      <x:c r="Q252" s="95" t="n">
        <x:v>20.248159572</x:v>
      </x:c>
      <x:c r="R252" s="95" t="n">
        <x:v>0.00</x:v>
      </x:c>
      <x:c r="S252" s="95" t="n">
        <x:v>0.01</x:v>
      </x:c>
      <x:c r="T252" s="95" t="n">
        <x:v>0.00</x:v>
      </x:c>
    </x:row>
    <x:row r="253" spans="3:6">
      <x:c r="B253" s="0" t="str">
        <x:v>פורמולה אגח א- פורמולה מערכות (1985)בע"מ</x:v>
      </x:c>
      <x:c r="C253" s="0" t="str">
        <x:v>2560142</x:v>
      </x:c>
      <x:c r="D253" s="0" t="str">
        <x:v>TASE</x:v>
      </x:c>
      <x:c r="E253" s="0" t="str">
        <x:v>אחר</x:v>
      </x:c>
      <x:c r="F253" s="0" t="str">
        <x:v>256</x:v>
      </x:c>
      <x:c r="G253" s="0" t="str">
        <x:v>שירותי מידע</x:v>
      </x:c>
      <x:c r="H253" s="0" t="str">
        <x:v>A+</x:v>
      </x:c>
      <x:c r="I253" s="0" t="str">
        <x:v>מעלות</x:v>
      </x:c>
      <x:c r="J253" s="0" t="str">
        <x:v>30/09/15</x:v>
      </x:c>
      <x:c r="K253" s="95" t="n">
        <x:v>4.40</x:v>
      </x:c>
      <x:c r="L253" s="0" t="str">
        <x:v>שקל חדש</x:v>
      </x:c>
      <x:c r="M253" s="95" t="n">
        <x:v>2.80</x:v>
      </x:c>
      <x:c r="N253" s="95" t="n">
        <x:v>2.06</x:v>
      </x:c>
      <x:c r="O253" s="95" t="n">
        <x:v>240038.5</x:v>
      </x:c>
      <x:c r="P253" s="95" t="n">
        <x:v>104.8500</x:v>
      </x:c>
      <x:c r="Q253" s="95" t="n">
        <x:v>251.68036725</x:v>
      </x:c>
      <x:c r="R253" s="95" t="n">
        <x:v>0.23</x:v>
      </x:c>
      <x:c r="S253" s="95" t="n">
        <x:v>0.10</x:v>
      </x:c>
      <x:c r="T253" s="95" t="n">
        <x:v>0.02</x:v>
      </x:c>
    </x:row>
    <x:row r="254" spans="3:6">
      <x:c r="B254" s="0" t="str">
        <x:v>פרטנר אגח ד- חברת פרטנר תקשורת בע"מ</x:v>
      </x:c>
      <x:c r="C254" s="0" t="str">
        <x:v>1118835</x:v>
      </x:c>
      <x:c r="D254" s="0" t="str">
        <x:v>TASE</x:v>
      </x:c>
      <x:c r="E254" s="0" t="str">
        <x:v>אחר</x:v>
      </x:c>
      <x:c r="F254" s="0" t="str">
        <x:v>2095</x:v>
      </x:c>
      <x:c r="G254" s="0" t="str">
        <x:v>תקשורת ומדיה</x:v>
      </x:c>
      <x:c r="H254" s="0" t="str">
        <x:v>A+</x:v>
      </x:c>
      <x:c r="I254" s="0" t="str">
        <x:v>מעלות</x:v>
      </x:c>
      <x:c r="J254" s="0" t="str">
        <x:v>31/05/10</x:v>
      </x:c>
      <x:c r="K254" s="95" t="n">
        <x:v>3.64</x:v>
      </x:c>
      <x:c r="L254" s="0" t="str">
        <x:v>שקל חדש</x:v>
      </x:c>
      <x:c r="M254" s="95" t="n">
        <x:v>1.86</x:v>
      </x:c>
      <x:c r="N254" s="95" t="n">
        <x:v>1.84</x:v>
      </x:c>
      <x:c r="O254" s="95" t="n">
        <x:v>388361.51</x:v>
      </x:c>
      <x:c r="P254" s="95" t="n">
        <x:v>98.1500</x:v>
      </x:c>
      <x:c r="Q254" s="95" t="n">
        <x:v>381.176822065</x:v>
      </x:c>
      <x:c r="R254" s="95" t="n">
        <x:v>0.07</x:v>
      </x:c>
      <x:c r="S254" s="95" t="n">
        <x:v>0.15</x:v>
      </x:c>
      <x:c r="T254" s="95" t="n">
        <x:v>0.03</x:v>
      </x:c>
    </x:row>
    <x:row r="255" spans="3:6">
      <x:c r="B255" s="0" t="str">
        <x:v>שפיר הנדסה  אג"ח א- שפיר הנדסה ותעשיה בע"מ</x:v>
      </x:c>
      <x:c r="C255" s="0" t="str">
        <x:v>1136134</x:v>
      </x:c>
      <x:c r="D255" s="0" t="str">
        <x:v>TASE</x:v>
      </x:c>
      <x:c r="E255" s="0" t="str">
        <x:v>אחר</x:v>
      </x:c>
      <x:c r="F255" s="0" t="str">
        <x:v>1633</x:v>
      </x:c>
      <x:c r="G255" s="0" t="str">
        <x:v>מתכת ומוצרי בניה</x:v>
      </x:c>
      <x:c r="H255" s="0" t="str">
        <x:v>A+</x:v>
      </x:c>
      <x:c r="I255" s="0" t="str">
        <x:v>מעלות</x:v>
      </x:c>
      <x:c r="J255" s="0" t="str">
        <x:v>31/08/15</x:v>
      </x:c>
      <x:c r="K255" s="95" t="n">
        <x:v>4.61</x:v>
      </x:c>
      <x:c r="L255" s="0" t="str">
        <x:v>שקל חדש</x:v>
      </x:c>
      <x:c r="M255" s="95" t="n">
        <x:v>3.35</x:v>
      </x:c>
      <x:c r="N255" s="95" t="n">
        <x:v>2.37</x:v>
      </x:c>
      <x:c r="O255" s="95" t="n">
        <x:v>215047.71</x:v>
      </x:c>
      <x:c r="P255" s="95" t="n">
        <x:v>104.5800</x:v>
      </x:c>
      <x:c r="Q255" s="95" t="n">
        <x:v>224.896895118</x:v>
      </x:c>
      <x:c r="R255" s="95" t="n">
        <x:v>0.06</x:v>
      </x:c>
      <x:c r="S255" s="95" t="n">
        <x:v>0.09</x:v>
      </x:c>
      <x:c r="T255" s="95" t="n">
        <x:v>0.02</x:v>
      </x:c>
    </x:row>
    <x:row r="256" spans="3:6">
      <x:c r="B256" s="0" t="str">
        <x:v>*ויתניה אגח ג- ויתניה בע"מ</x:v>
      </x:c>
      <x:c r="C256" s="0" t="str">
        <x:v>1120773</x:v>
      </x:c>
      <x:c r="D256" s="0" t="str">
        <x:v>TASE</x:v>
      </x:c>
      <x:c r="E256" s="0" t="str">
        <x:v>אחר</x:v>
      </x:c>
      <x:c r="F256" s="0" t="str">
        <x:v>1515</x:v>
      </x:c>
      <x:c r="G256" s="0" t="str">
        <x:v>נדל"ן ובינוי</x:v>
      </x:c>
      <x:c r="H256" s="0" t="str">
        <x:v>A2</x:v>
      </x:c>
      <x:c r="I256" s="0" t="str">
        <x:v>מידרוג</x:v>
      </x:c>
      <x:c r="J256" s="0" t="str">
        <x:v>27/11/11</x:v>
      </x:c>
      <x:c r="K256" s="95" t="n">
        <x:v>1.09</x:v>
      </x:c>
      <x:c r="L256" s="0" t="str">
        <x:v>שקל חדש</x:v>
      </x:c>
      <x:c r="M256" s="95" t="n">
        <x:v>6.75</x:v>
      </x:c>
      <x:c r="N256" s="95" t="n">
        <x:v>1.19</x:v>
      </x:c>
      <x:c r="O256" s="95" t="n">
        <x:v>162619.16</x:v>
      </x:c>
      <x:c r="P256" s="95" t="n">
        <x:v>106.4900</x:v>
      </x:c>
      <x:c r="Q256" s="95" t="n">
        <x:v>173.173143484</x:v>
      </x:c>
      <x:c r="R256" s="95" t="n">
        <x:v>0.18</x:v>
      </x:c>
      <x:c r="S256" s="95" t="n">
        <x:v>0.07</x:v>
      </x:c>
      <x:c r="T256" s="95" t="n">
        <x:v>0.01</x:v>
      </x:c>
    </x:row>
    <x:row r="257" spans="3:6">
      <x:c r="B257" s="0" t="str">
        <x:v>אבגול     אגח ג- אבגול תעשיות 1953 בע"מ</x:v>
      </x:c>
      <x:c r="C257" s="0" t="str">
        <x:v>1133289</x:v>
      </x:c>
      <x:c r="D257" s="0" t="str">
        <x:v>TASE</x:v>
      </x:c>
      <x:c r="E257" s="0" t="str">
        <x:v>אחר</x:v>
      </x:c>
      <x:c r="F257" s="0" t="str">
        <x:v>1390</x:v>
      </x:c>
      <x:c r="G257" s="0" t="str">
        <x:v>עץ, נייר ודפוס</x:v>
      </x:c>
      <x:c r="H257" s="0" t="str">
        <x:v>A</x:v>
      </x:c>
      <x:c r="I257" s="0" t="str">
        <x:v>מעלות</x:v>
      </x:c>
      <x:c r="J257" s="0" t="str">
        <x:v>31/08/14</x:v>
      </x:c>
      <x:c r="K257" s="95" t="n">
        <x:v>5.46</x:v>
      </x:c>
      <x:c r="L257" s="0" t="str">
        <x:v>שקל חדש</x:v>
      </x:c>
      <x:c r="M257" s="95" t="n">
        <x:v>4.75</x:v>
      </x:c>
      <x:c r="N257" s="95" t="n">
        <x:v>3.00</x:v>
      </x:c>
      <x:c r="O257" s="95" t="n">
        <x:v>235606.61</x:v>
      </x:c>
      <x:c r="P257" s="95" t="n">
        <x:v>111.1500</x:v>
      </x:c>
      <x:c r="Q257" s="95" t="n">
        <x:v>261.876747015</x:v>
      </x:c>
      <x:c r="R257" s="95" t="n">
        <x:v>0.05</x:v>
      </x:c>
      <x:c r="S257" s="95" t="n">
        <x:v>0.11</x:v>
      </x:c>
      <x:c r="T257" s="95" t="n">
        <x:v>0.02</x:v>
      </x:c>
    </x:row>
    <x:row r="258" spans="3:6">
      <x:c r="B258" s="0" t="str">
        <x:v>איביאי אגח ב- אי.בי.אי. בית השקעות בע"מ</x:v>
      </x:c>
      <x:c r="C258" s="0" t="str">
        <x:v>1750108</x:v>
      </x:c>
      <x:c r="D258" s="0" t="str">
        <x:v>TASE</x:v>
      </x:c>
      <x:c r="E258" s="0" t="str">
        <x:v>אחר</x:v>
      </x:c>
      <x:c r="F258" s="0" t="str">
        <x:v>175</x:v>
      </x:c>
      <x:c r="G258" s="0" t="str">
        <x:v>שירותים פיננסיים</x:v>
      </x:c>
      <x:c r="H258" s="0" t="str">
        <x:v>A</x:v>
      </x:c>
      <x:c r="I258" s="0" t="str">
        <x:v>מעלות</x:v>
      </x:c>
      <x:c r="J258" s="0" t="str">
        <x:v>16/09/10</x:v>
      </x:c>
      <x:c r="K258" s="95" t="n">
        <x:v>0.50</x:v>
      </x:c>
      <x:c r="L258" s="0" t="str">
        <x:v>שקל חדש</x:v>
      </x:c>
      <x:c r="M258" s="95" t="n">
        <x:v>5.80</x:v>
      </x:c>
      <x:c r="N258" s="95" t="n">
        <x:v>1.40</x:v>
      </x:c>
      <x:c r="O258" s="95" t="n">
        <x:v>55734.66</x:v>
      </x:c>
      <x:c r="P258" s="95" t="n">
        <x:v>102.19000000532899994366162815</x:v>
      </x:c>
      <x:c r="Q258" s="95" t="n">
        <x:v>56.9552490569701</x:v>
      </x:c>
      <x:c r="R258" s="95" t="n">
        <x:v>0.11</x:v>
      </x:c>
      <x:c r="S258" s="95" t="n">
        <x:v>0.02</x:v>
      </x:c>
      <x:c r="T258" s="95" t="n">
        <x:v>0.00</x:v>
      </x:c>
    </x:row>
    <x:row r="259" spans="3:6">
      <x:c r="B259" s="0" t="str">
        <x:v>איי. די. איי. תעודות התחייבות ד- איי.די.איי. הנפקות (2010) בע"מ</x:v>
      </x:c>
      <x:c r="C259" s="0" t="str">
        <x:v>1133099</x:v>
      </x:c>
      <x:c r="D259" s="0" t="str">
        <x:v>TASE</x:v>
      </x:c>
      <x:c r="E259" s="0" t="str">
        <x:v>אחר</x:v>
      </x:c>
      <x:c r="F259" s="0" t="str">
        <x:v>1566</x:v>
      </x:c>
      <x:c r="G259" s="0" t="str">
        <x:v>ביטוח</x:v>
      </x:c>
      <x:c r="H259" s="0" t="str">
        <x:v>A2</x:v>
      </x:c>
      <x:c r="I259" s="0" t="str">
        <x:v>מידרוג</x:v>
      </x:c>
      <x:c r="J259" s="0" t="str">
        <x:v>31/07/14</x:v>
      </x:c>
      <x:c r="K259" s="95" t="n">
        <x:v>5.56</x:v>
      </x:c>
      <x:c r="L259" s="0" t="str">
        <x:v>שקל חדש</x:v>
      </x:c>
      <x:c r="M259" s="95" t="n">
        <x:v>4.35</x:v>
      </x:c>
      <x:c r="N259" s="95" t="n">
        <x:v>3.02</x:v>
      </x:c>
      <x:c r="O259" s="95" t="n">
        <x:v>230436.96</x:v>
      </x:c>
      <x:c r="P259" s="95" t="n">
        <x:v>108.6200</x:v>
      </x:c>
      <x:c r="Q259" s="95" t="n">
        <x:v>250.300625952</x:v>
      </x:c>
      <x:c r="R259" s="95" t="n">
        <x:v>0.18</x:v>
      </x:c>
      <x:c r="S259" s="95" t="n">
        <x:v>0.10</x:v>
      </x:c>
      <x:c r="T259" s="95" t="n">
        <x:v>0.02</x:v>
      </x:c>
    </x:row>
    <x:row r="260" spans="3:6">
      <x:c r="B260" s="0" t="str">
        <x:v>אקסטל ב- אקסטל לימיטד</x:v>
      </x:c>
      <x:c r="C260" s="0" t="str">
        <x:v>1135367</x:v>
      </x:c>
      <x:c r="D260" s="0" t="str">
        <x:v>TASE</x:v>
      </x:c>
      <x:c r="E260" s="0" t="str">
        <x:v>אחר</x:v>
      </x:c>
      <x:c r="F260" s="0" t="str">
        <x:v>1622</x:v>
      </x:c>
      <x:c r="G260" s="0" t="str">
        <x:v>נדל"ן ובינוי</x:v>
      </x:c>
      <x:c r="H260" s="0" t="str">
        <x:v>A2</x:v>
      </x:c>
      <x:c r="I260" s="0" t="str">
        <x:v>מידרוג</x:v>
      </x:c>
      <x:c r="J260" s="0" t="str">
        <x:v>30/04/15</x:v>
      </x:c>
      <x:c r="K260" s="95" t="n">
        <x:v>4.44</x:v>
      </x:c>
      <x:c r="L260" s="0" t="str">
        <x:v>שקל חדש</x:v>
      </x:c>
      <x:c r="M260" s="95" t="n">
        <x:v>6.00</x:v>
      </x:c>
      <x:c r="N260" s="95" t="n">
        <x:v>9.24</x:v>
      </x:c>
      <x:c r="O260" s="95" t="n">
        <x:v>288046.2</x:v>
      </x:c>
      <x:c r="P260" s="95" t="n">
        <x:v>89.0300</x:v>
      </x:c>
      <x:c r="Q260" s="95" t="n">
        <x:v>256.44753186</x:v>
      </x:c>
      <x:c r="R260" s="95" t="n">
        <x:v>0.05</x:v>
      </x:c>
      <x:c r="S260" s="95" t="n">
        <x:v>0.10</x:v>
      </x:c>
      <x:c r="T260" s="95" t="n">
        <x:v>0.02</x:v>
      </x:c>
    </x:row>
    <x:row r="261" spans="3:6">
      <x:c r="B261" s="0" t="str">
        <x:v>אשטרום נכסים אגח 6- אשטרום נכסים בע"מ</x:v>
      </x:c>
      <x:c r="C261" s="0" t="str">
        <x:v>2510121</x:v>
      </x:c>
      <x:c r="D261" s="0" t="str">
        <x:v>TASE</x:v>
      </x:c>
      <x:c r="E261" s="0" t="str">
        <x:v>אחר</x:v>
      </x:c>
      <x:c r="F261" s="0" t="str">
        <x:v>251</x:v>
      </x:c>
      <x:c r="G261" s="0" t="str">
        <x:v>נדל"ן ובינוי</x:v>
      </x:c>
      <x:c r="H261" s="0" t="str">
        <x:v>A</x:v>
      </x:c>
      <x:c r="I261" s="0" t="str">
        <x:v>מעלות</x:v>
      </x:c>
      <x:c r="J261" s="0" t="str">
        <x:v>05/09/11</x:v>
      </x:c>
      <x:c r="K261" s="95" t="n">
        <x:v>0.66</x:v>
      </x:c>
      <x:c r="L261" s="0" t="str">
        <x:v>שקל חדש</x:v>
      </x:c>
      <x:c r="M261" s="95" t="n">
        <x:v>4.53</x:v>
      </x:c>
      <x:c r="N261" s="95" t="n">
        <x:v>1.49</x:v>
      </x:c>
      <x:c r="O261" s="95" t="n">
        <x:v>22708.37</x:v>
      </x:c>
      <x:c r="P261" s="95" t="n">
        <x:v>100.8800</x:v>
      </x:c>
      <x:c r="Q261" s="95" t="n">
        <x:v>22.908203656</x:v>
      </x:c>
      <x:c r="R261" s="95" t="n">
        <x:v>0.08</x:v>
      </x:c>
      <x:c r="S261" s="95" t="n">
        <x:v>0.01</x:v>
      </x:c>
      <x:c r="T261" s="95" t="n">
        <x:v>0.00</x:v>
      </x:c>
    </x:row>
    <x:row r="262" spans="3:6">
      <x:c r="B262" s="0" t="str">
        <x:v>אשטרום נכסים אגח 9- אשטרום נכסים בע"מ</x:v>
      </x:c>
      <x:c r="C262" s="0" t="str">
        <x:v>2510170</x:v>
      </x:c>
      <x:c r="D262" s="0" t="str">
        <x:v>TASE</x:v>
      </x:c>
      <x:c r="E262" s="0" t="str">
        <x:v>אחר</x:v>
      </x:c>
      <x:c r="F262" s="0" t="str">
        <x:v>251</x:v>
      </x:c>
      <x:c r="G262" s="0" t="str">
        <x:v>נדל"ן ובינוי</x:v>
      </x:c>
      <x:c r="H262" s="0" t="str">
        <x:v>A</x:v>
      </x:c>
      <x:c r="I262" s="0" t="str">
        <x:v>מעלות</x:v>
      </x:c>
      <x:c r="J262" s="0" t="str">
        <x:v>30/09/14</x:v>
      </x:c>
      <x:c r="K262" s="95" t="n">
        <x:v>6.91</x:v>
      </x:c>
      <x:c r="L262" s="0" t="str">
        <x:v>שקל חדש</x:v>
      </x:c>
      <x:c r="M262" s="95" t="n">
        <x:v>4.90</x:v>
      </x:c>
      <x:c r="N262" s="95" t="n">
        <x:v>4.70</x:v>
      </x:c>
      <x:c r="O262" s="95" t="n">
        <x:v>491968.03</x:v>
      </x:c>
      <x:c r="P262" s="95" t="n">
        <x:v>101.6700</x:v>
      </x:c>
      <x:c r="Q262" s="95" t="n">
        <x:v>500.183896101</x:v>
      </x:c>
      <x:c r="R262" s="95" t="n">
        <x:v>0.09</x:v>
      </x:c>
      <x:c r="S262" s="95" t="n">
        <x:v>0.20</x:v>
      </x:c>
      <x:c r="T262" s="95" t="n">
        <x:v>0.04</x:v>
      </x:c>
    </x:row>
    <x:row r="263" spans="3:6">
      <x:c r="B263" s="0" t="str">
        <x:v>אשטרום קב אגח ב- קבוצת אשטרום</x:v>
      </x:c>
      <x:c r="C263" s="0" t="str">
        <x:v>1132331</x:v>
      </x:c>
      <x:c r="D263" s="0" t="str">
        <x:v>TASE</x:v>
      </x:c>
      <x:c r="E263" s="0" t="str">
        <x:v>אחר</x:v>
      </x:c>
      <x:c r="F263" s="0" t="str">
        <x:v>1618</x:v>
      </x:c>
      <x:c r="G263" s="0" t="str">
        <x:v>נדל"ן ובינוי</x:v>
      </x:c>
      <x:c r="H263" s="0" t="str">
        <x:v>A</x:v>
      </x:c>
      <x:c r="I263" s="0" t="str">
        <x:v>מעלות</x:v>
      </x:c>
      <x:c r="J263" s="0" t="str">
        <x:v>30/09/14</x:v>
      </x:c>
      <x:c r="K263" s="95" t="n">
        <x:v>4.04</x:v>
      </x:c>
      <x:c r="L263" s="0" t="str">
        <x:v>שקל חדש</x:v>
      </x:c>
      <x:c r="M263" s="95" t="n">
        <x:v>4.20</x:v>
      </x:c>
      <x:c r="N263" s="95" t="n">
        <x:v>4.15</x:v>
      </x:c>
      <x:c r="O263" s="95" t="n">
        <x:v>191755.13</x:v>
      </x:c>
      <x:c r="P263" s="95" t="n">
        <x:v>102.00</x:v>
      </x:c>
      <x:c r="Q263" s="95" t="n">
        <x:v>195.5902326</x:v>
      </x:c>
      <x:c r="R263" s="95" t="n">
        <x:v>0.02</x:v>
      </x:c>
      <x:c r="S263" s="95" t="n">
        <x:v>0.08</x:v>
      </x:c>
      <x:c r="T263" s="95" t="n">
        <x:v>0.01</x:v>
      </x:c>
    </x:row>
    <x:row r="264" spans="3:6">
      <x:c r="B264" s="0" t="str">
        <x:v>דלק קב   אגח לא- קבוצת דלק בע"מ</x:v>
      </x:c>
      <x:c r="C264" s="0" t="str">
        <x:v>1134790</x:v>
      </x:c>
      <x:c r="D264" s="0" t="str">
        <x:v>TASE</x:v>
      </x:c>
      <x:c r="E264" s="0" t="str">
        <x:v>אחר</x:v>
      </x:c>
      <x:c r="F264" s="0" t="str">
        <x:v>1095</x:v>
      </x:c>
      <x:c r="G264" s="0" t="str">
        <x:v>השקעות ואחזקות</x:v>
      </x:c>
      <x:c r="H264" s="0" t="str">
        <x:v>A</x:v>
      </x:c>
      <x:c r="I264" s="0" t="str">
        <x:v>מעלות</x:v>
      </x:c>
      <x:c r="J264" s="0" t="str">
        <x:v>31/03/15</x:v>
      </x:c>
      <x:c r="K264" s="95" t="n">
        <x:v>6.13</x:v>
      </x:c>
      <x:c r="L264" s="0" t="str">
        <x:v>שקל חדש</x:v>
      </x:c>
      <x:c r="M264" s="95" t="n">
        <x:v>4.30</x:v>
      </x:c>
      <x:c r="N264" s="95" t="n">
        <x:v>4.42</x:v>
      </x:c>
      <x:c r="O264" s="95" t="n">
        <x:v>903314.24</x:v>
      </x:c>
      <x:c r="P264" s="95" t="n">
        <x:v>100.0500</x:v>
      </x:c>
      <x:c r="Q264" s="95" t="n">
        <x:v>903.76589712</x:v>
      </x:c>
      <x:c r="R264" s="95" t="n">
        <x:v>0.04</x:v>
      </x:c>
      <x:c r="S264" s="95" t="n">
        <x:v>0.36</x:v>
      </x:c>
      <x:c r="T264" s="95" t="n">
        <x:v>0.07</x:v>
      </x:c>
    </x:row>
    <x:row r="265" spans="3:6">
      <x:c r="B265" s="0" t="str">
        <x:v>דמרי אגח ד- י.ח.דמרי בניה ופיתוח בע"מ</x:v>
      </x:c>
      <x:c r="C265" s="0" t="str">
        <x:v>1129667</x:v>
      </x:c>
      <x:c r="D265" s="0" t="str">
        <x:v>TASE</x:v>
      </x:c>
      <x:c r="E265" s="0" t="str">
        <x:v>אחר</x:v>
      </x:c>
      <x:c r="F265" s="0" t="str">
        <x:v>1193</x:v>
      </x:c>
      <x:c r="G265" s="0" t="str">
        <x:v>נדל"ן ובינוי</x:v>
      </x:c>
      <x:c r="H265" s="0" t="str">
        <x:v>A2</x:v>
      </x:c>
      <x:c r="I265" s="0" t="str">
        <x:v>מידרוג</x:v>
      </x:c>
      <x:c r="J265" s="0" t="str">
        <x:v>30/09/13</x:v>
      </x:c>
      <x:c r="K265" s="95" t="n">
        <x:v>1.81</x:v>
      </x:c>
      <x:c r="L265" s="0" t="str">
        <x:v>שקל חדש</x:v>
      </x:c>
      <x:c r="M265" s="95" t="n">
        <x:v>5.45</x:v>
      </x:c>
      <x:c r="N265" s="95" t="n">
        <x:v>2.22</x:v>
      </x:c>
      <x:c r="O265" s="95" t="n">
        <x:v>181529.44</x:v>
      </x:c>
      <x:c r="P265" s="95" t="n">
        <x:v>107.31000001721594029045646811</x:v>
      </x:c>
      <x:c r="Q265" s="95" t="n">
        <x:v>194.799242095252</x:v>
      </x:c>
      <x:c r="R265" s="95" t="n">
        <x:v>0.10</x:v>
      </x:c>
      <x:c r="S265" s="95" t="n">
        <x:v>0.08</x:v>
      </x:c>
      <x:c r="T265" s="95" t="n">
        <x:v>0.01</x:v>
      </x:c>
    </x:row>
    <x:row r="266" spans="3:6">
      <x:c r="B266" s="0" t="str">
        <x:v>דמרי אגח ה- י.ח.דמרי בניה ופיתוח בע"מ</x:v>
      </x:c>
      <x:c r="C266" s="0" t="str">
        <x:v>1134261</x:v>
      </x:c>
      <x:c r="D266" s="0" t="str">
        <x:v>TASE</x:v>
      </x:c>
      <x:c r="E266" s="0" t="str">
        <x:v>אחר</x:v>
      </x:c>
      <x:c r="F266" s="0" t="str">
        <x:v>1193</x:v>
      </x:c>
      <x:c r="G266" s="0" t="str">
        <x:v>נדל"ן ובינוי</x:v>
      </x:c>
      <x:c r="H266" s="0" t="str">
        <x:v>A2</x:v>
      </x:c>
      <x:c r="I266" s="0" t="str">
        <x:v>מידרוג</x:v>
      </x:c>
      <x:c r="J266" s="0" t="str">
        <x:v>29/01/15</x:v>
      </x:c>
      <x:c r="K266" s="95" t="n">
        <x:v>2.93</x:v>
      </x:c>
      <x:c r="L266" s="0" t="str">
        <x:v>שקל חדש</x:v>
      </x:c>
      <x:c r="M266" s="95" t="n">
        <x:v>3.50</x:v>
      </x:c>
      <x:c r="N266" s="95" t="n">
        <x:v>2.54</x:v>
      </x:c>
      <x:c r="O266" s="95" t="n">
        <x:v>75708.14</x:v>
      </x:c>
      <x:c r="P266" s="95" t="n">
        <x:v>103.7600</x:v>
      </x:c>
      <x:c r="Q266" s="95" t="n">
        <x:v>78.554766064</x:v>
      </x:c>
      <x:c r="R266" s="95" t="n">
        <x:v>0.05</x:v>
      </x:c>
      <x:c r="S266" s="95" t="n">
        <x:v>0.03</x:v>
      </x:c>
      <x:c r="T266" s="95" t="n">
        <x:v>0.01</x:v>
      </x:c>
    </x:row>
    <x:row r="267" spans="3:6">
      <x:c r="B267" s="0" t="str">
        <x:v>דמרי אגח כג- י.ח.דמרי בניה ופיתוח בע"מ</x:v>
      </x:c>
      <x:c r="C267" s="0" t="str">
        <x:v>1116623</x:v>
      </x:c>
      <x:c r="D267" s="0" t="str">
        <x:v>TASE</x:v>
      </x:c>
      <x:c r="E267" s="0" t="str">
        <x:v>אחר</x:v>
      </x:c>
      <x:c r="F267" s="0" t="str">
        <x:v>1193</x:v>
      </x:c>
      <x:c r="G267" s="0" t="str">
        <x:v>נדל"ן ובינוי</x:v>
      </x:c>
      <x:c r="H267" s="0" t="str">
        <x:v>A2</x:v>
      </x:c>
      <x:c r="I267" s="0" t="str">
        <x:v>מידרוג</x:v>
      </x:c>
      <x:c r="J267" s="0" t="str">
        <x:v>28/02/13</x:v>
      </x:c>
      <x:c r="K267" s="95" t="n">
        <x:v>0.25</x:v>
      </x:c>
      <x:c r="L267" s="0" t="str">
        <x:v>שקל חדש</x:v>
      </x:c>
      <x:c r="M267" s="95" t="n">
        <x:v>7.30</x:v>
      </x:c>
      <x:c r="N267" s="95" t="n">
        <x:v>1.34</x:v>
      </x:c>
      <x:c r="O267" s="95" t="n">
        <x:v>57321.2</x:v>
      </x:c>
      <x:c r="P267" s="95" t="n">
        <x:v>103.3100</x:v>
      </x:c>
      <x:c r="Q267" s="95" t="n">
        <x:v>59.21853172</x:v>
      </x:c>
      <x:c r="R267" s="95" t="n">
        <x:v>0.11</x:v>
      </x:c>
      <x:c r="S267" s="95" t="n">
        <x:v>0.02</x:v>
      </x:c>
      <x:c r="T267" s="95" t="n">
        <x:v>0.00</x:v>
      </x:c>
    </x:row>
    <x:row r="268" spans="3:6">
      <x:c r="B268" s="0" t="str">
        <x:v>מגדלי תיכוןאגחב- מגדלי הים התיכון</x:v>
      </x:c>
      <x:c r="C268" s="0" t="str">
        <x:v>1136803</x:v>
      </x:c>
      <x:c r="D268" s="0" t="str">
        <x:v>TASE</x:v>
      </x:c>
      <x:c r="E268" s="0" t="str">
        <x:v>אחר</x:v>
      </x:c>
      <x:c r="F268" s="0" t="str">
        <x:v>1614</x:v>
      </x:c>
      <x:c r="G268" s="0" t="str">
        <x:v>נדל"ן ובינוי</x:v>
      </x:c>
      <x:c r="H268" s="0" t="str">
        <x:v>A2</x:v>
      </x:c>
      <x:c r="I268" s="0" t="str">
        <x:v>מידרוג</x:v>
      </x:c>
      <x:c r="J268" s="0" t="str">
        <x:v>30/11/15</x:v>
      </x:c>
      <x:c r="K268" s="95" t="n">
        <x:v>5.23</x:v>
      </x:c>
      <x:c r="L268" s="0" t="str">
        <x:v>שקל חדש</x:v>
      </x:c>
      <x:c r="M268" s="95" t="n">
        <x:v>3.35</x:v>
      </x:c>
      <x:c r="N268" s="95" t="n">
        <x:v>2.82</x:v>
      </x:c>
      <x:c r="O268" s="95" t="n">
        <x:v>192030.8</x:v>
      </x:c>
      <x:c r="P268" s="95" t="n">
        <x:v>102.8400</x:v>
      </x:c>
      <x:c r="Q268" s="95" t="n">
        <x:v>197.48447472</x:v>
      </x:c>
      <x:c r="R268" s="95" t="n">
        <x:v>0.18</x:v>
      </x:c>
      <x:c r="S268" s="95" t="n">
        <x:v>0.08</x:v>
      </x:c>
      <x:c r="T268" s="95" t="n">
        <x:v>0.01</x:v>
      </x:c>
    </x:row>
    <x:row r="269" spans="3:6">
      <x:c r="B269" s="0" t="str">
        <x:v>מנדלסון תשתיות אג ח- מנדלסון תשתיות ותעשיות בע"מ</x:v>
      </x:c>
      <x:c r="C269" s="0" t="str">
        <x:v>1130673</x:v>
      </x:c>
      <x:c r="D269" s="0" t="str">
        <x:v>TASE</x:v>
      </x:c>
      <x:c r="E269" s="0" t="str">
        <x:v>אחר</x:v>
      </x:c>
      <x:c r="F269" s="0" t="str">
        <x:v>1247</x:v>
      </x:c>
      <x:c r="G269" s="0" t="str">
        <x:v>מסחר</x:v>
      </x:c>
      <x:c r="H269" s="0" t="str">
        <x:v>A</x:v>
      </x:c>
      <x:c r="I269" s="0" t="str">
        <x:v>מעלות</x:v>
      </x:c>
      <x:c r="J269" s="0" t="str">
        <x:v>08/12/13</x:v>
      </x:c>
      <x:c r="K269" s="95" t="n">
        <x:v>3.04</x:v>
      </x:c>
      <x:c r="L269" s="0" t="str">
        <x:v>שקל חדש</x:v>
      </x:c>
      <x:c r="M269" s="95" t="n">
        <x:v>4.50</x:v>
      </x:c>
      <x:c r="N269" s="95" t="n">
        <x:v>2.49</x:v>
      </x:c>
      <x:c r="O269" s="95" t="n">
        <x:v>116000</x:v>
      </x:c>
      <x:c r="P269" s="95" t="n">
        <x:v>107.400</x:v>
      </x:c>
      <x:c r="Q269" s="95" t="n">
        <x:v>124.584</x:v>
      </x:c>
      <x:c r="R269" s="95" t="n">
        <x:v>0.23</x:v>
      </x:c>
      <x:c r="S269" s="95" t="n">
        <x:v>0.05</x:v>
      </x:c>
      <x:c r="T269" s="95" t="n">
        <x:v>0.01</x:v>
      </x:c>
    </x:row>
    <x:row r="270" spans="3:6">
      <x:c r="B270" s="0" t="str">
        <x:v>נייר חדרה אגח 5- נייר חדרה לשעבר מפעלי נייר</x:v>
      </x:c>
      <x:c r="C270" s="0" t="str">
        <x:v>6320097</x:v>
      </x:c>
      <x:c r="D270" s="0" t="str">
        <x:v>TASE</x:v>
      </x:c>
      <x:c r="E270" s="0" t="str">
        <x:v>אחר</x:v>
      </x:c>
      <x:c r="F270" s="0" t="str">
        <x:v>632</x:v>
      </x:c>
      <x:c r="G270" s="0" t="str">
        <x:v>עץ, נייר ודפוס</x:v>
      </x:c>
      <x:c r="H270" s="0" t="str">
        <x:v>A</x:v>
      </x:c>
      <x:c r="I270" s="0" t="str">
        <x:v>מעלות</x:v>
      </x:c>
      <x:c r="J270" s="0" t="str">
        <x:v>05/07/11</x:v>
      </x:c>
      <x:c r="K270" s="95" t="n">
        <x:v>1.13</x:v>
      </x:c>
      <x:c r="L270" s="0" t="str">
        <x:v>שקל חדש</x:v>
      </x:c>
      <x:c r="M270" s="95" t="n">
        <x:v>5.85</x:v>
      </x:c>
      <x:c r="N270" s="95" t="n">
        <x:v>1.02</x:v>
      </x:c>
      <x:c r="O270" s="95" t="n">
        <x:v>200954.23</x:v>
      </x:c>
      <x:c r="P270" s="95" t="n">
        <x:v>107.5300</x:v>
      </x:c>
      <x:c r="Q270" s="95" t="n">
        <x:v>216.086083519</x:v>
      </x:c>
      <x:c r="R270" s="95" t="n">
        <x:v>0.10</x:v>
      </x:c>
      <x:c r="S270" s="95" t="n">
        <x:v>0.09</x:v>
      </x:c>
      <x:c r="T270" s="95" t="n">
        <x:v>0.02</x:v>
      </x:c>
    </x:row>
    <x:row r="271" spans="3:6">
      <x:c r="B271" s="0" t="str">
        <x:v>נייר חדרה סד' 6- נייר חדרה לשעבר מפעלי נייר</x:v>
      </x:c>
      <x:c r="C271" s="0" t="str">
        <x:v>6320105</x:v>
      </x:c>
      <x:c r="D271" s="0" t="str">
        <x:v>TASE</x:v>
      </x:c>
      <x:c r="E271" s="0" t="str">
        <x:v>אחר</x:v>
      </x:c>
      <x:c r="F271" s="0" t="str">
        <x:v>632</x:v>
      </x:c>
      <x:c r="G271" s="0" t="str">
        <x:v>עץ, נייר ודפוס</x:v>
      </x:c>
      <x:c r="H271" s="0" t="str">
        <x:v>A</x:v>
      </x:c>
      <x:c r="I271" s="0" t="str">
        <x:v>מעלות</x:v>
      </x:c>
      <x:c r="J271" s="0" t="str">
        <x:v>05/02/14</x:v>
      </x:c>
      <x:c r="K271" s="95" t="n">
        <x:v>5.09</x:v>
      </x:c>
      <x:c r="L271" s="0" t="str">
        <x:v>שקל חדש</x:v>
      </x:c>
      <x:c r="M271" s="95" t="n">
        <x:v>5.89</x:v>
      </x:c>
      <x:c r="N271" s="95" t="n">
        <x:v>3.35</x:v>
      </x:c>
      <x:c r="O271" s="95" t="n">
        <x:v>649167.65</x:v>
      </x:c>
      <x:c r="P271" s="95" t="n">
        <x:v>115.0600</x:v>
      </x:c>
      <x:c r="Q271" s="95" t="n">
        <x:v>746.93229809</x:v>
      </x:c>
      <x:c r="R271" s="95" t="n">
        <x:v>0.12</x:v>
      </x:c>
      <x:c r="S271" s="95" t="n">
        <x:v>0.30</x:v>
      </x:c>
      <x:c r="T271" s="95" t="n">
        <x:v>0.05</x:v>
      </x:c>
    </x:row>
    <x:row r="272" spans="3:6">
      <x:c r="B272" s="0" t="str">
        <x:v>שופרסל אגח ג- שופר-סל בע"מ</x:v>
      </x:c>
      <x:c r="C272" s="0" t="str">
        <x:v>7770167</x:v>
      </x:c>
      <x:c r="D272" s="0" t="str">
        <x:v>TASE</x:v>
      </x:c>
      <x:c r="E272" s="0" t="str">
        <x:v>אחר</x:v>
      </x:c>
      <x:c r="F272" s="0" t="str">
        <x:v>777</x:v>
      </x:c>
      <x:c r="G272" s="0" t="str">
        <x:v>מסחר</x:v>
      </x:c>
      <x:c r="H272" s="0" t="str">
        <x:v>A</x:v>
      </x:c>
      <x:c r="I272" s="0" t="str">
        <x:v>מעלות</x:v>
      </x:c>
      <x:c r="J272" s="0" t="str">
        <x:v>09/03/11</x:v>
      </x:c>
      <x:c r="K272" s="95" t="n">
        <x:v>0.84</x:v>
      </x:c>
      <x:c r="L272" s="0" t="str">
        <x:v>שקל חדש</x:v>
      </x:c>
      <x:c r="M272" s="95" t="n">
        <x:v>5.45</x:v>
      </x:c>
      <x:c r="N272" s="95" t="n">
        <x:v>1.08</x:v>
      </x:c>
      <x:c r="O272" s="95" t="n">
        <x:v>27953.46</x:v>
      </x:c>
      <x:c r="P272" s="95" t="n">
        <x:v>104.500</x:v>
      </x:c>
      <x:c r="Q272" s="95" t="n">
        <x:v>29.2113657</x:v>
      </x:c>
      <x:c r="R272" s="95" t="n">
        <x:v>0.02</x:v>
      </x:c>
      <x:c r="S272" s="95" t="n">
        <x:v>0.01</x:v>
      </x:c>
      <x:c r="T272" s="95" t="n">
        <x:v>0.00</x:v>
      </x:c>
    </x:row>
    <x:row r="273" spans="3:6">
      <x:c r="B273" s="0" t="str">
        <x:v>שופרסל אגח ה- שופר-סל בע"מ</x:v>
      </x:c>
      <x:c r="C273" s="0" t="str">
        <x:v>7770209</x:v>
      </x:c>
      <x:c r="D273" s="0" t="str">
        <x:v>TASE</x:v>
      </x:c>
      <x:c r="E273" s="0" t="str">
        <x:v>אחר</x:v>
      </x:c>
      <x:c r="F273" s="0" t="str">
        <x:v>777</x:v>
      </x:c>
      <x:c r="G273" s="0" t="str">
        <x:v>מסחר</x:v>
      </x:c>
      <x:c r="H273" s="0" t="str">
        <x:v>A</x:v>
      </x:c>
      <x:c r="I273" s="0" t="str">
        <x:v>מעלות</x:v>
      </x:c>
      <x:c r="J273" s="0" t="str">
        <x:v>31/10/13</x:v>
      </x:c>
      <x:c r="K273" s="95" t="n">
        <x:v>5.86</x:v>
      </x:c>
      <x:c r="L273" s="0" t="str">
        <x:v>שקל חדש</x:v>
      </x:c>
      <x:c r="M273" s="95" t="n">
        <x:v>5.09</x:v>
      </x:c>
      <x:c r="N273" s="95" t="n">
        <x:v>3.67</x:v>
      </x:c>
      <x:c r="O273" s="95" t="n">
        <x:v>114654.7</x:v>
      </x:c>
      <x:c r="P273" s="95" t="n">
        <x:v>110.7500</x:v>
      </x:c>
      <x:c r="Q273" s="95" t="n">
        <x:v>126.98008025</x:v>
      </x:c>
      <x:c r="R273" s="95" t="n">
        <x:v>0.03</x:v>
      </x:c>
      <x:c r="S273" s="95" t="n">
        <x:v>0.05</x:v>
      </x:c>
      <x:c r="T273" s="95" t="n">
        <x:v>0.01</x:v>
      </x:c>
    </x:row>
    <x:row r="274" spans="3:6">
      <x:c r="B274" s="0" t="str">
        <x:v>שלמה החז אגח יב- ש. שלמה החזקות בע"מ לשעבר ניו קופל</x:v>
      </x:c>
      <x:c r="C274" s="0" t="str">
        <x:v>1410232</x:v>
      </x:c>
      <x:c r="D274" s="0" t="str">
        <x:v>TASE</x:v>
      </x:c>
      <x:c r="E274" s="0" t="str">
        <x:v>אחר</x:v>
      </x:c>
      <x:c r="F274" s="0" t="str">
        <x:v>141</x:v>
      </x:c>
      <x:c r="G274" s="0" t="str">
        <x:v>שירותים</x:v>
      </x:c>
      <x:c r="H274" s="0" t="str">
        <x:v>A</x:v>
      </x:c>
      <x:c r="I274" s="0" t="str">
        <x:v>מעלות</x:v>
      </x:c>
      <x:c r="J274" s="0" t="str">
        <x:v>30/08/12</x:v>
      </x:c>
      <x:c r="K274" s="95" t="n">
        <x:v>0.98</x:v>
      </x:c>
      <x:c r="L274" s="0" t="str">
        <x:v>שקל חדש</x:v>
      </x:c>
      <x:c r="M274" s="95" t="n">
        <x:v>5.40</x:v>
      </x:c>
      <x:c r="N274" s="95" t="n">
        <x:v>1.75</x:v>
      </x:c>
      <x:c r="O274" s="95" t="n">
        <x:v>53446.19</x:v>
      </x:c>
      <x:c r="P274" s="95" t="n">
        <x:v>103.6200</x:v>
      </x:c>
      <x:c r="Q274" s="95" t="n">
        <x:v>55.380942078</x:v>
      </x:c>
      <x:c r="R274" s="95" t="n">
        <x:v>0.05</x:v>
      </x:c>
      <x:c r="S274" s="95" t="n">
        <x:v>0.02</x:v>
      </x:c>
      <x:c r="T274" s="95" t="n">
        <x:v>0.00</x:v>
      </x:c>
    </x:row>
    <x:row r="275" spans="3:6">
      <x:c r="B275" s="0" t="str">
        <x:v>שלמה החזקות אגח טו- ש. שלמה החזקות בע"מ לשעבר ניו קופל</x:v>
      </x:c>
      <x:c r="C275" s="0" t="str">
        <x:v>1410273</x:v>
      </x:c>
      <x:c r="D275" s="0" t="str">
        <x:v>TASE</x:v>
      </x:c>
      <x:c r="E275" s="0" t="str">
        <x:v>אחר</x:v>
      </x:c>
      <x:c r="F275" s="0" t="str">
        <x:v>141</x:v>
      </x:c>
      <x:c r="G275" s="0" t="str">
        <x:v>שירותים</x:v>
      </x:c>
      <x:c r="H275" s="0" t="str">
        <x:v>A</x:v>
      </x:c>
      <x:c r="I275" s="0" t="str">
        <x:v>מעלות</x:v>
      </x:c>
      <x:c r="J275" s="0" t="str">
        <x:v>30/01/14</x:v>
      </x:c>
      <x:c r="K275" s="95" t="n">
        <x:v>1.95</x:v>
      </x:c>
      <x:c r="L275" s="0" t="str">
        <x:v>שקל חדש</x:v>
      </x:c>
      <x:c r="M275" s="95" t="n">
        <x:v>5.75</x:v>
      </x:c>
      <x:c r="N275" s="95" t="n">
        <x:v>1.79</x:v>
      </x:c>
      <x:c r="O275" s="95" t="n">
        <x:v>209256.85</x:v>
      </x:c>
      <x:c r="P275" s="95" t="n">
        <x:v>108.3800</x:v>
      </x:c>
      <x:c r="Q275" s="95" t="n">
        <x:v>226.79257403</x:v>
      </x:c>
      <x:c r="R275" s="95" t="n">
        <x:v>0.05</x:v>
      </x:c>
      <x:c r="S275" s="95" t="n">
        <x:v>0.09</x:v>
      </x:c>
      <x:c r="T275" s="95" t="n">
        <x:v>0.02</x:v>
      </x:c>
    </x:row>
    <x:row r="276" spans="3:6">
      <x:c r="B276" s="0" t="str">
        <x:v>אזורים אגח 11- אזורים-חברה להשקעות בפתוח ובבנין בע"מ</x:v>
      </x:c>
      <x:c r="C276" s="0" t="str">
        <x:v>7150352</x:v>
      </x:c>
      <x:c r="D276" s="0" t="str">
        <x:v>TASE</x:v>
      </x:c>
      <x:c r="E276" s="0" t="str">
        <x:v>אחר</x:v>
      </x:c>
      <x:c r="F276" s="0" t="str">
        <x:v>715</x:v>
      </x:c>
      <x:c r="G276" s="0" t="str">
        <x:v>נדל"ן ובינוי</x:v>
      </x:c>
      <x:c r="H276" s="0" t="str">
        <x:v>A3</x:v>
      </x:c>
      <x:c r="I276" s="0" t="str">
        <x:v>מידרוג</x:v>
      </x:c>
      <x:c r="J276" s="0" t="str">
        <x:v>30/10/14</x:v>
      </x:c>
      <x:c r="K276" s="95" t="n">
        <x:v>4.21</x:v>
      </x:c>
      <x:c r="L276" s="0" t="str">
        <x:v>שקל חדש</x:v>
      </x:c>
      <x:c r="M276" s="95" t="n">
        <x:v>4.65</x:v>
      </x:c>
      <x:c r="N276" s="95" t="n">
        <x:v>3.73</x:v>
      </x:c>
      <x:c r="O276" s="95" t="n">
        <x:v>273095.94</x:v>
      </x:c>
      <x:c r="P276" s="95" t="n">
        <x:v>105.2100</x:v>
      </x:c>
      <x:c r="Q276" s="95" t="n">
        <x:v>287.324238474</x:v>
      </x:c>
      <x:c r="R276" s="95" t="n">
        <x:v>0.14</x:v>
      </x:c>
      <x:c r="S276" s="95" t="n">
        <x:v>0.12</x:v>
      </x:c>
      <x:c r="T276" s="95" t="n">
        <x:v>0.02</x:v>
      </x:c>
    </x:row>
    <x:row r="277" spans="3:6">
      <x:c r="B277" s="0" t="str">
        <x:v>אלומיי אגח א- אלומיי קפיטל בע"מ</x:v>
      </x:c>
      <x:c r="C277" s="0" t="str">
        <x:v>1130947</x:v>
      </x:c>
      <x:c r="D277" s="0" t="str">
        <x:v>TASE</x:v>
      </x:c>
      <x:c r="E277" s="0" t="str">
        <x:v>אחר</x:v>
      </x:c>
      <x:c r="F277" s="0" t="str">
        <x:v>2101</x:v>
      </x:c>
      <x:c r="G277" s="0" t="str">
        <x:v>קלינטק</x:v>
      </x:c>
      <x:c r="H277" s="0" t="str">
        <x:v>A-</x:v>
      </x:c>
      <x:c r="I277" s="0" t="str">
        <x:v>מעלות</x:v>
      </x:c>
      <x:c r="J277" s="0" t="str">
        <x:v>27/02/14</x:v>
      </x:c>
      <x:c r="K277" s="95" t="n">
        <x:v>3.84</x:v>
      </x:c>
      <x:c r="L277" s="0" t="str">
        <x:v>שקל חדש</x:v>
      </x:c>
      <x:c r="M277" s="95" t="n">
        <x:v>4.60</x:v>
      </x:c>
      <x:c r="N277" s="95" t="n">
        <x:v>3.31</x:v>
      </x:c>
      <x:c r="O277" s="95" t="n">
        <x:v>294595.61</x:v>
      </x:c>
      <x:c r="P277" s="95" t="n">
        <x:v>106.2300</x:v>
      </x:c>
      <x:c r="Q277" s="95" t="n">
        <x:v>312.948916503</x:v>
      </x:c>
      <x:c r="R277" s="95" t="n">
        <x:v>0.18</x:v>
      </x:c>
      <x:c r="S277" s="95" t="n">
        <x:v>0.13</x:v>
      </x:c>
      <x:c r="T277" s="95" t="n">
        <x:v>0.02</x:v>
      </x:c>
    </x:row>
    <x:row r="278" spans="3:6">
      <x:c r="B278" s="0" t="str">
        <x:v>אספן גרופ אגח ד- אספן גרופ בע"מ</x:v>
      </x:c>
      <x:c r="C278" s="0" t="str">
        <x:v>3130119</x:v>
      </x:c>
      <x:c r="D278" s="0" t="str">
        <x:v>TASE</x:v>
      </x:c>
      <x:c r="E278" s="0" t="str">
        <x:v>אחר</x:v>
      </x:c>
      <x:c r="F278" s="0" t="str">
        <x:v>313</x:v>
      </x:c>
      <x:c r="G278" s="0" t="str">
        <x:v>נדל"ן ובינוי</x:v>
      </x:c>
      <x:c r="H278" s="0" t="str">
        <x:v>A3</x:v>
      </x:c>
      <x:c r="I278" s="0" t="str">
        <x:v>מידרוג</x:v>
      </x:c>
      <x:c r="J278" s="0" t="str">
        <x:v>04/07/10</x:v>
      </x:c>
      <x:c r="K278" s="95" t="n">
        <x:v>0.66</x:v>
      </x:c>
      <x:c r="L278" s="0" t="str">
        <x:v>שקל חדש</x:v>
      </x:c>
      <x:c r="M278" s="95" t="n">
        <x:v>7.19</x:v>
      </x:c>
      <x:c r="N278" s="95" t="n">
        <x:v>1.32</x:v>
      </x:c>
      <x:c r="O278" s="95" t="n">
        <x:v>81571.98</x:v>
      </x:c>
      <x:c r="P278" s="95" t="n">
        <x:v>103.300</x:v>
      </x:c>
      <x:c r="Q278" s="95" t="n">
        <x:v>84.26385534</x:v>
      </x:c>
      <x:c r="R278" s="95" t="n">
        <x:v>0.19</x:v>
      </x:c>
      <x:c r="S278" s="95" t="n">
        <x:v>0.03</x:v>
      </x:c>
      <x:c r="T278" s="95" t="n">
        <x:v>0.01</x:v>
      </x:c>
    </x:row>
    <x:row r="279" spans="3:6">
      <x:c r="B279" s="0" t="str">
        <x:v>דור אלון אגח ד- דור אלון אנרגיה בישראל (1988) בע"מ</x:v>
      </x:c>
      <x:c r="C279" s="0" t="str">
        <x:v>1115252</x:v>
      </x:c>
      <x:c r="D279" s="0" t="str">
        <x:v>TASE</x:v>
      </x:c>
      <x:c r="E279" s="0" t="str">
        <x:v>אחר</x:v>
      </x:c>
      <x:c r="F279" s="0" t="str">
        <x:v>1072</x:v>
      </x:c>
      <x:c r="G279" s="0" t="str">
        <x:v>שירותים</x:v>
      </x:c>
      <x:c r="H279" s="0" t="str">
        <x:v>A3</x:v>
      </x:c>
      <x:c r="I279" s="0" t="str">
        <x:v>מידרוג</x:v>
      </x:c>
      <x:c r="J279" s="0" t="str">
        <x:v>30/08/12</x:v>
      </x:c>
      <x:c r="K279" s="95" t="n">
        <x:v>0.41</x:v>
      </x:c>
      <x:c r="L279" s="0" t="str">
        <x:v>שקל חדש</x:v>
      </x:c>
      <x:c r="M279" s="95" t="n">
        <x:v>6.65</x:v>
      </x:c>
      <x:c r="N279" s="95" t="n">
        <x:v>1.35</x:v>
      </x:c>
      <x:c r="O279" s="95" t="n">
        <x:v>95326.5</x:v>
      </x:c>
      <x:c r="P279" s="95" t="n">
        <x:v>102.7500</x:v>
      </x:c>
      <x:c r="Q279" s="95" t="n">
        <x:v>97.94797875</x:v>
      </x:c>
      <x:c r="R279" s="95" t="n">
        <x:v>0.09</x:v>
      </x:c>
      <x:c r="S279" s="95" t="n">
        <x:v>0.04</x:v>
      </x:c>
      <x:c r="T279" s="95" t="n">
        <x:v>0.01</x:v>
      </x:c>
    </x:row>
    <x:row r="280" spans="3:6">
      <x:c r="B280" s="0" t="str">
        <x:v>דור אלון אגח ה- דור אלון אנרגיה בישראל (1988) בע"מ</x:v>
      </x:c>
      <x:c r="C280" s="0" t="str">
        <x:v>1136761</x:v>
      </x:c>
      <x:c r="D280" s="0" t="str">
        <x:v>TASE</x:v>
      </x:c>
      <x:c r="E280" s="0" t="str">
        <x:v>אחר</x:v>
      </x:c>
      <x:c r="F280" s="0" t="str">
        <x:v>1072</x:v>
      </x:c>
      <x:c r="G280" s="0" t="str">
        <x:v>שירותים</x:v>
      </x:c>
      <x:c r="H280" s="0" t="str">
        <x:v>A3</x:v>
      </x:c>
      <x:c r="I280" s="0" t="str">
        <x:v>מידרוג</x:v>
      </x:c>
      <x:c r="J280" s="0" t="str">
        <x:v>30/11/15</x:v>
      </x:c>
      <x:c r="K280" s="95" t="n">
        <x:v>3.83</x:v>
      </x:c>
      <x:c r="L280" s="0" t="str">
        <x:v>שקל חדש</x:v>
      </x:c>
      <x:c r="M280" s="95" t="n">
        <x:v>4.55</x:v>
      </x:c>
      <x:c r="N280" s="95" t="n">
        <x:v>3.25</x:v>
      </x:c>
      <x:c r="O280" s="95" t="n">
        <x:v>192030.8</x:v>
      </x:c>
      <x:c r="P280" s="95" t="n">
        <x:v>106.9900</x:v>
      </x:c>
      <x:c r="Q280" s="95" t="n">
        <x:v>205.45375292</x:v>
      </x:c>
      <x:c r="R280" s="95" t="n">
        <x:v>0.08</x:v>
      </x:c>
      <x:c r="S280" s="95" t="n">
        <x:v>0.08</x:v>
      </x:c>
      <x:c r="T280" s="95" t="n">
        <x:v>0.01</x:v>
      </x:c>
    </x:row>
    <x:row r="281" spans="3:6">
      <x:c r="B281" s="0" t="str">
        <x:v>קליין אגח א- קבוצת קליין אינטרנשיונל לימיטד</x:v>
      </x:c>
      <x:c r="C281" s="0" t="str">
        <x:v>1136977</x:v>
      </x:c>
      <x:c r="D281" s="0" t="str">
        <x:v>TASE</x:v>
      </x:c>
      <x:c r="E281" s="0" t="str">
        <x:v>אחר</x:v>
      </x:c>
      <x:c r="F281" s="0" t="str">
        <x:v>1658</x:v>
      </x:c>
      <x:c r="G281" s="0" t="str">
        <x:v>נדל"ן ובינוי</x:v>
      </x:c>
      <x:c r="H281" s="0" t="str">
        <x:v>A3</x:v>
      </x:c>
      <x:c r="I281" s="0" t="str">
        <x:v>מידרוג</x:v>
      </x:c>
      <x:c r="J281" s="0" t="str">
        <x:v>30/11/15</x:v>
      </x:c>
      <x:c r="K281" s="95" t="n">
        <x:v>3.58</x:v>
      </x:c>
      <x:c r="L281" s="0" t="str">
        <x:v>שקל חדש</x:v>
      </x:c>
      <x:c r="M281" s="95" t="n">
        <x:v>6.40</x:v>
      </x:c>
      <x:c r="N281" s="95" t="n">
        <x:v>5.80</x:v>
      </x:c>
      <x:c r="O281" s="95" t="n">
        <x:v>144023.1</x:v>
      </x:c>
      <x:c r="P281" s="95" t="n">
        <x:v>102.9500</x:v>
      </x:c>
      <x:c r="Q281" s="95" t="n">
        <x:v>148.27178145</x:v>
      </x:c>
      <x:c r="R281" s="95" t="n">
        <x:v>0.06</x:v>
      </x:c>
      <x:c r="S281" s="95" t="n">
        <x:v>0.06</x:v>
      </x:c>
      <x:c r="T281" s="95" t="n">
        <x:v>0.01</x:v>
      </x:c>
    </x:row>
    <x:row r="282" spans="3:6">
      <x:c r="B282" s="0" t="str">
        <x:v>קרדן נדלן אגח ב- קרדן נדל"ן יזום ופיתוח בע"מ</x:v>
      </x:c>
      <x:c r="C282" s="0" t="str">
        <x:v>1133610</x:v>
      </x:c>
      <x:c r="D282" s="0" t="str">
        <x:v>TASE</x:v>
      </x:c>
      <x:c r="E282" s="0" t="str">
        <x:v>אחר</x:v>
      </x:c>
      <x:c r="F282" s="0" t="str">
        <x:v>1083</x:v>
      </x:c>
      <x:c r="G282" s="0" t="str">
        <x:v>נדל"ן ובינוי</x:v>
      </x:c>
      <x:c r="H282" s="0" t="str">
        <x:v>A3</x:v>
      </x:c>
      <x:c r="I282" s="0" t="str">
        <x:v>מידרוג</x:v>
      </x:c>
      <x:c r="J282" s="0" t="str">
        <x:v>30/10/14</x:v>
      </x:c>
      <x:c r="K282" s="95" t="n">
        <x:v>2.83</x:v>
      </x:c>
      <x:c r="L282" s="0" t="str">
        <x:v>שקל חדש</x:v>
      </x:c>
      <x:c r="M282" s="95" t="n">
        <x:v>4.90</x:v>
      </x:c>
      <x:c r="N282" s="95" t="n">
        <x:v>2.51</x:v>
      </x:c>
      <x:c r="O282" s="95" t="n">
        <x:v>214114.34</x:v>
      </x:c>
      <x:c r="P282" s="95" t="n">
        <x:v>106.8900</x:v>
      </x:c>
      <x:c r="Q282" s="95" t="n">
        <x:v>228.866818026</x:v>
      </x:c>
      <x:c r="R282" s="95" t="n">
        <x:v>0.17</x:v>
      </x:c>
      <x:c r="S282" s="95" t="n">
        <x:v>0.09</x:v>
      </x:c>
      <x:c r="T282" s="95" t="n">
        <x:v>0.02</x:v>
      </x:c>
    </x:row>
    <x:row r="283" spans="3:6">
      <x:c r="B283" s="0" t="str">
        <x:v>אחוזת בית אגח א- אחוזת בית רעננה</x:v>
      </x:c>
      <x:c r="C283" s="0" t="str">
        <x:v>1390046</x:v>
      </x:c>
      <x:c r="D283" s="0" t="str">
        <x:v>TASE</x:v>
      </x:c>
      <x:c r="E283" s="0" t="str">
        <x:v>אחר</x:v>
      </x:c>
      <x:c r="F283" s="0" t="str">
        <x:v>139</x:v>
      </x:c>
      <x:c r="G283" s="0" t="str">
        <x:v>נדל"ן ובינוי</x:v>
      </x:c>
      <x:c r="H283" s="0" t="str">
        <x:v>Baa1</x:v>
      </x:c>
      <x:c r="I283" s="0" t="str">
        <x:v>מידרוג</x:v>
      </x:c>
      <x:c r="J283" s="0" t="str">
        <x:v>31/12/14</x:v>
      </x:c>
      <x:c r="K283" s="95" t="n">
        <x:v>4.74</x:v>
      </x:c>
      <x:c r="L283" s="0" t="str">
        <x:v>שקל חדש</x:v>
      </x:c>
      <x:c r="M283" s="95" t="n">
        <x:v>5.75</x:v>
      </x:c>
      <x:c r="N283" s="95" t="n">
        <x:v>3.03</x:v>
      </x:c>
      <x:c r="O283" s="95" t="n">
        <x:v>165099.99</x:v>
      </x:c>
      <x:c r="P283" s="95" t="n">
        <x:v>115.3800</x:v>
      </x:c>
      <x:c r="Q283" s="95" t="n">
        <x:v>190.492368462</x:v>
      </x:c>
      <x:c r="R283" s="95" t="n">
        <x:v>0.09</x:v>
      </x:c>
      <x:c r="S283" s="95" t="n">
        <x:v>0.08</x:v>
      </x:c>
      <x:c r="T283" s="95" t="n">
        <x:v>0.01</x:v>
      </x:c>
    </x:row>
    <x:row r="284" spans="3:6">
      <x:c r="B284" s="0" t="str">
        <x:v>בזן אגח ד- בתי זקוק לנפט בע"מ</x:v>
      </x:c>
      <x:c r="C284" s="0" t="str">
        <x:v>2590362</x:v>
      </x:c>
      <x:c r="D284" s="0" t="str">
        <x:v>TASE</x:v>
      </x:c>
      <x:c r="E284" s="0" t="str">
        <x:v>אחר</x:v>
      </x:c>
      <x:c r="F284" s="0" t="str">
        <x:v>259</x:v>
      </x:c>
      <x:c r="G284" s="0" t="str">
        <x:v>כימיה, גומי ופלסטיק</x:v>
      </x:c>
      <x:c r="H284" s="0" t="str">
        <x:v>BBB+</x:v>
      </x:c>
      <x:c r="I284" s="0" t="str">
        <x:v>מעלות</x:v>
      </x:c>
      <x:c r="J284" s="0" t="str">
        <x:v>29/01/15</x:v>
      </x:c>
      <x:c r="K284" s="95" t="n">
        <x:v>3.30</x:v>
      </x:c>
      <x:c r="L284" s="0" t="str">
        <x:v>שקל חדש</x:v>
      </x:c>
      <x:c r="M284" s="95" t="n">
        <x:v>6.00</x:v>
      </x:c>
      <x:c r="N284" s="95" t="n">
        <x:v>3.30</x:v>
      </x:c>
      <x:c r="O284" s="95" t="n">
        <x:v>14401.82</x:v>
      </x:c>
      <x:c r="P284" s="95" t="n">
        <x:v>110.700</x:v>
      </x:c>
      <x:c r="Q284" s="95" t="n">
        <x:v>15.94281474</x:v>
      </x:c>
      <x:c r="R284" s="95" t="n">
        <x:v>0.00</x:v>
      </x:c>
      <x:c r="S284" s="95" t="n">
        <x:v>0.01</x:v>
      </x:c>
      <x:c r="T284" s="95" t="n">
        <x:v>0.00</x:v>
      </x:c>
    </x:row>
    <x:row r="285" spans="3:6">
      <x:c r="B285" s="0" t="str">
        <x:v>בזן אגח ה- בתי זקוק לנפט בע"מ</x:v>
      </x:c>
      <x:c r="C285" s="0" t="str">
        <x:v>2590388</x:v>
      </x:c>
      <x:c r="D285" s="0" t="str">
        <x:v>TASE</x:v>
      </x:c>
      <x:c r="E285" s="0" t="str">
        <x:v>אחר</x:v>
      </x:c>
      <x:c r="F285" s="0" t="str">
        <x:v>259</x:v>
      </x:c>
      <x:c r="G285" s="0" t="str">
        <x:v>כימיה, גומי ופלסטיק</x:v>
      </x:c>
      <x:c r="H285" s="0" t="str">
        <x:v>BBB+</x:v>
      </x:c>
      <x:c r="I285" s="0" t="str">
        <x:v>מעלות</x:v>
      </x:c>
      <x:c r="J285" s="0" t="str">
        <x:v>31/12/15</x:v>
      </x:c>
      <x:c r="K285" s="95" t="n">
        <x:v>5.48</x:v>
      </x:c>
      <x:c r="L285" s="0" t="str">
        <x:v>שקל חדש</x:v>
      </x:c>
      <x:c r="M285" s="95" t="n">
        <x:v>5.90</x:v>
      </x:c>
      <x:c r="N285" s="95" t="n">
        <x:v>4.36</x:v>
      </x:c>
      <x:c r="O285" s="95" t="n">
        <x:v>13015.03</x:v>
      </x:c>
      <x:c r="P285" s="95" t="n">
        <x:v>110.4100</x:v>
      </x:c>
      <x:c r="Q285" s="95" t="n">
        <x:v>14.369894623</x:v>
      </x:c>
      <x:c r="R285" s="95" t="n">
        <x:v>0.00</x:v>
      </x:c>
      <x:c r="S285" s="95" t="n">
        <x:v>0.01</x:v>
      </x:c>
      <x:c r="T285" s="95" t="n">
        <x:v>0.00</x:v>
      </x:c>
    </x:row>
    <x:row r="286" spans="3:6">
      <x:c r="B286" s="0" t="str">
        <x:v>בית הזהב אגח ב- בית-הזהב בע"מ</x:v>
      </x:c>
      <x:c r="C286" s="0" t="str">
        <x:v>2350072</x:v>
      </x:c>
      <x:c r="D286" s="0" t="str">
        <x:v>TASE</x:v>
      </x:c>
      <x:c r="E286" s="0" t="str">
        <x:v>אחר</x:v>
      </x:c>
      <x:c r="F286" s="0" t="str">
        <x:v>235</x:v>
      </x:c>
      <x:c r="G286" s="0" t="str">
        <x:v>נדל"ן ובינוי</x:v>
      </x:c>
      <x:c r="H286" s="0" t="str">
        <x:v>BBB+</x:v>
      </x:c>
      <x:c r="I286" s="0" t="str">
        <x:v>מעלות</x:v>
      </x:c>
      <x:c r="J286" s="0" t="str">
        <x:v>31/08/14</x:v>
      </x:c>
      <x:c r="K286" s="95" t="n">
        <x:v>4.83</x:v>
      </x:c>
      <x:c r="L286" s="0" t="str">
        <x:v>שקל חדש</x:v>
      </x:c>
      <x:c r="M286" s="95" t="n">
        <x:v>5.05</x:v>
      </x:c>
      <x:c r="N286" s="95" t="n">
        <x:v>3.16</x:v>
      </x:c>
      <x:c r="O286" s="95" t="n">
        <x:v>33407.51</x:v>
      </x:c>
      <x:c r="P286" s="95" t="n">
        <x:v>110.2200</x:v>
      </x:c>
      <x:c r="Q286" s="95" t="n">
        <x:v>36.821757522</x:v>
      </x:c>
      <x:c r="R286" s="95" t="n">
        <x:v>0.05</x:v>
      </x:c>
      <x:c r="S286" s="95" t="n">
        <x:v>0.01</x:v>
      </x:c>
      <x:c r="T286" s="95" t="n">
        <x:v>0.00</x:v>
      </x:c>
    </x:row>
    <x:row r="287" spans="3:6">
      <x:c r="B287" s="0" t="str">
        <x:v>חגג נדלן אגח ו- קבוצת חג'ג' ייזום נדל"ן בע"מ לשעבר אסים השקעות</x:v>
      </x:c>
      <x:c r="C287" s="0" t="str">
        <x:v>8230179</x:v>
      </x:c>
      <x:c r="D287" s="0" t="str">
        <x:v>TASE</x:v>
      </x:c>
      <x:c r="E287" s="0" t="str">
        <x:v>אחר</x:v>
      </x:c>
      <x:c r="F287" s="0" t="str">
        <x:v>823</x:v>
      </x:c>
      <x:c r="G287" s="0" t="str">
        <x:v>נדל"ן ובינוי</x:v>
      </x:c>
      <x:c r="H287" s="0" t="str">
        <x:v>BBB+</x:v>
      </x:c>
      <x:c r="I287" s="0" t="str">
        <x:v>מעלות</x:v>
      </x:c>
      <x:c r="J287" s="0" t="str">
        <x:v>30/07/15</x:v>
      </x:c>
      <x:c r="K287" s="95" t="n">
        <x:v>2.95</x:v>
      </x:c>
      <x:c r="L287" s="0" t="str">
        <x:v>שקל חדש</x:v>
      </x:c>
      <x:c r="M287" s="95" t="n">
        <x:v>6.00</x:v>
      </x:c>
      <x:c r="N287" s="95" t="n">
        <x:v>5.25</x:v>
      </x:c>
      <x:c r="O287" s="95" t="n">
        <x:v>144023.1</x:v>
      </x:c>
      <x:c r="P287" s="95" t="n">
        <x:v>103.100</x:v>
      </x:c>
      <x:c r="Q287" s="95" t="n">
        <x:v>148.4878161</x:v>
      </x:c>
      <x:c r="R287" s="95" t="n">
        <x:v>0.14</x:v>
      </x:c>
      <x:c r="S287" s="95" t="n">
        <x:v>0.06</x:v>
      </x:c>
      <x:c r="T287" s="95" t="n">
        <x:v>0.01</x:v>
      </x:c>
    </x:row>
    <x:row r="288" spans="3:6">
      <x:c r="B288" s="0" t="str">
        <x:v>צמח המרמן ד- צ.מ.ח המרמן בע"מ</x:v>
      </x:c>
      <x:c r="C288" s="0" t="str">
        <x:v>1134873</x:v>
      </x:c>
      <x:c r="D288" s="0" t="str">
        <x:v>TASE</x:v>
      </x:c>
      <x:c r="E288" s="0" t="str">
        <x:v>אחר</x:v>
      </x:c>
      <x:c r="F288" s="0" t="str">
        <x:v>1442</x:v>
      </x:c>
      <x:c r="G288" s="0" t="str">
        <x:v>נדל"ן ובינוי</x:v>
      </x:c>
      <x:c r="H288" s="0" t="str">
        <x:v>Baa1</x:v>
      </x:c>
      <x:c r="I288" s="0" t="str">
        <x:v>מידרוג</x:v>
      </x:c>
      <x:c r="J288" s="0" t="str">
        <x:v>31/03/15</x:v>
      </x:c>
      <x:c r="K288" s="95" t="n">
        <x:v>2.85</x:v>
      </x:c>
      <x:c r="L288" s="0" t="str">
        <x:v>שקל חדש</x:v>
      </x:c>
      <x:c r="M288" s="95" t="n">
        <x:v>5.50</x:v>
      </x:c>
      <x:c r="N288" s="95" t="n">
        <x:v>3.82</x:v>
      </x:c>
      <x:c r="O288" s="95" t="n">
        <x:v>124820.02</x:v>
      </x:c>
      <x:c r="P288" s="95" t="n">
        <x:v>105.800</x:v>
      </x:c>
      <x:c r="Q288" s="95" t="n">
        <x:v>132.05958116</x:v>
      </x:c>
      <x:c r="R288" s="95" t="n">
        <x:v>0.11</x:v>
      </x:c>
      <x:c r="S288" s="95" t="n">
        <x:v>0.05</x:v>
      </x:c>
      <x:c r="T288" s="95" t="n">
        <x:v>0.01</x:v>
      </x:c>
    </x:row>
    <x:row r="289" spans="3:6">
      <x:c r="B289" s="0" t="str">
        <x:v>אאורה אגח ח- אאורה השקעות בע"מ</x:v>
      </x:c>
      <x:c r="C289" s="0" t="str">
        <x:v>3730355</x:v>
      </x:c>
      <x:c r="D289" s="0" t="str">
        <x:v>TASE</x:v>
      </x:c>
      <x:c r="E289" s="0" t="str">
        <x:v>אחר</x:v>
      </x:c>
      <x:c r="F289" s="0" t="str">
        <x:v>373</x:v>
      </x:c>
      <x:c r="G289" s="0" t="str">
        <x:v>נדל"ן ובינוי</x:v>
      </x:c>
      <x:c r="H289" s="0" t="str">
        <x:v>BBB</x:v>
      </x:c>
      <x:c r="I289" s="0" t="str">
        <x:v>מעלות</x:v>
      </x:c>
      <x:c r="J289" s="0" t="str">
        <x:v>31/07/14</x:v>
      </x:c>
      <x:c r="K289" s="95" t="n">
        <x:v>1.64</x:v>
      </x:c>
      <x:c r="L289" s="0" t="str">
        <x:v>שקל חדש</x:v>
      </x:c>
      <x:c r="M289" s="95" t="n">
        <x:v>6.00</x:v>
      </x:c>
      <x:c r="N289" s="95" t="n">
        <x:v>3.15</x:v>
      </x:c>
      <x:c r="O289" s="95" t="n">
        <x:v>116923.92</x:v>
      </x:c>
      <x:c r="P289" s="95" t="n">
        <x:v>104.700</x:v>
      </x:c>
      <x:c r="Q289" s="95" t="n">
        <x:v>122.41934424</x:v>
      </x:c>
      <x:c r="R289" s="95" t="n">
        <x:v>0.09</x:v>
      </x:c>
      <x:c r="S289" s="95" t="n">
        <x:v>0.05</x:v>
      </x:c>
      <x:c r="T289" s="95" t="n">
        <x:v>0.01</x:v>
      </x:c>
    </x:row>
    <x:row r="290" spans="3:6">
      <x:c r="B290" s="0" t="str">
        <x:v>מבני תעשיה אגח טז- מבני תעשיה בע"מ</x:v>
      </x:c>
      <x:c r="C290" s="0" t="str">
        <x:v>2260438</x:v>
      </x:c>
      <x:c r="D290" s="0" t="str">
        <x:v>TASE</x:v>
      </x:c>
      <x:c r="E290" s="0" t="str">
        <x:v>אחר</x:v>
      </x:c>
      <x:c r="F290" s="0" t="str">
        <x:v>226</x:v>
      </x:c>
      <x:c r="G290" s="0" t="str">
        <x:v>נדל"ן ובינוי</x:v>
      </x:c>
      <x:c r="H290" s="0" t="str">
        <x:v>BBB</x:v>
      </x:c>
      <x:c r="I290" s="0" t="str">
        <x:v>מעלות</x:v>
      </x:c>
      <x:c r="J290" s="0" t="str">
        <x:v>31/07/14</x:v>
      </x:c>
      <x:c r="K290" s="95" t="n">
        <x:v>5.93</x:v>
      </x:c>
      <x:c r="L290" s="0" t="str">
        <x:v>שקל חדש</x:v>
      </x:c>
      <x:c r="M290" s="95" t="n">
        <x:v>5.65</x:v>
      </x:c>
      <x:c r="N290" s="95" t="n">
        <x:v>5.43</x:v>
      </x:c>
      <x:c r="O290" s="95" t="n">
        <x:v>96015.4</x:v>
      </x:c>
      <x:c r="P290" s="95" t="n">
        <x:v>107.6500</x:v>
      </x:c>
      <x:c r="Q290" s="95" t="n">
        <x:v>103.3605781</x:v>
      </x:c>
      <x:c r="R290" s="95" t="n">
        <x:v>0.09</x:v>
      </x:c>
      <x:c r="S290" s="95" t="n">
        <x:v>0.04</x:v>
      </x:c>
      <x:c r="T290" s="95" t="n">
        <x:v>0.01</x:v>
      </x:c>
    </x:row>
    <x:row r="291" spans="3:6">
      <x:c r="B291" s="0" t="str">
        <x:v>דיסקונט השקעות אגח ז- חברת השקעות דיסקונט בע"מ</x:v>
      </x:c>
      <x:c r="C291" s="0" t="str">
        <x:v>6390215</x:v>
      </x:c>
      <x:c r="D291" s="0" t="str">
        <x:v>TASE</x:v>
      </x:c>
      <x:c r="E291" s="0" t="str">
        <x:v>אחר</x:v>
      </x:c>
      <x:c r="F291" s="0" t="str">
        <x:v>639</x:v>
      </x:c>
      <x:c r="G291" s="0" t="str">
        <x:v>השקעות ואחזקות</x:v>
      </x:c>
      <x:c r="H291" s="0" t="str">
        <x:v>Ba1</x:v>
      </x:c>
      <x:c r="I291" s="0" t="str">
        <x:v>מידרוג</x:v>
      </x:c>
      <x:c r="J291" s="0" t="str">
        <x:v>29/03/12</x:v>
      </x:c>
      <x:c r="K291" s="95" t="n">
        <x:v>0.75</x:v>
      </x:c>
      <x:c r="L291" s="0" t="str">
        <x:v>שקל חדש</x:v>
      </x:c>
      <x:c r="M291" s="95" t="n">
        <x:v>6.35</x:v>
      </x:c>
      <x:c r="N291" s="95" t="n">
        <x:v>4.74</x:v>
      </x:c>
      <x:c r="O291" s="95" t="n">
        <x:v>8900.63</x:v>
      </x:c>
      <x:c r="P291" s="95" t="n">
        <x:v>102.700</x:v>
      </x:c>
      <x:c r="Q291" s="95" t="n">
        <x:v>9.14094701</x:v>
      </x:c>
      <x:c r="R291" s="95" t="n">
        <x:v>0.11</x:v>
      </x:c>
      <x:c r="S291" s="95" t="n">
        <x:v>0.00</x:v>
      </x:c>
      <x:c r="T291" s="95" t="n">
        <x:v>0.00</x:v>
      </x:c>
    </x:row>
    <x:row r="292" spans="3:6">
      <x:c r="B292" s="0" t="str">
        <x:v>דיסקונט השקעות אגח ט- חברת השקעות דיסקונט בע"מ</x:v>
      </x:c>
      <x:c r="C292" s="0" t="str">
        <x:v>6390249</x:v>
      </x:c>
      <x:c r="D292" s="0" t="str">
        <x:v>TASE</x:v>
      </x:c>
      <x:c r="E292" s="0" t="str">
        <x:v>אחר</x:v>
      </x:c>
      <x:c r="F292" s="0" t="str">
        <x:v>639</x:v>
      </x:c>
      <x:c r="G292" s="0" t="str">
        <x:v>השקעות ואחזקות</x:v>
      </x:c>
      <x:c r="H292" s="0" t="str">
        <x:v>Ba1</x:v>
      </x:c>
      <x:c r="I292" s="0" t="str">
        <x:v>מידרוג</x:v>
      </x:c>
      <x:c r="J292" s="0" t="str">
        <x:v>22/07/09</x:v>
      </x:c>
      <x:c r="K292" s="95" t="n">
        <x:v>1.17</x:v>
      </x:c>
      <x:c r="L292" s="0" t="str">
        <x:v>שקל חדש</x:v>
      </x:c>
      <x:c r="M292" s="95" t="n">
        <x:v>6.70</x:v>
      </x:c>
      <x:c r="N292" s="95" t="n">
        <x:v>8.01</x:v>
      </x:c>
      <x:c r="O292" s="95" t="n">
        <x:v>541269.86</x:v>
      </x:c>
      <x:c r="P292" s="95" t="n">
        <x:v>100.0400</x:v>
      </x:c>
      <x:c r="Q292" s="95" t="n">
        <x:v>541.486367944</x:v>
      </x:c>
      <x:c r="R292" s="95" t="n">
        <x:v>0.10</x:v>
      </x:c>
      <x:c r="S292" s="95" t="n">
        <x:v>0.22</x:v>
      </x:c>
      <x:c r="T292" s="95" t="n">
        <x:v>0.04</x:v>
      </x:c>
    </x:row>
    <x:row r="293" spans="3:6">
      <x:c r="B293" s="0" t="str">
        <x:v>מירלנד אגח ה- מירלנד דיוולופמנט קורפריישן פיי אל סי</x:v>
      </x:c>
      <x:c r="C293" s="0" t="str">
        <x:v>1129394</x:v>
      </x:c>
      <x:c r="D293" s="0" t="str">
        <x:v>TASE</x:v>
      </x:c>
      <x:c r="E293" s="0" t="str">
        <x:v>אחר</x:v>
      </x:c>
      <x:c r="F293" s="0" t="str">
        <x:v>1502</x:v>
      </x:c>
      <x:c r="G293" s="0" t="str">
        <x:v>נדל"ן ובינוי</x:v>
      </x:c>
      <x:c r="H293" s="0" t="str">
        <x:v>B3</x:v>
      </x:c>
      <x:c r="I293" s="0" t="str">
        <x:v>מידרוג</x:v>
      </x:c>
      <x:c r="J293" s="0" t="str">
        <x:v>31/07/13</x:v>
      </x:c>
      <x:c r="K293" s="95" t="n">
        <x:v>2.26</x:v>
      </x:c>
      <x:c r="L293" s="0" t="str">
        <x:v>שקל חדש</x:v>
      </x:c>
      <x:c r="M293" s="95" t="n">
        <x:v>7.21</x:v>
      </x:c>
      <x:c r="N293" s="95" t="n">
        <x:v>0.01</x:v>
      </x:c>
      <x:c r="O293" s="95" t="n">
        <x:v>210744.96</x:v>
      </x:c>
      <x:c r="P293" s="95" t="n">
        <x:v>22.900</x:v>
      </x:c>
      <x:c r="Q293" s="95" t="n">
        <x:v>48.26059584</x:v>
      </x:c>
      <x:c r="R293" s="95" t="n">
        <x:v>0.06</x:v>
      </x:c>
      <x:c r="S293" s="95" t="n">
        <x:v>0.02</x:v>
      </x:c>
      <x:c r="T293" s="95" t="n">
        <x:v>0.00</x:v>
      </x:c>
    </x:row>
    <x:row r="294" spans="3:6">
      <x:c r="B294" s="0" t="str">
        <x:v>מירלנד אגח ו- מירלנד דיוולופמנט קורפריישן פיי אל סי</x:v>
      </x:c>
      <x:c r="C294" s="0" t="str">
        <x:v>1133461</x:v>
      </x:c>
      <x:c r="D294" s="0" t="str">
        <x:v>TASE</x:v>
      </x:c>
      <x:c r="E294" s="0" t="str">
        <x:v>אחר</x:v>
      </x:c>
      <x:c r="F294" s="0" t="str">
        <x:v>1502</x:v>
      </x:c>
      <x:c r="G294" s="0" t="str">
        <x:v>נדל"ן ובינוי</x:v>
      </x:c>
      <x:c r="H294" s="0" t="str">
        <x:v>B3</x:v>
      </x:c>
      <x:c r="I294" s="0" t="str">
        <x:v>מידרוג</x:v>
      </x:c>
      <x:c r="J294" s="0" t="str">
        <x:v>30/09/14</x:v>
      </x:c>
      <x:c r="K294" s="95" t="n">
        <x:v>2.89</x:v>
      </x:c>
      <x:c r="L294" s="0" t="str">
        <x:v>שקל חדש</x:v>
      </x:c>
      <x:c r="M294" s="95" t="n">
        <x:v>5.50</x:v>
      </x:c>
      <x:c r="N294" s="95" t="n">
        <x:v>0.01</x:v>
      </x:c>
      <x:c r="O294" s="95" t="n">
        <x:v>94628.23</x:v>
      </x:c>
      <x:c r="P294" s="95" t="n">
        <x:v>23.800</x:v>
      </x:c>
      <x:c r="Q294" s="95" t="n">
        <x:v>22.52151874</x:v>
      </x:c>
      <x:c r="R294" s="95" t="n">
        <x:v>0.07</x:v>
      </x:c>
      <x:c r="S294" s="95" t="n">
        <x:v>0.01</x:v>
      </x:c>
      <x:c r="T294" s="95" t="n">
        <x:v>0.00</x:v>
      </x:c>
    </x:row>
    <x:row r="295" spans="3:6">
      <x:c r="B295" s="0" t="str">
        <x:v>אידיבי פתוח אגח י- אידיבי חברה לפתוח בע"מ</x:v>
      </x:c>
      <x:c r="C295" s="0" t="str">
        <x:v>7980162</x:v>
      </x:c>
      <x:c r="D295" s="0" t="str">
        <x:v>TASE</x:v>
      </x:c>
      <x:c r="E295" s="0" t="str">
        <x:v>אחר</x:v>
      </x:c>
      <x:c r="F295" s="0" t="str">
        <x:v>798</x:v>
      </x:c>
      <x:c r="G295" s="0" t="str">
        <x:v>השקעות ואחזקות</x:v>
      </x:c>
      <x:c r="H295" s="0" t="str">
        <x:v>CCC</x:v>
      </x:c>
      <x:c r="I295" s="0" t="str">
        <x:v>פנימי</x:v>
      </x:c>
      <x:c r="J295" s="0" t="str">
        <x:v>30/09/14</x:v>
      </x:c>
      <x:c r="K295" s="95" t="n">
        <x:v>1.51</x:v>
      </x:c>
      <x:c r="L295" s="0" t="str">
        <x:v>שקל חדש</x:v>
      </x:c>
      <x:c r="M295" s="95" t="n">
        <x:v>6.60</x:v>
      </x:c>
      <x:c r="N295" s="95" t="n">
        <x:v>24.09</x:v>
      </x:c>
      <x:c r="O295" s="95" t="n">
        <x:v>213679.32</x:v>
      </x:c>
      <x:c r="P295" s="95" t="n">
        <x:v>80.41999999134029441875797808</x:v>
      </x:c>
      <x:c r="Q295" s="95" t="n">
        <x:v>171.840909125496</x:v>
      </x:c>
      <x:c r="R295" s="95" t="n">
        <x:v>0.07</x:v>
      </x:c>
      <x:c r="S295" s="95" t="n">
        <x:v>0.07</x:v>
      </x:c>
      <x:c r="T295" s="95" t="n">
        <x:v>0.01</x:v>
      </x:c>
    </x:row>
    <x:row r="296" spans="3:6">
      <x:c r="B296" s="0" t="str">
        <x:v>אפריל נדלן א-לס- א.נ.ה- אפריל נדל"ן החזקות 2012 בע"מ</x:v>
      </x:c>
      <x:c r="C296" s="0" t="str">
        <x:v>1127265</x:v>
      </x:c>
      <x:c r="D296" s="0" t="str">
        <x:v>TASE</x:v>
      </x:c>
      <x:c r="E296" s="0" t="str">
        <x:v>אחר</x:v>
      </x:c>
      <x:c r="F296" s="0" t="str">
        <x:v>1603</x:v>
      </x:c>
      <x:c r="G296" s="0" t="str">
        <x:v>נדל"ן ובינוי</x:v>
      </x:c>
      <x:c r="H296" s="0" t="str">
        <x:v>0</x:v>
      </x:c>
      <x:c r="I296" s="0" t="str">
        <x:v>לא מדורג</x:v>
      </x:c>
      <x:c r="J296" s="0" t="str">
        <x:v>31/12/12</x:v>
      </x:c>
      <x:c r="K296" s="95" t="n">
        <x:v>2.07</x:v>
      </x:c>
      <x:c r="L296" s="0" t="str">
        <x:v>שקל חדש</x:v>
      </x:c>
      <x:c r="M296" s="95" t="n">
        <x:v>6.00</x:v>
      </x:c>
      <x:c r="N296" s="95" t="n">
        <x:v>3.82</x:v>
      </x:c>
      <x:c r="O296" s="95" t="n">
        <x:v>231365.95</x:v>
      </x:c>
      <x:c r="P296" s="95" t="n">
        <x:v>106.33999999614290694028226712</x:v>
      </x:c>
      <x:c r="Q296" s="95" t="n">
        <x:v>246.034551221076</x:v>
      </x:c>
      <x:c r="R296" s="95" t="n">
        <x:v>0.06</x:v>
      </x:c>
      <x:c r="S296" s="95" t="n">
        <x:v>0.10</x:v>
      </x:c>
      <x:c r="T296" s="95" t="n">
        <x:v>0.02</x:v>
      </x:c>
    </x:row>
    <x:row r="297" spans="3:6">
      <x:c r="B297" s="0" t="str">
        <x:v>גאון אחז  אגח ב- ב.גאון אחזקות בע"מ</x:v>
      </x:c>
      <x:c r="C297" s="0" t="str">
        <x:v>1133727</x:v>
      </x:c>
      <x:c r="D297" s="0" t="str">
        <x:v>TASE</x:v>
      </x:c>
      <x:c r="E297" s="0" t="str">
        <x:v>אחר</x:v>
      </x:c>
      <x:c r="F297" s="0" t="str">
        <x:v>1452</x:v>
      </x:c>
      <x:c r="G297" s="0" t="str">
        <x:v>השקעות ואחזקות</x:v>
      </x:c>
      <x:c r="H297" s="0" t="str">
        <x:v>0</x:v>
      </x:c>
      <x:c r="I297" s="0" t="str">
        <x:v>לא מדורג</x:v>
      </x:c>
      <x:c r="J297" s="0" t="str">
        <x:v>30/11/14</x:v>
      </x:c>
      <x:c r="K297" s="95" t="n">
        <x:v>2.42</x:v>
      </x:c>
      <x:c r="L297" s="0" t="str">
        <x:v>שקל חדש</x:v>
      </x:c>
      <x:c r="M297" s="95" t="n">
        <x:v>6.80</x:v>
      </x:c>
      <x:c r="N297" s="95" t="n">
        <x:v>4.68</x:v>
      </x:c>
      <x:c r="O297" s="95" t="n">
        <x:v>182005.78</x:v>
      </x:c>
      <x:c r="P297" s="95" t="n">
        <x:v>107.6200</x:v>
      </x:c>
      <x:c r="Q297" s="95" t="n">
        <x:v>195.874620436</x:v>
      </x:c>
      <x:c r="R297" s="95" t="n">
        <x:v>0.20</x:v>
      </x:c>
      <x:c r="S297" s="95" t="n">
        <x:v>0.08</x:v>
      </x:c>
      <x:c r="T297" s="95" t="n">
        <x:v>0.01</x:v>
      </x:c>
    </x:row>
    <x:row r="298" spans="3:6">
      <x:c r="B298" s="0" t="str">
        <x:v>דלק אנרגיה אגח ד- דלק מערכות אנרגיה בע"מ</x:v>
      </x:c>
      <x:c r="C298" s="0" t="str">
        <x:v>5650106</x:v>
      </x:c>
      <x:c r="D298" s="0" t="str">
        <x:v>TASE</x:v>
      </x:c>
      <x:c r="E298" s="0" t="str">
        <x:v>אחר</x:v>
      </x:c>
      <x:c r="F298" s="0" t="str">
        <x:v>565</x:v>
      </x:c>
      <x:c r="G298" s="0" t="str">
        <x:v>חיפושי נפט וגז</x:v>
      </x:c>
      <x:c r="H298" s="0" t="str">
        <x:v>0</x:v>
      </x:c>
      <x:c r="I298" s="0" t="str">
        <x:v>לא מדורג</x:v>
      </x:c>
      <x:c r="J298" s="0" t="str">
        <x:v>29/03/12</x:v>
      </x:c>
      <x:c r="K298" s="95" t="n">
        <x:v>0.55</x:v>
      </x:c>
      <x:c r="L298" s="0" t="str">
        <x:v>שקל חדש</x:v>
      </x:c>
      <x:c r="M298" s="95" t="n">
        <x:v>7.19</x:v>
      </x:c>
      <x:c r="N298" s="95" t="n">
        <x:v>1.37</x:v>
      </x:c>
      <x:c r="O298" s="95" t="n">
        <x:v>91132.78</x:v>
      </x:c>
      <x:c r="P298" s="95" t="n">
        <x:v>104.6100</x:v>
      </x:c>
      <x:c r="Q298" s="95" t="n">
        <x:v>95.334001158</x:v>
      </x:c>
      <x:c r="R298" s="95" t="n">
        <x:v>0.04</x:v>
      </x:c>
      <x:c r="S298" s="95" t="n">
        <x:v>0.04</x:v>
      </x:c>
      <x:c r="T298" s="95" t="n">
        <x:v>0.01</x:v>
      </x:c>
    </x:row>
    <x:row r="299" spans="3:6">
      <x:c r="B299" s="0" t="str">
        <x:v>חלל תקשורת אג"ח י"ג- חלל-תקשורת בע"מ</x:v>
      </x:c>
      <x:c r="C299" s="0" t="str">
        <x:v>1136555</x:v>
      </x:c>
      <x:c r="D299" s="0" t="str">
        <x:v>TASE</x:v>
      </x:c>
      <x:c r="E299" s="0" t="str">
        <x:v>אחר</x:v>
      </x:c>
      <x:c r="F299" s="0" t="str">
        <x:v>1132</x:v>
      </x:c>
      <x:c r="G299" s="0" t="str">
        <x:v>תקשורת ומדיה</x:v>
      </x:c>
      <x:c r="H299" s="0" t="str">
        <x:v>0</x:v>
      </x:c>
      <x:c r="I299" s="0" t="str">
        <x:v>לא מדורג</x:v>
      </x:c>
      <x:c r="J299" s="0" t="str">
        <x:v>29/10/15</x:v>
      </x:c>
      <x:c r="K299" s="95" t="n">
        <x:v>5.03</x:v>
      </x:c>
      <x:c r="L299" s="0" t="str">
        <x:v>שקל חדש</x:v>
      </x:c>
      <x:c r="M299" s="95" t="n">
        <x:v>5.50</x:v>
      </x:c>
      <x:c r="N299" s="95" t="n">
        <x:v>4.94</x:v>
      </x:c>
      <x:c r="O299" s="95" t="n">
        <x:v>248817.03</x:v>
      </x:c>
      <x:c r="P299" s="95" t="n">
        <x:v>104.4900</x:v>
      </x:c>
      <x:c r="Q299" s="95" t="n">
        <x:v>259.988914647</x:v>
      </x:c>
      <x:c r="R299" s="95" t="n">
        <x:v>0.05</x:v>
      </x:c>
      <x:c r="S299" s="95" t="n">
        <x:v>0.10</x:v>
      </x:c>
      <x:c r="T299" s="95" t="n">
        <x:v>0.02</x:v>
      </x:c>
    </x:row>
    <x:row r="300" spans="3:6">
      <x:c r="B300" s="0" t="str">
        <x:v>סאנפלאואר אגח ד- סאנפלאואר השקעות מתחדשות בע"מ</x:v>
      </x:c>
      <x:c r="C300" s="0" t="str">
        <x:v>1120310</x:v>
      </x:c>
      <x:c r="D300" s="0" t="str">
        <x:v>TASE</x:v>
      </x:c>
      <x:c r="E300" s="0" t="str">
        <x:v>אחר</x:v>
      </x:c>
      <x:c r="F300" s="0" t="str">
        <x:v>1062</x:v>
      </x:c>
      <x:c r="G300" s="0" t="str">
        <x:v>קלינטק</x:v>
      </x:c>
      <x:c r="H300" s="0" t="str">
        <x:v>0</x:v>
      </x:c>
      <x:c r="I300" s="0" t="str">
        <x:v>לא מדורג</x:v>
      </x:c>
      <x:c r="J300" s="0" t="str">
        <x:v>30/10/14</x:v>
      </x:c>
      <x:c r="K300" s="95" t="n">
        <x:v>0.70</x:v>
      </x:c>
      <x:c r="L300" s="0" t="str">
        <x:v>שקל חדש</x:v>
      </x:c>
      <x:c r="M300" s="95" t="n">
        <x:v>7.30</x:v>
      </x:c>
      <x:c r="N300" s="95" t="n">
        <x:v>1.91</x:v>
      </x:c>
      <x:c r="O300" s="95" t="n">
        <x:v>89454.37</x:v>
      </x:c>
      <x:c r="P300" s="95" t="n">
        <x:v>105.8800</x:v>
      </x:c>
      <x:c r="Q300" s="95" t="n">
        <x:v>94.714286956</x:v>
      </x:c>
      <x:c r="R300" s="95" t="n">
        <x:v>0.16</x:v>
      </x:c>
      <x:c r="S300" s="95" t="n">
        <x:v>0.04</x:v>
      </x:c>
      <x:c r="T300" s="95" t="n">
        <x:v>0.01</x:v>
      </x:c>
    </x:row>
    <x:row r="301" spans="3:6">
      <x:c r="B301" s="0" t="str">
        <x:v>פטרוכימיים אגח סד 1- מפעלים פטרוכימיים בישראל בע"מ</x:v>
      </x:c>
      <x:c r="C301" s="0" t="str">
        <x:v>7560154</x:v>
      </x:c>
      <x:c r="D301" s="0" t="str">
        <x:v>TASE</x:v>
      </x:c>
      <x:c r="E301" s="0" t="str">
        <x:v>אחר</x:v>
      </x:c>
      <x:c r="F301" s="0" t="str">
        <x:v>756</x:v>
      </x:c>
      <x:c r="G301" s="0" t="str">
        <x:v>כימיה, גומי ופלסטיק</x:v>
      </x:c>
      <x:c r="H301" s="0" t="str">
        <x:v>0</x:v>
      </x:c>
      <x:c r="I301" s="0" t="str">
        <x:v>לא מדורג</x:v>
      </x:c>
      <x:c r="J301" s="0" t="str">
        <x:v>30/06/15</x:v>
      </x:c>
      <x:c r="K301" s="95" t="n">
        <x:v>6.68</x:v>
      </x:c>
      <x:c r="L301" s="0" t="str">
        <x:v>שקל חדש</x:v>
      </x:c>
      <x:c r="M301" s="95" t="n">
        <x:v>3.45</x:v>
      </x:c>
      <x:c r="N301" s="95" t="n">
        <x:v>24.71</x:v>
      </x:c>
      <x:c r="O301" s="95" t="n">
        <x:v>76925.72</x:v>
      </x:c>
      <x:c r="P301" s="95" t="n">
        <x:v>33.4500</x:v>
      </x:c>
      <x:c r="Q301" s="95" t="n">
        <x:v>25.73165334</x:v>
      </x:c>
      <x:c r="R301" s="95" t="n">
        <x:v>0.01</x:v>
      </x:c>
      <x:c r="S301" s="95" t="n">
        <x:v>0.01</x:v>
      </x:c>
      <x:c r="T301" s="95" t="n">
        <x:v>0.00</x:v>
      </x:c>
    </x:row>
    <x:row r="302" spans="3:6">
      <x:c r="B302" s="0" t="str">
        <x:v>רציו חיפושי נפט- רציו חיפושי נפט (מימון) בע"מ</x:v>
      </x:c>
      <x:c r="C302" s="0" t="str">
        <x:v>1133552</x:v>
      </x:c>
      <x:c r="D302" s="0" t="str">
        <x:v>TASE</x:v>
      </x:c>
      <x:c r="E302" s="0" t="str">
        <x:v>אחר</x:v>
      </x:c>
      <x:c r="F302" s="0" t="str">
        <x:v>1625</x:v>
      </x:c>
      <x:c r="G302" s="0" t="str">
        <x:v>חיפושי נפט וגז</x:v>
      </x:c>
      <x:c r="H302" s="0" t="str">
        <x:v>0</x:v>
      </x:c>
      <x:c r="I302" s="0" t="str">
        <x:v>לא מדורג</x:v>
      </x:c>
      <x:c r="J302" s="0" t="str">
        <x:v>31/12/14</x:v>
      </x:c>
      <x:c r="K302" s="95" t="n">
        <x:v>3.39</x:v>
      </x:c>
      <x:c r="L302" s="0" t="str">
        <x:v>שקל חדש</x:v>
      </x:c>
      <x:c r="M302" s="95" t="n">
        <x:v>3.00</x:v>
      </x:c>
      <x:c r="N302" s="95" t="n">
        <x:v>8.20</x:v>
      </x:c>
      <x:c r="O302" s="95" t="n">
        <x:v>211303.05</x:v>
      </x:c>
      <x:c r="P302" s="95" t="n">
        <x:v>102.200</x:v>
      </x:c>
      <x:c r="Q302" s="95" t="n">
        <x:v>215.9517171</x:v>
      </x:c>
      <x:c r="R302" s="95" t="n">
        <x:v>0.06</x:v>
      </x:c>
      <x:c r="S302" s="95" t="n">
        <x:v>0.09</x:v>
      </x:c>
      <x:c r="T302" s="95" t="n">
        <x:v>0.02</x:v>
      </x:c>
    </x:row>
    <x:row r="303" spans="3:6">
      <x:c r="B303" s="96" t="str">
        <x:v>סה"כ צמודות למט"ח</x:v>
      </x:c>
      <x:c r="C303" s="16"/>
      <x:c r="D303" s="16"/>
      <x:c r="E303" s="16"/>
      <x:c r="F303" s="16"/>
      <x:c r="K303" s="97" t="n">
        <x:v>2.99</x:v>
      </x:c>
      <x:c r="N303" s="97" t="n">
        <x:v>0.91</x:v>
      </x:c>
      <x:c r="O303" s="97" t="n">
        <x:v>569000.14</x:v>
      </x:c>
      <x:c r="Q303" s="97" t="n">
        <x:v>584.93219474</x:v>
      </x:c>
      <x:c r="S303" s="97" t="n">
        <x:v>0.24</x:v>
      </x:c>
      <x:c r="T303" s="97" t="n">
        <x:v>0.04</x:v>
      </x:c>
    </x:row>
    <x:row r="304" spans="3:6">
      <x:c r="B304" s="0" t="str">
        <x:v>פורמולה    אג ב- פורמולה מערכות (1985)בע"מ</x:v>
      </x:c>
      <x:c r="C304" s="0" t="str">
        <x:v>2560159</x:v>
      </x:c>
      <x:c r="D304" s="0" t="str">
        <x:v>TASE</x:v>
      </x:c>
      <x:c r="E304" s="0" t="str">
        <x:v>אחר</x:v>
      </x:c>
      <x:c r="F304" s="0" t="str">
        <x:v>256</x:v>
      </x:c>
      <x:c r="G304" s="0" t="str">
        <x:v>שירותי מידע</x:v>
      </x:c>
      <x:c r="H304" s="0" t="str">
        <x:v>A+</x:v>
      </x:c>
      <x:c r="I304" s="0" t="str">
        <x:v>מעלות</x:v>
      </x:c>
      <x:c r="J304" s="0" t="str">
        <x:v>17/09/15</x:v>
      </x:c>
      <x:c r="K304" s="95" t="n">
        <x:v>2.99</x:v>
      </x:c>
      <x:c r="L304" s="0" t="str">
        <x:v>שקל חדש</x:v>
      </x:c>
      <x:c r="M304" s="95" t="n">
        <x:v>2.74</x:v>
      </x:c>
      <x:c r="N304" s="95" t="n">
        <x:v>0.91</x:v>
      </x:c>
      <x:c r="O304" s="95" t="n">
        <x:v>569000</x:v>
      </x:c>
      <x:c r="P304" s="95" t="n">
        <x:v>102.800</x:v>
      </x:c>
      <x:c r="Q304" s="95" t="n">
        <x:v>584.932</x:v>
      </x:c>
      <x:c r="R304" s="95" t="n">
        <x:v>0.46</x:v>
      </x:c>
      <x:c r="S304" s="95" t="n">
        <x:v>0.24</x:v>
      </x:c>
      <x:c r="T304" s="95" t="n">
        <x:v>0.04</x:v>
      </x:c>
    </x:row>
    <x:row r="305" spans="3:6">
      <x:c r="B305" s="0" t="str">
        <x:v>טאואר אגח ו- טאואר סמיקונדקטור בע"מ</x:v>
      </x:c>
      <x:c r="C305" s="0" t="str">
        <x:v>1121193</x:v>
      </x:c>
      <x:c r="D305" s="0" t="str">
        <x:v>TASE</x:v>
      </x:c>
      <x:c r="E305" s="0" t="str">
        <x:v>אחר</x:v>
      </x:c>
      <x:c r="F305" s="0" t="str">
        <x:v>2028</x:v>
      </x:c>
      <x:c r="G305" s="0" t="str">
        <x:v>מוליכים למחצה</x:v>
      </x:c>
      <x:c r="H305" s="0" t="str">
        <x:v>0</x:v>
      </x:c>
      <x:c r="I305" s="0" t="str">
        <x:v>לא מדורג</x:v>
      </x:c>
      <x:c r="J305" s="0" t="str">
        <x:v>28/10/10</x:v>
      </x:c>
      <x:c r="K305" s="95" t="n">
        <x:v>0.74</x:v>
      </x:c>
      <x:c r="L305" s="0" t="str">
        <x:v>שקל חדש</x:v>
      </x:c>
      <x:c r="M305" s="95" t="n">
        <x:v>7.80</x:v>
      </x:c>
      <x:c r="N305" s="95" t="n">
        <x:v>0.01</x:v>
      </x:c>
      <x:c r="O305" s="95" t="n">
        <x:v>0.14</x:v>
      </x:c>
      <x:c r="P305" s="95" t="n">
        <x:v>139.100</x:v>
      </x:c>
      <x:c r="Q305" s="95" t="n">
        <x:v>0.00019474</x:v>
      </x:c>
      <x:c r="R305" s="95" t="n">
        <x:v>0.00</x:v>
      </x:c>
      <x:c r="S305" s="95" t="n">
        <x:v>0.00</x:v>
      </x:c>
      <x:c r="T305" s="95" t="n">
        <x:v>0.00</x:v>
      </x:c>
    </x:row>
    <x:row r="306" spans="3:6">
      <x:c r="B306" s="96" t="str">
        <x:v>סה"כ אחר</x:v>
      </x:c>
      <x:c r="C306" s="16"/>
      <x:c r="D306" s="16"/>
      <x:c r="E306" s="16"/>
      <x:c r="F306" s="16"/>
      <x:c r="K306" s="97" t="n">
        <x:v>0.00</x:v>
      </x:c>
      <x:c r="N306" s="97" t="n">
        <x:v>0.00</x:v>
      </x:c>
      <x:c r="O306" s="97" t="n">
        <x:v>0</x:v>
      </x:c>
      <x:c r="Q306" s="97" t="n">
        <x:v>0</x:v>
      </x:c>
      <x:c r="S306" s="97" t="n">
        <x:v>0.00</x:v>
      </x:c>
      <x:c r="T306" s="97" t="n">
        <x:v>0.00</x:v>
      </x:c>
    </x:row>
    <x:row r="307" spans="3:6">
      <x:c r="B307" s="0" t="str">
        <x:v>0</x:v>
      </x:c>
      <x:c r="C307" s="0" t="str">
        <x:v>0</x:v>
      </x:c>
      <x:c r="D307" s="16"/>
      <x:c r="E307" s="16"/>
      <x:c r="F307" s="16"/>
      <x:c r="G307" s="0" t="str">
        <x:v>0</x:v>
      </x:c>
      <x:c r="H307" s="0" t="str">
        <x:v>0</x:v>
      </x:c>
      <x:c r="K307" s="95" t="n">
        <x:v>0.00</x:v>
      </x:c>
      <x:c r="L307" s="0" t="str">
        <x:v>0</x:v>
      </x:c>
      <x:c r="M307" s="95" t="n">
        <x:v>0.00</x:v>
      </x:c>
      <x:c r="N307" s="95" t="n">
        <x:v>0.00</x:v>
      </x:c>
      <x:c r="O307" s="95" t="n">
        <x:v>0</x:v>
      </x:c>
      <x:c r="P307" s="95" t="n">
        <x:v>0</x:v>
      </x:c>
      <x:c r="Q307" s="95" t="n">
        <x:v>0</x:v>
      </x:c>
      <x:c r="R307" s="95" t="n">
        <x:v>0.00</x:v>
      </x:c>
      <x:c r="S307" s="95" t="n">
        <x:v>0.00</x:v>
      </x:c>
      <x:c r="T307" s="95" t="n">
        <x:v>0.00</x:v>
      </x:c>
    </x:row>
    <x:row r="308" spans="3:6">
      <x:c r="B308" s="96" t="str">
        <x:v>סה"כ בחו"ל</x:v>
      </x:c>
      <x:c r="C308" s="16"/>
      <x:c r="D308" s="16"/>
      <x:c r="E308" s="16"/>
      <x:c r="F308" s="16"/>
      <x:c r="K308" s="97" t="n">
        <x:v>6.55</x:v>
      </x:c>
      <x:c r="N308" s="97" t="n">
        <x:v>4.27</x:v>
      </x:c>
      <x:c r="O308" s="97" t="n">
        <x:v>33857685.35</x:v>
      </x:c>
      <x:c r="Q308" s="97" t="n">
        <x:v>136447.21916852325646</x:v>
      </x:c>
      <x:c r="S308" s="97" t="n">
        <x:v>54.96</x:v>
      </x:c>
      <x:c r="T308" s="97" t="n">
        <x:v>9.84</x:v>
      </x:c>
    </x:row>
    <x:row r="309" spans="3:6">
      <x:c r="B309" s="96" t="str">
        <x:v>סה"כ חברות ישראליות בחו"ל</x:v>
      </x:c>
      <x:c r="C309" s="16"/>
      <x:c r="D309" s="16"/>
      <x:c r="E309" s="16"/>
      <x:c r="F309" s="16"/>
      <x:c r="K309" s="97" t="n">
        <x:v>6.29</x:v>
      </x:c>
      <x:c r="N309" s="97" t="n">
        <x:v>5.05</x:v>
      </x:c>
      <x:c r="O309" s="97" t="n">
        <x:v>2682994.42</x:v>
      </x:c>
      <x:c r="Q309" s="97" t="n">
        <x:v>10617.449687285165</x:v>
      </x:c>
      <x:c r="S309" s="97" t="n">
        <x:v>4.28</x:v>
      </x:c>
      <x:c r="T309" s="97" t="n">
        <x:v>0.77</x:v>
      </x:c>
    </x:row>
    <x:row r="310" spans="3:6">
      <x:c r="B310" s="0" t="str">
        <x:v>devtam 2.803% 30/12/2016- דלק ואבנר תמר בונד בע"מ</x:v>
      </x:c>
      <x:c r="C310" s="0" t="str">
        <x:v>il0011321416</x:v>
      </x:c>
      <x:c r="D310" s="0" t="str">
        <x:v>אחר</x:v>
      </x:c>
      <x:c r="E310" s="0" t="str">
        <x:v>בלומברג</x:v>
      </x:c>
      <x:c r="F310" s="0" t="str">
        <x:v>1620</x:v>
      </x:c>
      <x:c r="G310" s="0" t="str">
        <x:v>Energy</x:v>
      </x:c>
      <x:c r="H310" s="0" t="str">
        <x:v>AA</x:v>
      </x:c>
      <x:c r="I310" s="0" t="str">
        <x:v>מעלות</x:v>
      </x:c>
      <x:c r="J310" s="0" t="str">
        <x:v>29/05/14</x:v>
      </x:c>
      <x:c r="K310" s="95" t="n">
        <x:v>0.73</x:v>
      </x:c>
      <x:c r="L310" s="0" t="str">
        <x:v>דולר אמריקאי</x:v>
      </x:c>
      <x:c r="M310" s="95" t="n">
        <x:v>2.80</x:v>
      </x:c>
      <x:c r="N310" s="95" t="n">
        <x:v>2.65</x:v>
      </x:c>
      <x:c r="O310" s="95" t="n">
        <x:v>68449.85</x:v>
      </x:c>
      <x:c r="P310" s="95" t="n">
        <x:v>100.81574999807618553625673651</x:v>
      </x:c>
      <x:c r="Q310" s="95" t="n">
        <x:v>259.884992862119</x:v>
      </x:c>
      <x:c r="R310" s="95" t="n">
        <x:v>0.02</x:v>
      </x:c>
      <x:c r="S310" s="95" t="n">
        <x:v>0.10</x:v>
      </x:c>
      <x:c r="T310" s="95" t="n">
        <x:v>0.02</x:v>
      </x:c>
    </x:row>
    <x:row r="311" spans="3:6">
      <x:c r="B311" s="0" t="str">
        <x:v>devtam 3.839% 30/12/2018- דלק ואבנר תמר בונד בע"מ</x:v>
      </x:c>
      <x:c r="C311" s="0" t="str">
        <x:v>il0011321580</x:v>
      </x:c>
      <x:c r="D311" s="0" t="str">
        <x:v>אחר</x:v>
      </x:c>
      <x:c r="E311" s="0" t="str">
        <x:v>בלומברג</x:v>
      </x:c>
      <x:c r="F311" s="0" t="str">
        <x:v>1620</x:v>
      </x:c>
      <x:c r="G311" s="0" t="str">
        <x:v>Energy</x:v>
      </x:c>
      <x:c r="H311" s="0" t="str">
        <x:v>AA</x:v>
      </x:c>
      <x:c r="I311" s="0" t="str">
        <x:v>מעלות</x:v>
      </x:c>
      <x:c r="J311" s="0" t="str">
        <x:v>29/05/14</x:v>
      </x:c>
      <x:c r="K311" s="95" t="n">
        <x:v>2.61</x:v>
      </x:c>
      <x:c r="L311" s="0" t="str">
        <x:v>דולר אמריקאי</x:v>
      </x:c>
      <x:c r="M311" s="95" t="n">
        <x:v>3.84</x:v>
      </x:c>
      <x:c r="N311" s="95" t="n">
        <x:v>3.79</x:v>
      </x:c>
      <x:c r="O311" s="95" t="n">
        <x:v>175754.09</x:v>
      </x:c>
      <x:c r="P311" s="95" t="n">
        <x:v>101.17075002410520983796653050</x:v>
      </x:c>
      <x:c r="Q311" s="95" t="n">
        <x:v>669.63897913822</x:v>
      </x:c>
      <x:c r="R311" s="95" t="n">
        <x:v>0.04</x:v>
      </x:c>
      <x:c r="S311" s="95" t="n">
        <x:v>0.27</x:v>
      </x:c>
      <x:c r="T311" s="95" t="n">
        <x:v>0.05</x:v>
      </x:c>
    </x:row>
    <x:row r="312" spans="3:6">
      <x:c r="B312" s="0" t="str">
        <x:v>devtam 4.435% 30/12/2020- דלק ואבנר תמר בונד בע"מ</x:v>
      </x:c>
      <x:c r="C312" s="0" t="str">
        <x:v>il0011321663</x:v>
      </x:c>
      <x:c r="D312" s="0" t="str">
        <x:v>אחר</x:v>
      </x:c>
      <x:c r="E312" s="0" t="str">
        <x:v>בלומברג</x:v>
      </x:c>
      <x:c r="F312" s="0" t="str">
        <x:v>1620</x:v>
      </x:c>
      <x:c r="G312" s="0" t="str">
        <x:v>Energy</x:v>
      </x:c>
      <x:c r="H312" s="0" t="str">
        <x:v>AA</x:v>
      </x:c>
      <x:c r="I312" s="0" t="str">
        <x:v>מעלות</x:v>
      </x:c>
      <x:c r="J312" s="0" t="str">
        <x:v>29/05/14</x:v>
      </x:c>
      <x:c r="K312" s="95" t="n">
        <x:v>4.29</x:v>
      </x:c>
      <x:c r="L312" s="0" t="str">
        <x:v>דולר אמריקאי</x:v>
      </x:c>
      <x:c r="M312" s="95" t="n">
        <x:v>4.44</x:v>
      </x:c>
      <x:c r="N312" s="95" t="n">
        <x:v>4.27</x:v>
      </x:c>
      <x:c r="O312" s="95" t="n">
        <x:v>302237.51</x:v>
      </x:c>
      <x:c r="P312" s="95" t="n">
        <x:v>102.00675001435658503476670522</x:v>
      </x:c>
      <x:c r="Q312" s="95" t="n">
        <x:v>1161.06782236284</x:v>
      </x:c>
      <x:c r="R312" s="95" t="n">
        <x:v>0.08</x:v>
      </x:c>
      <x:c r="S312" s="95" t="n">
        <x:v>0.47</x:v>
      </x:c>
      <x:c r="T312" s="95" t="n">
        <x:v>0.08</x:v>
      </x:c>
    </x:row>
    <x:row r="313" spans="3:6">
      <x:c r="B313" s="0" t="str">
        <x:v>DEVTAM 5.082% 30/12/2023- דלק ואבנר תמר בונד בע"מ</x:v>
      </x:c>
      <x:c r="C313" s="0" t="str">
        <x:v>il0011321747</x:v>
      </x:c>
      <x:c r="D313" s="0" t="str">
        <x:v>FWB</x:v>
      </x:c>
      <x:c r="E313" s="0" t="str">
        <x:v>בלומברג</x:v>
      </x:c>
      <x:c r="F313" s="0" t="str">
        <x:v>1620</x:v>
      </x:c>
      <x:c r="G313" s="0" t="str">
        <x:v>Energy</x:v>
      </x:c>
      <x:c r="H313" s="0" t="str">
        <x:v>AA</x:v>
      </x:c>
      <x:c r="I313" s="0" t="str">
        <x:v>מעלות</x:v>
      </x:c>
      <x:c r="J313" s="0" t="str">
        <x:v>29/05/14</x:v>
      </x:c>
      <x:c r="K313" s="95" t="n">
        <x:v>6.26</x:v>
      </x:c>
      <x:c r="L313" s="0" t="str">
        <x:v>דולר אמריקאי</x:v>
      </x:c>
      <x:c r="M313" s="95" t="n">
        <x:v>5.08</x:v>
      </x:c>
      <x:c r="N313" s="95" t="n">
        <x:v>5.10</x:v>
      </x:c>
      <x:c r="O313" s="95" t="n">
        <x:v>296781.36</x:v>
      </x:c>
      <x:c r="P313" s="95" t="n">
        <x:v>101.15450000517776755400624930</x:v>
      </x:c>
      <x:c r="Q313" s="95" t="n">
        <x:v>1130.58220127519</x:v>
      </x:c>
      <x:c r="R313" s="95" t="n">
        <x:v>0.07</x:v>
      </x:c>
      <x:c r="S313" s="95" t="n">
        <x:v>0.46</x:v>
      </x:c>
      <x:c r="T313" s="95" t="n">
        <x:v>0.08</x:v>
      </x:c>
    </x:row>
    <x:row r="314" spans="3:6">
      <x:c r="B314" s="0" t="str">
        <x:v>DEVTAM 5.412% 30/12/2025- דלק ואבנר תמר בונד בע"מ</x:v>
      </x:c>
      <x:c r="C314" s="0" t="str">
        <x:v>il0011321820</x:v>
      </x:c>
      <x:c r="D314" s="0" t="str">
        <x:v>אחר</x:v>
      </x:c>
      <x:c r="E314" s="0" t="str">
        <x:v>בלומברג</x:v>
      </x:c>
      <x:c r="F314" s="0" t="str">
        <x:v>1620</x:v>
      </x:c>
      <x:c r="G314" s="0" t="str">
        <x:v>Energy</x:v>
      </x:c>
      <x:c r="H314" s="0" t="str">
        <x:v>AA</x:v>
      </x:c>
      <x:c r="I314" s="0" t="str">
        <x:v>מעלות</x:v>
      </x:c>
      <x:c r="J314" s="0" t="str">
        <x:v>29/05/14</x:v>
      </x:c>
      <x:c r="K314" s="95" t="n">
        <x:v>7.40</x:v>
      </x:c>
      <x:c r="L314" s="0" t="str">
        <x:v>דולר אמריקאי</x:v>
      </x:c>
      <x:c r="M314" s="95" t="n">
        <x:v>5.41</x:v>
      </x:c>
      <x:c r="N314" s="95" t="n">
        <x:v>5.42</x:v>
      </x:c>
      <x:c r="O314" s="95" t="n">
        <x:v>36208.98</x:v>
      </x:c>
      <x:c r="P314" s="95" t="n">
        <x:v>101.300</x:v>
      </x:c>
      <x:c r="Q314" s="95" t="n">
        <x:v>138.13573792284</x:v>
      </x:c>
      <x:c r="R314" s="95" t="n">
        <x:v>0.01</x:v>
      </x:c>
      <x:c r="S314" s="95" t="n">
        <x:v>0.06</x:v>
      </x:c>
      <x:c r="T314" s="95" t="n">
        <x:v>0.01</x:v>
      </x:c>
    </x:row>
    <x:row r="315" spans="3:6">
      <x:c r="B315" s="0" t="str">
        <x:v>B communications 7.375% 02/2012- בי קומיוניקיישנס בע"מ לשעבר סמייל 012</x:v>
      </x:c>
      <x:c r="C315" s="0" t="str">
        <x:v>il0011312266</x:v>
      </x:c>
      <x:c r="D315" s="0" t="str">
        <x:v>אחר</x:v>
      </x:c>
      <x:c r="E315" s="0" t="str">
        <x:v>בלומברג</x:v>
      </x:c>
      <x:c r="F315" s="0" t="str">
        <x:v>1422</x:v>
      </x:c>
      <x:c r="G315" s="0" t="str">
        <x:v>Telecommunication Services</x:v>
      </x:c>
      <x:c r="H315" s="0" t="str">
        <x:v>A</x:v>
      </x:c>
      <x:c r="I315" s="0" t="str">
        <x:v>מעלות</x:v>
      </x:c>
      <x:c r="J315" s="0" t="str">
        <x:v>27/02/14</x:v>
      </x:c>
      <x:c r="K315" s="95" t="n">
        <x:v>4.13</x:v>
      </x:c>
      <x:c r="L315" s="0" t="str">
        <x:v>דולר אמריקאי</x:v>
      </x:c>
      <x:c r="M315" s="95" t="n">
        <x:v>7.38</x:v>
      </x:c>
      <x:c r="N315" s="95" t="n">
        <x:v>5.43</x:v>
      </x:c>
      <x:c r="O315" s="95" t="n">
        <x:v>653514.2</x:v>
      </x:c>
      <x:c r="P315" s="95" t="n">
        <x:v>110.98204123552310536865287224</x:v>
      </x:c>
      <x:c r="Q315" s="95" t="n">
        <x:v>2731.41728034778</x:v>
      </x:c>
      <x:c r="R315" s="95" t="n">
        <x:v>0.08</x:v>
      </x:c>
      <x:c r="S315" s="95" t="n">
        <x:v>1.10</x:v>
      </x:c>
      <x:c r="T315" s="95" t="n">
        <x:v>0.20</x:v>
      </x:c>
    </x:row>
    <x:row r="316" spans="3:6">
      <x:c r="B316" s="0" t="str">
        <x:v>Icl 4.5% 02/12/2024- כימיקלים לישראל בע"מ</x:v>
      </x:c>
      <x:c r="C316" s="0" t="str">
        <x:v>IL0028102734</x:v>
      </x:c>
      <x:c r="D316" s="0" t="str">
        <x:v>אחר</x:v>
      </x:c>
      <x:c r="E316" s="0" t="str">
        <x:v>בלומברג</x:v>
      </x:c>
      <x:c r="F316" s="0" t="str">
        <x:v>281</x:v>
      </x:c>
      <x:c r="G316" s="0" t="str">
        <x:v>Pharmaceuticals &amp; Biotechnology</x:v>
      </x:c>
      <x:c r="H316" s="0" t="str">
        <x:v>BBB</x:v>
      </x:c>
      <x:c r="I316" s="0" t="str">
        <x:v>S&amp;P</x:v>
      </x:c>
      <x:c r="J316" s="0" t="str">
        <x:v>30/11/14</x:v>
      </x:c>
      <x:c r="K316" s="95" t="n">
        <x:v>7.18</x:v>
      </x:c>
      <x:c r="L316" s="0" t="str">
        <x:v>דולר אמריקאי</x:v>
      </x:c>
      <x:c r="M316" s="95" t="n">
        <x:v>4.50</x:v>
      </x:c>
      <x:c r="N316" s="95" t="n">
        <x:v>4.48</x:v>
      </x:c>
      <x:c r="O316" s="95" t="n">
        <x:v>799408.28</x:v>
      </x:c>
      <x:c r="P316" s="95" t="n">
        <x:v>101.95199999624723754593699144</x:v>
      </x:c>
      <x:c r="Q316" s="95" t="n">
        <x:v>3069.33793965703</x:v>
      </x:c>
      <x:c r="R316" s="95" t="n">
        <x:v>0.10</x:v>
      </x:c>
      <x:c r="S316" s="95" t="n">
        <x:v>1.24</x:v>
      </x:c>
      <x:c r="T316" s="95" t="n">
        <x:v>0.22</x:v>
      </x:c>
    </x:row>
    <x:row r="317" spans="3:6">
      <x:c r="B317" s="0" t="str">
        <x:v>8.1%ISRAEL.E15.12.96 hr</x:v>
      </x:c>
      <x:c r="C317" s="0" t="str">
        <x:v>USM60170AC79</x:v>
      </x:c>
      <x:c r="D317" s="0" t="str">
        <x:v>NYSE</x:v>
      </x:c>
      <x:c r="E317" s="0" t="str">
        <x:v>אחר</x:v>
      </x:c>
      <x:c r="F317" s="0" t="str">
        <x:v>600</x:v>
      </x:c>
      <x:c r="G317" s="0" t="str">
        <x:v>Energy</x:v>
      </x:c>
      <x:c r="H317" s="0" t="str">
        <x:v>BBB-</x:v>
      </x:c>
      <x:c r="I317" s="0" t="str">
        <x:v>S&amp;P</x:v>
      </x:c>
      <x:c r="J317" s="0" t="str">
        <x:v>31/03/10</x:v>
      </x:c>
      <x:c r="K317" s="95" t="n">
        <x:v>13.62</x:v>
      </x:c>
      <x:c r="L317" s="0" t="str">
        <x:v>דולר אמריקאי</x:v>
      </x:c>
      <x:c r="M317" s="95" t="n">
        <x:v>8.10</x:v>
      </x:c>
      <x:c r="N317" s="95" t="n">
        <x:v>7.43</x:v>
      </x:c>
      <x:c r="O317" s="95" t="n">
        <x:v>322698.06</x:v>
      </x:c>
      <x:c r="P317" s="95" t="n">
        <x:v>111.23000000085511095020490336</x:v>
      </x:c>
      <x:c r="Q317" s="95" t="n">
        <x:v>1351.7569383621</x:v>
      </x:c>
      <x:c r="R317" s="95" t="n">
        <x:v>0.26</x:v>
      </x:c>
      <x:c r="S317" s="95" t="n">
        <x:v>0.54</x:v>
      </x:c>
      <x:c r="T317" s="95" t="n">
        <x:v>0.10</x:v>
      </x:c>
    </x:row>
    <x:row r="318" spans="3:6">
      <x:c r="B318" s="0" t="str">
        <x:v>Israel Elec Float  2018- חברת החשמל לישראל בע"מ</x:v>
      </x:c>
      <x:c r="C318" s="0" t="str">
        <x:v>XS0335444724</x:v>
      </x:c>
      <x:c r="D318" s="0" t="str">
        <x:v>NYSE</x:v>
      </x:c>
      <x:c r="E318" s="0" t="str">
        <x:v>בלומברג</x:v>
      </x:c>
      <x:c r="F318" s="0" t="str">
        <x:v>600</x:v>
      </x:c>
      <x:c r="G318" s="0" t="str">
        <x:v>Energy</x:v>
      </x:c>
      <x:c r="H318" s="0" t="str">
        <x:v>BBB-</x:v>
      </x:c>
      <x:c r="I318" s="0" t="str">
        <x:v>S&amp;P</x:v>
      </x:c>
      <x:c r="J318" s="0" t="str">
        <x:v>24/07/09</x:v>
      </x:c>
      <x:c r="K318" s="95" t="n">
        <x:v>0.30</x:v>
      </x:c>
      <x:c r="L318" s="0" t="str">
        <x:v>דולר אמריקאי</x:v>
      </x:c>
      <x:c r="M318" s="95" t="n">
        <x:v>2.55</x:v>
      </x:c>
      <x:c r="N318" s="95" t="n">
        <x:v>3.01</x:v>
      </x:c>
      <x:c r="O318" s="95" t="n">
        <x:v>27942.09</x:v>
      </x:c>
      <x:c r="P318" s="95" t="n">
        <x:v>100.37810962063140562038377413</x:v>
      </x:c>
      <x:c r="Q318" s="95" t="n">
        <x:v>105.627795357046</x:v>
      </x:c>
      <x:c r="R318" s="95" t="n">
        <x:v>0.01</x:v>
      </x:c>
      <x:c r="S318" s="95" t="n">
        <x:v>0.04</x:v>
      </x:c>
      <x:c r="T318" s="95" t="n">
        <x:v>0.01</x:v>
      </x:c>
    </x:row>
    <x:row r="319" spans="3:6">
      <x:c r="B319" s="96" t="str">
        <x:v>סה"כ חברות זרות בחו"ל</x:v>
      </x:c>
      <x:c r="C319" s="16"/>
      <x:c r="D319" s="16"/>
      <x:c r="E319" s="16"/>
      <x:c r="F319" s="16"/>
      <x:c r="K319" s="97" t="n">
        <x:v>6.57</x:v>
      </x:c>
      <x:c r="N319" s="97" t="n">
        <x:v>4.21</x:v>
      </x:c>
      <x:c r="O319" s="97" t="n">
        <x:v>31174690.93</x:v>
      </x:c>
      <x:c r="Q319" s="97" t="n">
        <x:v>125829.76948123809146</x:v>
      </x:c>
      <x:c r="S319" s="97" t="n">
        <x:v>50.68</x:v>
      </x:c>
      <x:c r="T319" s="97" t="n">
        <x:v>9.07</x:v>
      </x:c>
    </x:row>
    <x:row r="320" spans="3:6">
      <x:c r="B320" s="0" t="str">
        <x:v>KFW 9.5 15/12/16- KFW</x:v>
      </x:c>
      <x:c r="C320" s="0" t="str">
        <x:v>XS0973219065</x:v>
      </x:c>
      <x:c r="D320" s="0" t="str">
        <x:v>אחר</x:v>
      </x:c>
      <x:c r="E320" s="0" t="str">
        <x:v>בלומברג</x:v>
      </x:c>
      <x:c r="F320" s="0" t="str">
        <x:v>10239</x:v>
      </x:c>
      <x:c r="G320" s="0" t="str">
        <x:v>Banks</x:v>
      </x:c>
      <x:c r="H320" s="0" t="str">
        <x:v>AAA</x:v>
      </x:c>
      <x:c r="I320" s="0" t="str">
        <x:v>S&amp;P</x:v>
      </x:c>
      <x:c r="J320" s="0" t="str">
        <x:v>31/10/13</x:v>
      </x:c>
      <x:c r="K320" s="95" t="n">
        <x:v>0.66</x:v>
      </x:c>
      <x:c r="L320" s="0" t="str">
        <x:v>ריאל ברזילאי</x:v>
      </x:c>
      <x:c r="M320" s="95" t="n">
        <x:v>9.50</x:v>
      </x:c>
      <x:c r="N320" s="95" t="n">
        <x:v>10.96</x:v>
      </x:c>
      <x:c r="O320" s="95" t="n">
        <x:v>1315923.58</x:v>
      </x:c>
      <x:c r="P320" s="95" t="n">
        <x:v>102.13507121960218597936023797</x:v>
      </x:c>
      <x:c r="Q320" s="95" t="n">
        <x:v>1410.0108423729</x:v>
      </x:c>
      <x:c r="R320" s="95" t="n">
        <x:v>0.19</x:v>
      </x:c>
      <x:c r="S320" s="95" t="n">
        <x:v>0.57</x:v>
      </x:c>
      <x:c r="T320" s="95" t="n">
        <x:v>0.10</x:v>
      </x:c>
    </x:row>
    <x:row r="321" spans="3:6">
      <x:c r="B321" s="0" t="str">
        <x:v>Baba 3.6 28/11/24- ALIBABA COM LTD</x:v>
      </x:c>
      <x:c r="C321" s="0" t="str">
        <x:v>US01609WAQ50</x:v>
      </x:c>
      <x:c r="D321" s="0" t="str">
        <x:v>אחר</x:v>
      </x:c>
      <x:c r="E321" s="0" t="str">
        <x:v>בלומברג</x:v>
      </x:c>
      <x:c r="F321" s="0" t="str">
        <x:v>10825</x:v>
      </x:c>
      <x:c r="G321" s="0" t="str">
        <x:v>Banks</x:v>
      </x:c>
      <x:c r="H321" s="0" t="str">
        <x:v>A+</x:v>
      </x:c>
      <x:c r="I321" s="0" t="str">
        <x:v>S&amp;P</x:v>
      </x:c>
      <x:c r="J321" s="0" t="str">
        <x:v>31/12/15</x:v>
      </x:c>
      <x:c r="K321" s="95" t="n">
        <x:v>7.13</x:v>
      </x:c>
      <x:c r="L321" s="0" t="str">
        <x:v>דולר אמריקאי</x:v>
      </x:c>
      <x:c r="M321" s="95" t="n">
        <x:v>3.60</x:v>
      </x:c>
      <x:c r="N321" s="95" t="n">
        <x:v>3.42</x:v>
      </x:c>
      <x:c r="O321" s="95" t="n">
        <x:v>656391.08</x:v>
      </x:c>
      <x:c r="P321" s="95" t="n">
        <x:v>102.53400000133799422964375683</x:v>
      </x:c>
      <x:c r="Q321" s="95" t="n">
        <x:v>2534.60849688955</x:v>
      </x:c>
      <x:c r="R321" s="95" t="n">
        <x:v>0.03</x:v>
      </x:c>
      <x:c r="S321" s="95" t="n">
        <x:v>1.02</x:v>
      </x:c>
      <x:c r="T321" s="95" t="n">
        <x:v>0.18</x:v>
      </x:c>
    </x:row>
    <x:row r="322" spans="3:6">
      <x:c r="B322" s="0" t="str">
        <x:v>Deutsche Boerse 2.75% 05/02/41- DEUTCHE BOERSE</x:v>
      </x:c>
      <x:c r="C322" s="0" t="str">
        <x:v>de000a161w62</x:v>
      </x:c>
      <x:c r="D322" s="0" t="str">
        <x:v>אחר</x:v>
      </x:c>
      <x:c r="E322" s="0" t="str">
        <x:v>בלומברג</x:v>
      </x:c>
      <x:c r="F322" s="0" t="str">
        <x:v>10873</x:v>
      </x:c>
      <x:c r="G322" s="0" t="str">
        <x:v>Diversified Financials</x:v>
      </x:c>
      <x:c r="H322" s="0" t="str">
        <x:v>A+</x:v>
      </x:c>
      <x:c r="I322" s="0" t="str">
        <x:v>S&amp;P</x:v>
      </x:c>
      <x:c r="J322" s="0" t="str">
        <x:v>31/08/15</x:v>
      </x:c>
      <x:c r="K322" s="95" t="n">
        <x:v>4.49</x:v>
      </x:c>
      <x:c r="L322" s="0" t="str">
        <x:v>אירו</x:v>
      </x:c>
      <x:c r="M322" s="95" t="n">
        <x:v>2.75</x:v>
      </x:c>
      <x:c r="N322" s="95" t="n">
        <x:v>2.25</x:v>
      </x:c>
      <x:c r="O322" s="95" t="n">
        <x:v>658540.47</x:v>
      </x:c>
      <x:c r="P322" s="95" t="n">
        <x:v>102.66225136829696885817699006</x:v>
      </x:c>
      <x:c r="Q322" s="95" t="n">
        <x:v>2897.37618888897</x:v>
      </x:c>
      <x:c r="R322" s="95" t="n">
        <x:v>0.11</x:v>
      </x:c>
      <x:c r="S322" s="95" t="n">
        <x:v>1.17</x:v>
      </x:c>
      <x:c r="T322" s="95" t="n">
        <x:v>0.21</x:v>
      </x:c>
    </x:row>
    <x:row r="323" spans="3:6">
      <x:c r="B323" s="0" t="str">
        <x:v>Tencent 3.8% 11/02/25- Tencent holdings</x:v>
      </x:c>
      <x:c r="C323" s="0" t="str">
        <x:v>us88032xad66</x:v>
      </x:c>
      <x:c r="D323" s="0" t="str">
        <x:v>אחר</x:v>
      </x:c>
      <x:c r="E323" s="0" t="str">
        <x:v>בלומברג</x:v>
      </x:c>
      <x:c r="F323" s="0" t="str">
        <x:v>11074</x:v>
      </x:c>
      <x:c r="G323" s="0" t="str">
        <x:v>Software &amp; Services</x:v>
      </x:c>
      <x:c r="H323" s="0" t="str">
        <x:v>A</x:v>
      </x:c>
      <x:c r="I323" s="0" t="str">
        <x:v>S&amp;P</x:v>
      </x:c>
      <x:c r="J323" s="0" t="str">
        <x:v>26/02/15</x:v>
      </x:c>
      <x:c r="K323" s="95" t="n">
        <x:v>7.47</x:v>
      </x:c>
      <x:c r="L323" s="0" t="str">
        <x:v>דולר אמריקאי</x:v>
      </x:c>
      <x:c r="M323" s="95" t="n">
        <x:v>3.80</x:v>
      </x:c>
      <x:c r="N323" s="95" t="n">
        <x:v>3.34</x:v>
      </x:c>
      <x:c r="O323" s="95" t="n">
        <x:v>66631.14</x:v>
      </x:c>
      <x:c r="P323" s="95" t="n">
        <x:v>104.00322224843106411321622501</x:v>
      </x:c>
      <x:c r="Q323" s="95" t="n">
        <x:v>260.978273850171</x:v>
      </x:c>
      <x:c r="R323" s="95" t="n">
        <x:v>0.01</x:v>
      </x:c>
      <x:c r="S323" s="95" t="n">
        <x:v>0.11</x:v>
      </x:c>
      <x:c r="T323" s="95" t="n">
        <x:v>0.02</x:v>
      </x:c>
    </x:row>
    <x:row r="324" spans="3:6">
      <x:c r="B324" s="0" t="str">
        <x:v>Tencnt 2.875% 11/02/2020- Tencent holdings</x:v>
      </x:c>
      <x:c r="C324" s="0" t="str">
        <x:v>us88032xac83</x:v>
      </x:c>
      <x:c r="D324" s="0" t="str">
        <x:v>אחר</x:v>
      </x:c>
      <x:c r="E324" s="0" t="str">
        <x:v>בלומברג</x:v>
      </x:c>
      <x:c r="F324" s="0" t="str">
        <x:v>11074</x:v>
      </x:c>
      <x:c r="G324" s="0" t="str">
        <x:v>Software &amp; Services</x:v>
      </x:c>
      <x:c r="H324" s="0" t="str">
        <x:v>A</x:v>
      </x:c>
      <x:c r="I324" s="0" t="str">
        <x:v>S&amp;P</x:v>
      </x:c>
      <x:c r="J324" s="0" t="str">
        <x:v>26/02/15</x:v>
      </x:c>
      <x:c r="K324" s="95" t="n">
        <x:v>3.63</x:v>
      </x:c>
      <x:c r="L324" s="0" t="str">
        <x:v>דולר אמריקאי</x:v>
      </x:c>
      <x:c r="M324" s="95" t="n">
        <x:v>2.88</x:v>
      </x:c>
      <x:c r="N324" s="95" t="n">
        <x:v>2.35</x:v>
      </x:c>
      <x:c r="O324" s="95" t="n">
        <x:v>13227.02</x:v>
      </x:c>
      <x:c r="P324" s="95" t="n">
        <x:v>102.32731943706890920243801337</x:v>
      </x:c>
      <x:c r="Q324" s="95" t="n">
        <x:v>50.9722639578872</x:v>
      </x:c>
      <x:c r="R324" s="95" t="n">
        <x:v>0.00</x:v>
      </x:c>
      <x:c r="S324" s="95" t="n">
        <x:v>0.02</x:v>
      </x:c>
      <x:c r="T324" s="95" t="n">
        <x:v>0.00</x:v>
      </x:c>
    </x:row>
    <x:row r="325" spans="3:6">
      <x:c r="B325" s="0" t="str">
        <x:v>tencnt 3.375 02/05/19- Tencent holdings</x:v>
      </x:c>
      <x:c r="C325" s="0" t="str">
        <x:v>us88032xab01</x:v>
      </x:c>
      <x:c r="D325" s="0" t="str">
        <x:v>אחר</x:v>
      </x:c>
      <x:c r="E325" s="0" t="str">
        <x:v>בלומברג</x:v>
      </x:c>
      <x:c r="F325" s="0" t="str">
        <x:v>11074</x:v>
      </x:c>
      <x:c r="G325" s="0" t="str">
        <x:v>Software &amp; Services</x:v>
      </x:c>
      <x:c r="H325" s="0" t="str">
        <x:v>A</x:v>
      </x:c>
      <x:c r="I325" s="0" t="str">
        <x:v>S&amp;P</x:v>
      </x:c>
      <x:c r="J325" s="0" t="str">
        <x:v>29/05/14</x:v>
      </x:c>
      <x:c r="K325" s="95" t="n">
        <x:v>2.89</x:v>
      </x:c>
      <x:c r="L325" s="0" t="str">
        <x:v>דולר אמריקאי</x:v>
      </x:c>
      <x:c r="M325" s="95" t="n">
        <x:v>3.38</x:v>
      </x:c>
      <x:c r="N325" s="95" t="n">
        <x:v>2.13</x:v>
      </x:c>
      <x:c r="O325" s="95" t="n">
        <x:v>376441.11</x:v>
      </x:c>
      <x:c r="P325" s="95" t="n">
        <x:v>105.08950000261182866387662246</x:v>
      </x:c>
      <x:c r="Q325" s="95" t="n">
        <x:v>1489.82990242216</x:v>
      </x:c>
      <x:c r="R325" s="95" t="n">
        <x:v>0.02</x:v>
      </x:c>
      <x:c r="S325" s="95" t="n">
        <x:v>0.60</x:v>
      </x:c>
      <x:c r="T325" s="95" t="n">
        <x:v>0.11</x:v>
      </x:c>
    </x:row>
    <x:row r="326" spans="3:6">
      <x:c r="B326" s="0" t="str">
        <x:v>Zurnvx var 10.49- ZURICH FINANCE (UK) PLC</x:v>
      </x:c>
      <x:c r="C326" s="0" t="str">
        <x:v>XS0177600920</x:v>
      </x:c>
      <x:c r="D326" s="0" t="str">
        <x:v>FWB</x:v>
      </x:c>
      <x:c r="E326" s="0" t="str">
        <x:v>בלומברג</x:v>
      </x:c>
      <x:c r="F326" s="0" t="str">
        <x:v>11017</x:v>
      </x:c>
      <x:c r="G326" s="0" t="str">
        <x:v>Insurance</x:v>
      </x:c>
      <x:c r="H326" s="0" t="str">
        <x:v>A</x:v>
      </x:c>
      <x:c r="I326" s="0" t="str">
        <x:v>S&amp;P</x:v>
      </x:c>
      <x:c r="J326" s="0" t="str">
        <x:v>10/06/10</x:v>
      </x:c>
      <x:c r="K326" s="95" t="n">
        <x:v>14.44</x:v>
      </x:c>
      <x:c r="L326" s="0" t="str">
        <x:v>לירה שטרלינג</x:v>
      </x:c>
      <x:c r="M326" s="95" t="n">
        <x:v>6.63</x:v>
      </x:c>
      <x:c r="N326" s="95" t="n">
        <x:v>6.05</x:v>
      </x:c>
      <x:c r="O326" s="95" t="n">
        <x:v>239475.28</x:v>
      </x:c>
      <x:c r="P326" s="95" t="n">
        <x:v>111.32929783908934105567274285</x:v>
      </x:c>
      <x:c r="Q326" s="95" t="n">
        <x:v>1446.84490307357</x:v>
      </x:c>
      <x:c r="R326" s="95" t="n">
        <x:v>0.05</x:v>
      </x:c>
      <x:c r="S326" s="95" t="n">
        <x:v>0.58</x:v>
      </x:c>
      <x:c r="T326" s="95" t="n">
        <x:v>0.10</x:v>
      </x:c>
    </x:row>
    <x:row r="327" spans="3:6">
      <x:c r="B327" s="0" t="str">
        <x:v>bidu 4.125 30/06/2025- Baidu.com, Inc</x:v>
      </x:c>
      <x:c r="C327" s="0" t="str">
        <x:v>us056752ag38</x:v>
      </x:c>
      <x:c r="D327" s="0" t="str">
        <x:v>אחר</x:v>
      </x:c>
      <x:c r="E327" s="0" t="str">
        <x:v>בלומברג</x:v>
      </x:c>
      <x:c r="F327" s="0" t="str">
        <x:v>10041</x:v>
      </x:c>
      <x:c r="G327" s="0" t="str">
        <x:v>Software &amp; Services</x:v>
      </x:c>
      <x:c r="H327" s="0" t="str">
        <x:v>A3</x:v>
      </x:c>
      <x:c r="I327" s="0" t="str">
        <x:v>Moodys</x:v>
      </x:c>
      <x:c r="J327" s="0" t="str">
        <x:v>30/06/15</x:v>
      </x:c>
      <x:c r="K327" s="95" t="n">
        <x:v>7.62</x:v>
      </x:c>
      <x:c r="L327" s="0" t="str">
        <x:v>דולר אמריקאי</x:v>
      </x:c>
      <x:c r="M327" s="95" t="n">
        <x:v>4.13</x:v>
      </x:c>
      <x:c r="N327" s="95" t="n">
        <x:v>3.47</x:v>
      </x:c>
      <x:c r="O327" s="95" t="n">
        <x:v>134254.3</x:v>
      </x:c>
      <x:c r="P327" s="95" t="n">
        <x:v>106.13424999149795174202796549</x:v>
      </x:c>
      <x:c r="Q327" s="95" t="n">
        <x:v>536.61656565894</x:v>
      </x:c>
      <x:c r="R327" s="95" t="n">
        <x:v>0.03</x:v>
      </x:c>
      <x:c r="S327" s="95" t="n">
        <x:v>0.22</x:v>
      </x:c>
      <x:c r="T327" s="95" t="n">
        <x:v>0.04</x:v>
      </x:c>
    </x:row>
    <x:row r="328" spans="3:6">
      <x:c r="B328" s="0" t="str">
        <x:v>Hanrue 5.75% 14/9/40- Hannover finance sa</x:v>
      </x:c>
      <x:c r="C328" s="0" t="str">
        <x:v>XS0541620901</x:v>
      </x:c>
      <x:c r="D328" s="0" t="str">
        <x:v>אחר</x:v>
      </x:c>
      <x:c r="E328" s="0" t="str">
        <x:v>בלומברג</x:v>
      </x:c>
      <x:c r="F328" s="0" t="str">
        <x:v>11022</x:v>
      </x:c>
      <x:c r="G328" s="0" t="str">
        <x:v>Insurance</x:v>
      </x:c>
      <x:c r="H328" s="0" t="str">
        <x:v>A-</x:v>
      </x:c>
      <x:c r="I328" s="0" t="str">
        <x:v>S&amp;P</x:v>
      </x:c>
      <x:c r="J328" s="0" t="str">
        <x:v>21/10/12</x:v>
      </x:c>
      <x:c r="K328" s="95" t="n">
        <x:v>3.97</x:v>
      </x:c>
      <x:c r="L328" s="0" t="str">
        <x:v>אירו</x:v>
      </x:c>
      <x:c r="M328" s="95" t="n">
        <x:v>5.75</x:v>
      </x:c>
      <x:c r="N328" s="95" t="n">
        <x:v>1.82</x:v>
      </x:c>
      <x:c r="O328" s="95" t="n">
        <x:v>129790.18</x:v>
      </x:c>
      <x:c r="P328" s="95" t="n">
        <x:v>119.71636610946602041222598638</x:v>
      </x:c>
      <x:c r="Q328" s="95" t="n">
        <x:v>665.896901116914</x:v>
      </x:c>
      <x:c r="R328" s="95" t="n">
        <x:v>0.03</x:v>
      </x:c>
      <x:c r="S328" s="95" t="n">
        <x:v>0.27</x:v>
      </x:c>
      <x:c r="T328" s="95" t="n">
        <x:v>0.05</x:v>
      </x:c>
    </x:row>
    <x:row r="329" spans="3:6">
      <x:c r="B329" s="0" t="str">
        <x:v>Wfc 4.3% 22.07.2027- WELLS FARGO COMPANY</x:v>
      </x:c>
      <x:c r="C329" s="0" t="str">
        <x:v>us94974bgl80</x:v>
      </x:c>
      <x:c r="D329" s="0" t="str">
        <x:v>אחר</x:v>
      </x:c>
      <x:c r="E329" s="0" t="str">
        <x:v>בלומברג</x:v>
      </x:c>
      <x:c r="F329" s="0" t="str">
        <x:v>10486</x:v>
      </x:c>
      <x:c r="G329" s="0" t="str">
        <x:v>Banks</x:v>
      </x:c>
      <x:c r="H329" s="0" t="str">
        <x:v>A-</x:v>
      </x:c>
      <x:c r="I329" s="0" t="str">
        <x:v>S&amp;P</x:v>
      </x:c>
      <x:c r="J329" s="0" t="str">
        <x:v>30/07/15</x:v>
      </x:c>
      <x:c r="K329" s="95" t="n">
        <x:v>8.92</x:v>
      </x:c>
      <x:c r="L329" s="0" t="str">
        <x:v>דולר אמריקאי</x:v>
      </x:c>
      <x:c r="M329" s="95" t="n">
        <x:v>4.30</x:v>
      </x:c>
      <x:c r="N329" s="95" t="n">
        <x:v>3.62</x:v>
      </x:c>
      <x:c r="O329" s="95" t="n">
        <x:v>895138.87</x:v>
      </x:c>
      <x:c r="P329" s="95" t="n">
        <x:v>107.11516666434485688484205872</x:v>
      </x:c>
      <x:c r="Q329" s="95" t="n">
        <x:v>3610.95186867152</x:v>
      </x:c>
      <x:c r="R329" s="95" t="n">
        <x:v>0.04</x:v>
      </x:c>
      <x:c r="S329" s="95" t="n">
        <x:v>1.45</x:v>
      </x:c>
      <x:c r="T329" s="95" t="n">
        <x:v>0.26</x:v>
      </x:c>
    </x:row>
    <x:row r="330" spans="3:6">
      <x:c r="B330" s="0" t="str">
        <x:v>Engifp 3.875 06/02/49- ENGIE</x:v>
      </x:c>
      <x:c r="C330" s="0" t="str">
        <x:v>fr0011942283</x:v>
      </x:c>
      <x:c r="D330" s="0" t="str">
        <x:v>אחר</x:v>
      </x:c>
      <x:c r="E330" s="0" t="str">
        <x:v>בלומברג</x:v>
      </x:c>
      <x:c r="F330" s="0" t="str">
        <x:v>12954</x:v>
      </x:c>
      <x:c r="G330" s="0" t="str">
        <x:v>Diversified Financials</x:v>
      </x:c>
      <x:c r="H330" s="0" t="str">
        <x:v>BBB+</x:v>
      </x:c>
      <x:c r="I330" s="0" t="str">
        <x:v>S&amp;P</x:v>
      </x:c>
      <x:c r="J330" s="0" t="str">
        <x:v>31/01/16</x:v>
      </x:c>
      <x:c r="K330" s="95" t="n">
        <x:v>6.73</x:v>
      </x:c>
      <x:c r="L330" s="0" t="str">
        <x:v>אירו</x:v>
      </x:c>
      <x:c r="M330" s="95" t="n">
        <x:v>3.88</x:v>
      </x:c>
      <x:c r="N330" s="95" t="n">
        <x:v>3.44</x:v>
      </x:c>
      <x:c r="O330" s="95" t="n">
        <x:v>638203.92</x:v>
      </x:c>
      <x:c r="P330" s="95" t="n">
        <x:v>106.25099180192299143160678290</x:v>
      </x:c>
      <x:c r="Q330" s="95" t="n">
        <x:v>2906.05676616668</x:v>
      </x:c>
      <x:c r="R330" s="95" t="n">
        <x:v>0.06</x:v>
      </x:c>
      <x:c r="S330" s="95" t="n">
        <x:v>1.17</x:v>
      </x:c>
      <x:c r="T330" s="95" t="n">
        <x:v>0.21</x:v>
      </x:c>
    </x:row>
    <x:row r="331" spans="3:6">
      <x:c r="B331" s="0" t="str">
        <x:v>Fidelity intl 6.75 19/10/2020- Fidelity International l</x:v>
      </x:c>
      <x:c r="C331" s="0" t="str">
        <x:v>XS0550437288</x:v>
      </x:c>
      <x:c r="D331" s="0" t="str">
        <x:v>FWB</x:v>
      </x:c>
      <x:c r="E331" s="0" t="str">
        <x:v>בלומברג</x:v>
      </x:c>
      <x:c r="F331" s="0" t="str">
        <x:v>11087</x:v>
      </x:c>
      <x:c r="G331" s="0" t="str">
        <x:v>Diversified Financials</x:v>
      </x:c>
      <x:c r="H331" s="0" t="str">
        <x:v>BBB+</x:v>
      </x:c>
      <x:c r="I331" s="0" t="str">
        <x:v>S&amp;P</x:v>
      </x:c>
      <x:c r="J331" s="0" t="str">
        <x:v>22/10/10</x:v>
      </x:c>
      <x:c r="K331" s="95" t="n">
        <x:v>3.90</x:v>
      </x:c>
      <x:c r="L331" s="0" t="str">
        <x:v>לירה שטרלינג</x:v>
      </x:c>
      <x:c r="M331" s="95" t="n">
        <x:v>6.75</x:v>
      </x:c>
      <x:c r="N331" s="95" t="n">
        <x:v>2.80</x:v>
      </x:c>
      <x:c r="O331" s="95" t="n">
        <x:v>158906.16</x:v>
      </x:c>
      <x:c r="P331" s="95" t="n">
        <x:v>119.62659016957018096847486053</x:v>
      </x:c>
      <x:c r="Q331" s="95" t="n">
        <x:v>1031.62124135688</x:v>
      </x:c>
      <x:c r="R331" s="95" t="n">
        <x:v>0.06</x:v>
      </x:c>
      <x:c r="S331" s="95" t="n">
        <x:v>0.42</x:v>
      </x:c>
      <x:c r="T331" s="95" t="n">
        <x:v>0.07</x:v>
      </x:c>
    </x:row>
    <x:row r="332" spans="3:6">
      <x:c r="B332" s="0" t="str">
        <x:v>Goldman Sachs 6% 06.20- גולדמן סאקס</x:v>
      </x:c>
      <x:c r="C332" s="0" t="str">
        <x:v>US38141EA661</x:v>
      </x:c>
      <x:c r="D332" s="0" t="str">
        <x:v>NYSE</x:v>
      </x:c>
      <x:c r="E332" s="0" t="str">
        <x:v>בלומברג</x:v>
      </x:c>
      <x:c r="F332" s="0" t="str">
        <x:v>10179</x:v>
      </x:c>
      <x:c r="G332" s="0" t="str">
        <x:v>Banks</x:v>
      </x:c>
      <x:c r="H332" s="0" t="str">
        <x:v>BBB+</x:v>
      </x:c>
      <x:c r="I332" s="0" t="str">
        <x:v>S&amp;P</x:v>
      </x:c>
      <x:c r="J332" s="0" t="str">
        <x:v>04/06/10</x:v>
      </x:c>
      <x:c r="K332" s="95" t="n">
        <x:v>3.76</x:v>
      </x:c>
      <x:c r="L332" s="0" t="str">
        <x:v>דולר אמריקאי</x:v>
      </x:c>
      <x:c r="M332" s="95" t="n">
        <x:v>6.00</x:v>
      </x:c>
      <x:c r="N332" s="95" t="n">
        <x:v>2.52</x:v>
      </x:c>
      <x:c r="O332" s="95" t="n">
        <x:v>45732.44</x:v>
      </x:c>
      <x:c r="P332" s="95" t="n">
        <x:v>115.63966632053290446696783049</x:v>
      </x:c>
      <x:c r="Q332" s="95" t="n">
        <x:v>199.164311267152</x:v>
      </x:c>
      <x:c r="R332" s="95" t="n">
        <x:v>0.00</x:v>
      </x:c>
      <x:c r="S332" s="95" t="n">
        <x:v>0.08</x:v>
      </x:c>
      <x:c r="T332" s="95" t="n">
        <x:v>0.01</x:v>
      </x:c>
    </x:row>
    <x:row r="333" spans="3:6">
      <x:c r="B333" s="0" t="str">
        <x:v>Jpm 4.125% 15/12/26- JP MORGAN</x:v>
      </x:c>
      <x:c r="C333" s="0" t="str">
        <x:v>us46625hjz47</x:v>
      </x:c>
      <x:c r="D333" s="0" t="str">
        <x:v>NYSE</x:v>
      </x:c>
      <x:c r="E333" s="0" t="str">
        <x:v>בלומברג</x:v>
      </x:c>
      <x:c r="F333" s="0" t="str">
        <x:v>10232</x:v>
      </x:c>
      <x:c r="G333" s="0" t="str">
        <x:v>Banks</x:v>
      </x:c>
      <x:c r="H333" s="0" t="str">
        <x:v>BBB+</x:v>
      </x:c>
      <x:c r="I333" s="0" t="str">
        <x:v>S&amp;P</x:v>
      </x:c>
      <x:c r="J333" s="0" t="str">
        <x:v>29/01/15</x:v>
      </x:c>
      <x:c r="K333" s="95" t="n">
        <x:v>8.55</x:v>
      </x:c>
      <x:c r="L333" s="0" t="str">
        <x:v>דולר אמריקאי</x:v>
      </x:c>
      <x:c r="M333" s="95" t="n">
        <x:v>4.13</x:v>
      </x:c>
      <x:c r="N333" s="95" t="n">
        <x:v>3.65</x:v>
      </x:c>
      <x:c r="O333" s="95" t="n">
        <x:v>630598.38</x:v>
      </x:c>
      <x:c r="P333" s="95" t="n">
        <x:v>105.40658333567681973023484558</x:v>
      </x:c>
      <x:c r="Q333" s="95" t="n">
        <x:v>2503.23085129133</x:v>
      </x:c>
      <x:c r="R333" s="95" t="n">
        <x:v>0.03</x:v>
      </x:c>
      <x:c r="S333" s="95" t="n">
        <x:v>1.01</x:v>
      </x:c>
      <x:c r="T333" s="95" t="n">
        <x:v>0.18</x:v>
      </x:c>
    </x:row>
    <x:row r="334" spans="3:6">
      <x:c r="B334" s="0" t="str">
        <x:v>JPM 4.25 1.10.27- JP MORGAN</x:v>
      </x:c>
      <x:c r="C334" s="0" t="str">
        <x:v>us46625hnj58</x:v>
      </x:c>
      <x:c r="D334" s="0" t="str">
        <x:v>NYSE</x:v>
      </x:c>
      <x:c r="E334" s="0" t="str">
        <x:v>בלומברג</x:v>
      </x:c>
      <x:c r="F334" s="0" t="str">
        <x:v>10232</x:v>
      </x:c>
      <x:c r="G334" s="0" t="str">
        <x:v>Diversified Financials</x:v>
      </x:c>
      <x:c r="H334" s="0" t="str">
        <x:v>BBB+</x:v>
      </x:c>
      <x:c r="I334" s="0" t="str">
        <x:v>S&amp;P</x:v>
      </x:c>
      <x:c r="J334" s="0" t="str">
        <x:v>30/11/15</x:v>
      </x:c>
      <x:c r="K334" s="95" t="n">
        <x:v>8.91</x:v>
      </x:c>
      <x:c r="L334" s="0" t="str">
        <x:v>דולר אמריקאי</x:v>
      </x:c>
      <x:c r="M334" s="95" t="n">
        <x:v>4.25</x:v>
      </x:c>
      <x:c r="N334" s="95" t="n">
        <x:v>3.81</x:v>
      </x:c>
      <x:c r="O334" s="95" t="n">
        <x:v>202208.13</x:v>
      </x:c>
      <x:c r="P334" s="95" t="n">
        <x:v>106.23583333080003073414295500</x:v>
      </x:c>
      <x:c r="Q334" s="95" t="n">
        <x:v>809.002674751968</x:v>
      </x:c>
      <x:c r="R334" s="95" t="n">
        <x:v>0.01</x:v>
      </x:c>
      <x:c r="S334" s="95" t="n">
        <x:v>0.33</x:v>
      </x:c>
      <x:c r="T334" s="95" t="n">
        <x:v>0.06</x:v>
      </x:c>
    </x:row>
    <x:row r="335" spans="3:6">
      <x:c r="B335" s="0" t="str">
        <x:v>Mco 4.875% 02/24- Moody's corporation</x:v>
      </x:c>
      <x:c r="C335" s="0" t="str">
        <x:v>US615369AC97</x:v>
      </x:c>
      <x:c r="D335" s="0" t="str">
        <x:v>אחר</x:v>
      </x:c>
      <x:c r="E335" s="0" t="str">
        <x:v>בלומברג</x:v>
      </x:c>
      <x:c r="F335" s="0" t="str">
        <x:v>12067</x:v>
      </x:c>
      <x:c r="G335" s="0" t="str">
        <x:v>Commercial &amp; Professional Services</x:v>
      </x:c>
      <x:c r="H335" s="0" t="str">
        <x:v>BBB+</x:v>
      </x:c>
      <x:c r="I335" s="0" t="str">
        <x:v>S&amp;P</x:v>
      </x:c>
      <x:c r="J335" s="0" t="str">
        <x:v>29/08/13</x:v>
      </x:c>
      <x:c r="K335" s="95" t="n">
        <x:v>6.39</x:v>
      </x:c>
      <x:c r="L335" s="0" t="str">
        <x:v>דולר אמריקאי</x:v>
      </x:c>
      <x:c r="M335" s="95" t="n">
        <x:v>4.88</x:v>
      </x:c>
      <x:c r="N335" s="95" t="n">
        <x:v>3.33</x:v>
      </x:c>
      <x:c r="O335" s="95" t="n">
        <x:v>394810.14</x:v>
      </x:c>
      <x:c r="P335" s="95" t="n">
        <x:v>110.93491667151708588164818752</x:v>
      </x:c>
      <x:c r="Q335" s="95" t="n">
        <x:v>1649.44134112099</x:v>
      </x:c>
      <x:c r="R335" s="95" t="n">
        <x:v>0.08</x:v>
      </x:c>
      <x:c r="S335" s="95" t="n">
        <x:v>0.66</x:v>
      </x:c>
      <x:c r="T335" s="95" t="n">
        <x:v>0.12</x:v>
      </x:c>
    </x:row>
    <x:row r="336" spans="3:6">
      <x:c r="B336" s="0" t="str">
        <x:v>Mhfi 4.4% 15/02/2026- MCGRAW HILL FINANCIAL INC</x:v>
      </x:c>
      <x:c r="C336" s="0" t="str">
        <x:v>us580645ap45</x:v>
      </x:c>
      <x:c r="D336" s="0" t="str">
        <x:v>אחר</x:v>
      </x:c>
      <x:c r="E336" s="0" t="str">
        <x:v>בלומברג</x:v>
      </x:c>
      <x:c r="F336" s="0" t="str">
        <x:v>27115</x:v>
      </x:c>
      <x:c r="G336" s="0" t="str">
        <x:v>Diversified Financials</x:v>
      </x:c>
      <x:c r="H336" s="0" t="str">
        <x:v>Baa1</x:v>
      </x:c>
      <x:c r="I336" s="0" t="str">
        <x:v>Moodys</x:v>
      </x:c>
      <x:c r="J336" s="0" t="str">
        <x:v>31/12/15</x:v>
      </x:c>
      <x:c r="K336" s="95" t="n">
        <x:v>7.86</x:v>
      </x:c>
      <x:c r="L336" s="0" t="str">
        <x:v>דולר אמריקאי</x:v>
      </x:c>
      <x:c r="M336" s="95" t="n">
        <x:v>4.40</x:v>
      </x:c>
      <x:c r="N336" s="95" t="n">
        <x:v>3.33</x:v>
      </x:c>
      <x:c r="O336" s="95" t="n">
        <x:v>624811.56</x:v>
      </x:c>
      <x:c r="P336" s="95" t="n">
        <x:v>109.34722222495514038393999974</x:v>
      </x:c>
      <x:c r="Q336" s="95" t="n">
        <x:v>2572.98424411154</x:v>
      </x:c>
      <x:c r="R336" s="95" t="n">
        <x:v>0.07</x:v>
      </x:c>
      <x:c r="S336" s="95" t="n">
        <x:v>1.04</x:v>
      </x:c>
      <x:c r="T336" s="95" t="n">
        <x:v>0.19</x:v>
      </x:c>
    </x:row>
    <x:row r="337" spans="3:6">
      <x:c r="B337" s="0" t="str">
        <x:v>Moody's Corp 5.5% 9/2020- Moody's corporation</x:v>
      </x:c>
      <x:c r="C337" s="0" t="str">
        <x:v>US615369AA32</x:v>
      </x:c>
      <x:c r="D337" s="0" t="str">
        <x:v>NYSE</x:v>
      </x:c>
      <x:c r="E337" s="0" t="str">
        <x:v>בלומברג</x:v>
      </x:c>
      <x:c r="F337" s="0" t="str">
        <x:v>12067</x:v>
      </x:c>
      <x:c r="G337" s="0" t="str">
        <x:v>Commercial &amp; Professional Services</x:v>
      </x:c>
      <x:c r="H337" s="0" t="str">
        <x:v>BBB+</x:v>
      </x:c>
      <x:c r="I337" s="0" t="str">
        <x:v>S&amp;P</x:v>
      </x:c>
      <x:c r="J337" s="0" t="str">
        <x:v>31/08/10</x:v>
      </x:c>
      <x:c r="K337" s="95" t="n">
        <x:v>3.94</x:v>
      </x:c>
      <x:c r="L337" s="0" t="str">
        <x:v>דולר אמריקאי</x:v>
      </x:c>
      <x:c r="M337" s="95" t="n">
        <x:v>5.50</x:v>
      </x:c>
      <x:c r="N337" s="95" t="n">
        <x:v>2.65</x:v>
      </x:c>
      <x:c r="O337" s="95" t="n">
        <x:v>334213.84</x:v>
      </x:c>
      <x:c r="P337" s="95" t="n">
        <x:v>112.24833008070778974701291918</x:v>
      </x:c>
      <x:c r="Q337" s="95" t="n">
        <x:v>1412.81284488856</x:v>
      </x:c>
      <x:c r="R337" s="95" t="n">
        <x:v>0.07</x:v>
      </x:c>
      <x:c r="S337" s="95" t="n">
        <x:v>0.57</x:v>
      </x:c>
      <x:c r="T337" s="95" t="n">
        <x:v>0.10</x:v>
      </x:c>
    </x:row>
    <x:row r="338" spans="3:6">
      <x:c r="B338" s="0" t="str">
        <x:v>Morgan Stanly 5.19% 2/17- MORGAN STANLEY</x:v>
      </x:c>
      <x:c r="C338" s="0" t="str">
        <x:v>AU3FN0001798</x:v>
      </x:c>
      <x:c r="D338" s="0" t="str">
        <x:v>NYSE</x:v>
      </x:c>
      <x:c r="E338" s="0" t="str">
        <x:v>בלומברג</x:v>
      </x:c>
      <x:c r="F338" s="0" t="str">
        <x:v>10289</x:v>
      </x:c>
      <x:c r="G338" s="0" t="str">
        <x:v>Banks</x:v>
      </x:c>
      <x:c r="H338" s="0" t="str">
        <x:v>BBB+</x:v>
      </x:c>
      <x:c r="I338" s="0" t="str">
        <x:v>S&amp;P</x:v>
      </x:c>
      <x:c r="J338" s="0" t="str">
        <x:v>24/08/10</x:v>
      </x:c>
      <x:c r="K338" s="95" t="n">
        <x:v>0.14</x:v>
      </x:c>
      <x:c r="L338" s="0" t="str">
        <x:v>דולר אוסטרלי</x:v>
      </x:c>
      <x:c r="M338" s="95" t="n">
        <x:v>5.19</x:v>
      </x:c>
      <x:c r="N338" s="95" t="n">
        <x:v>0.05</x:v>
      </x:c>
      <x:c r="O338" s="95" t="n">
        <x:v>1818.72</x:v>
      </x:c>
      <x:c r="P338" s="95" t="n">
        <x:v>99.89599942248067503934316729</x:v>
      </x:c>
      <x:c r="Q338" s="95" t="n">
        <x:v>5.26226212734546</x:v>
      </x:c>
      <x:c r="R338" s="95" t="n">
        <x:v>0.00</x:v>
      </x:c>
      <x:c r="S338" s="95" t="n">
        <x:v>0.00</x:v>
      </x:c>
      <x:c r="T338" s="95" t="n">
        <x:v>0.00</x:v>
      </x:c>
    </x:row>
    <x:row r="339" spans="3:6">
      <x:c r="B339" s="0" t="str">
        <x:v>MS 4% 23/07/25- MORGAN STANLEY</x:v>
      </x:c>
      <x:c r="C339" s="0" t="str">
        <x:v>us6174468c63</x:v>
      </x:c>
      <x:c r="D339" s="0" t="str">
        <x:v>אחר</x:v>
      </x:c>
      <x:c r="E339" s="0" t="str">
        <x:v>בלומברג</x:v>
      </x:c>
      <x:c r="F339" s="0" t="str">
        <x:v>10289</x:v>
      </x:c>
      <x:c r="G339" s="0" t="str">
        <x:v>Banks</x:v>
      </x:c>
      <x:c r="H339" s="0" t="str">
        <x:v>BBB+</x:v>
      </x:c>
      <x:c r="I339" s="0" t="str">
        <x:v>S&amp;P</x:v>
      </x:c>
      <x:c r="J339" s="0" t="str">
        <x:v>30/07/15</x:v>
      </x:c>
      <x:c r="K339" s="95" t="n">
        <x:v>7.72</x:v>
      </x:c>
      <x:c r="L339" s="0" t="str">
        <x:v>דולר אמריקאי</x:v>
      </x:c>
      <x:c r="M339" s="95" t="n">
        <x:v>4.00</x:v>
      </x:c>
      <x:c r="N339" s="95" t="n">
        <x:v>3.35</x:v>
      </x:c>
      <x:c r="O339" s="95" t="n">
        <x:v>242219.88</x:v>
      </x:c>
      <x:c r="P339" s="95" t="n">
        <x:v>105.94655554729894577931130382</x:v>
      </x:c>
      <x:c r="Q339" s="95" t="n">
        <x:v>966.444551830876</x:v>
      </x:c>
      <x:c r="R339" s="95" t="n">
        <x:v>0.01</x:v>
      </x:c>
      <x:c r="S339" s="95" t="n">
        <x:v>0.39</x:v>
      </x:c>
      <x:c r="T339" s="95" t="n">
        <x:v>0.07</x:v>
      </x:c>
    </x:row>
    <x:row r="340" spans="3:6">
      <x:c r="B340" s="0" t="str">
        <x:v>ms 7.3% 13.05.19- MORGAN STANLEY</x:v>
      </x:c>
      <x:c r="C340" s="0" t="str">
        <x:v>US61747YCG89</x:v>
      </x:c>
      <x:c r="D340" s="0" t="str">
        <x:v>NYSE</x:v>
      </x:c>
      <x:c r="E340" s="0" t="str">
        <x:v>בלומברג</x:v>
      </x:c>
      <x:c r="F340" s="0" t="str">
        <x:v>10289</x:v>
      </x:c>
      <x:c r="G340" s="0" t="str">
        <x:v>Banks</x:v>
      </x:c>
      <x:c r="H340" s="0" t="str">
        <x:v>BBB+</x:v>
      </x:c>
      <x:c r="I340" s="0" t="str">
        <x:v>S&amp;P</x:v>
      </x:c>
      <x:c r="J340" s="0" t="str">
        <x:v>15/05/09</x:v>
      </x:c>
      <x:c r="K340" s="95" t="n">
        <x:v>2.77</x:v>
      </x:c>
      <x:c r="L340" s="0" t="str">
        <x:v>דולר אמריקאי</x:v>
      </x:c>
      <x:c r="M340" s="95" t="n">
        <x:v>7.30</x:v>
      </x:c>
      <x:c r="N340" s="95" t="n">
        <x:v>2.19</x:v>
      </x:c>
      <x:c r="O340" s="95" t="n">
        <x:v>118051.19</x:v>
      </x:c>
      <x:c r="P340" s="95" t="n">
        <x:v>118.06633425778403025657697889</x:v>
      </x:c>
      <x:c r="Q340" s="95" t="n">
        <x:v>524.900231578885</x:v>
      </x:c>
      <x:c r="R340" s="95" t="n">
        <x:v>0.00</x:v>
      </x:c>
      <x:c r="S340" s="95" t="n">
        <x:v>0.21</x:v>
      </x:c>
      <x:c r="T340" s="95" t="n">
        <x:v>0.04</x:v>
      </x:c>
    </x:row>
    <x:row r="341" spans="3:6">
      <x:c r="B341" s="0" t="str">
        <x:v>PCLN 1.8 03/03/27- Priceline.com Inc</x:v>
      </x:c>
      <x:c r="C341" s="0" t="str">
        <x:v>xs1196503137</x:v>
      </x:c>
      <x:c r="D341" s="0" t="str">
        <x:v>אחר</x:v>
      </x:c>
      <x:c r="E341" s="0" t="str">
        <x:v>בלומברג</x:v>
      </x:c>
      <x:c r="F341" s="0" t="str">
        <x:v>12619</x:v>
      </x:c>
      <x:c r="G341" s="0" t="str">
        <x:v>Software &amp; Services</x:v>
      </x:c>
      <x:c r="H341" s="0" t="str">
        <x:v>BBB+</x:v>
      </x:c>
      <x:c r="I341" s="0" t="str">
        <x:v>S&amp;P</x:v>
      </x:c>
      <x:c r="J341" s="0" t="str">
        <x:v>30/09/15</x:v>
      </x:c>
      <x:c r="K341" s="95" t="n">
        <x:v>9.72</x:v>
      </x:c>
      <x:c r="L341" s="0" t="str">
        <x:v>אירו</x:v>
      </x:c>
      <x:c r="M341" s="95" t="n">
        <x:v>1.80</x:v>
      </x:c>
      <x:c r="N341" s="95" t="n">
        <x:v>2.50</x:v>
      </x:c>
      <x:c r="O341" s="95" t="n">
        <x:v>660359.19</x:v>
      </x:c>
      <x:c r="P341" s="95" t="n">
        <x:v>93.54508218950606343599360146</x:v>
      </x:c>
      <x:c r="Q341" s="95" t="n">
        <x:v>2647.35888915801</x:v>
      </x:c>
      <x:c r="R341" s="95" t="n">
        <x:v>0.07</x:v>
      </x:c>
      <x:c r="S341" s="95" t="n">
        <x:v>1.07</x:v>
      </x:c>
      <x:c r="T341" s="95" t="n">
        <x:v>0.19</x:v>
      </x:c>
    </x:row>
    <x:row r="342" spans="3:6">
      <x:c r="B342" s="0" t="str">
        <x:v>Prufin 5.25% 29/03/49- PRUDENTIAL</x:v>
      </x:c>
      <x:c r="C342" s="0" t="str">
        <x:v>XS0873630742</x:v>
      </x:c>
      <x:c r="D342" s="0" t="str">
        <x:v>אחר</x:v>
      </x:c>
      <x:c r="E342" s="0" t="str">
        <x:v>בלומברג</x:v>
      </x:c>
      <x:c r="F342" s="0" t="str">
        <x:v>10860</x:v>
      </x:c>
      <x:c r="G342" s="0" t="str">
        <x:v>Insurance</x:v>
      </x:c>
      <x:c r="H342" s="0" t="str">
        <x:v>Baa1</x:v>
      </x:c>
      <x:c r="I342" s="0" t="str">
        <x:v>Moodys</x:v>
      </x:c>
      <x:c r="J342" s="0" t="str">
        <x:v>26/02/15</x:v>
      </x:c>
      <x:c r="K342" s="95" t="n">
        <x:v>1.87</x:v>
      </x:c>
      <x:c r="L342" s="0" t="str">
        <x:v>דולר אמריקאי</x:v>
      </x:c>
      <x:c r="M342" s="95" t="n">
        <x:v>5.25</x:v>
      </x:c>
      <x:c r="N342" s="95" t="n">
        <x:v>4.91</x:v>
      </x:c>
      <x:c r="O342" s="95" t="n">
        <x:v>77708.77</x:v>
      </x:c>
      <x:c r="P342" s="95" t="n">
        <x:v>100.73812222460813320226171741</x:v>
      </x:c>
      <x:c r="Q342" s="95" t="n">
        <x:v>294.811351573128</x:v>
      </x:c>
      <x:c r="R342" s="95" t="n">
        <x:v>0.01</x:v>
      </x:c>
      <x:c r="S342" s="95" t="n">
        <x:v>0.12</x:v>
      </x:c>
      <x:c r="T342" s="95" t="n">
        <x:v>0.02</x:v>
      </x:c>
    </x:row>
    <x:row r="343" spans="3:6">
      <x:c r="B343" s="0" t="str">
        <x:v>prufin 7.75 23/06/49- PRUDENTIAL</x:v>
      </x:c>
      <x:c r="C343" s="0" t="str">
        <x:v>XS0580467875</x:v>
      </x:c>
      <x:c r="D343" s="0" t="str">
        <x:v>LSE</x:v>
      </x:c>
      <x:c r="E343" s="0" t="str">
        <x:v>בלומברג</x:v>
      </x:c>
      <x:c r="F343" s="0" t="str">
        <x:v>10860</x:v>
      </x:c>
      <x:c r="G343" s="0" t="str">
        <x:v>Insurance</x:v>
      </x:c>
      <x:c r="H343" s="0" t="str">
        <x:v>Baa1</x:v>
      </x:c>
      <x:c r="I343" s="0" t="str">
        <x:v>Moodys</x:v>
      </x:c>
      <x:c r="J343" s="0" t="str">
        <x:v>28/02/11</x:v>
      </x:c>
      <x:c r="K343" s="95" t="n">
        <x:v>0.23</x:v>
      </x:c>
      <x:c r="L343" s="0" t="str">
        <x:v>דולר אמריקאי</x:v>
      </x:c>
      <x:c r="M343" s="95" t="n">
        <x:v>7.75</x:v>
      </x:c>
      <x:c r="N343" s="95" t="n">
        <x:v>2.01</x:v>
      </x:c>
      <x:c r="O343" s="95" t="n">
        <x:v>374043.71</x:v>
      </x:c>
      <x:c r="P343" s="95" t="n">
        <x:v>101.40469455925297659562484041</x:v>
      </x:c>
      <x:c r="Q343" s="95" t="n">
        <x:v>1428.43582226979</x:v>
      </x:c>
      <x:c r="R343" s="95" t="n">
        <x:v>0.07</x:v>
      </x:c>
      <x:c r="S343" s="95" t="n">
        <x:v>0.58</x:v>
      </x:c>
      <x:c r="T343" s="95" t="n">
        <x:v>0.10</x:v>
      </x:c>
    </x:row>
    <x:row r="344" spans="3:6">
      <x:c r="B344" s="0" t="str">
        <x:v>Rabobk 4.375% 04/08/25- RABOBANK NEDERLAND</x:v>
      </x:c>
      <x:c r="C344" s="0" t="str">
        <x:v>us21684aac09</x:v>
      </x:c>
      <x:c r="D344" s="0" t="str">
        <x:v>אחר</x:v>
      </x:c>
      <x:c r="E344" s="0" t="str">
        <x:v>בלומברג</x:v>
      </x:c>
      <x:c r="F344" s="0" t="str">
        <x:v>10354</x:v>
      </x:c>
      <x:c r="G344" s="0" t="str">
        <x:v>Banks</x:v>
      </x:c>
      <x:c r="H344" s="0" t="str">
        <x:v>BBB+</x:v>
      </x:c>
      <x:c r="I344" s="0" t="str">
        <x:v>S&amp;P</x:v>
      </x:c>
      <x:c r="J344" s="0" t="str">
        <x:v>30/07/15</x:v>
      </x:c>
      <x:c r="K344" s="95" t="n">
        <x:v>7.60</x:v>
      </x:c>
      <x:c r="L344" s="0" t="str">
        <x:v>דולר אמריקאי</x:v>
      </x:c>
      <x:c r="M344" s="95" t="n">
        <x:v>4.38</x:v>
      </x:c>
      <x:c r="N344" s="95" t="n">
        <x:v>3.95</x:v>
      </x:c>
      <x:c r="O344" s="95" t="n">
        <x:v>309677.71</x:v>
      </x:c>
      <x:c r="P344" s="95" t="n">
        <x:v>103.99070833282460644109064124</x:v>
      </x:c>
      <x:c r="Q344" s="95" t="n">
        <x:v>1212.78774237386</x:v>
      </x:c>
      <x:c r="R344" s="95" t="n">
        <x:v>0.02</x:v>
      </x:c>
      <x:c r="S344" s="95" t="n">
        <x:v>0.49</x:v>
      </x:c>
      <x:c r="T344" s="95" t="n">
        <x:v>0.09</x:v>
      </x:c>
    </x:row>
    <x:row r="345" spans="3:6">
      <x:c r="B345" s="0" t="str">
        <x:v>Slhnvx 4.375% 29/12/49- Demeter swiss life</x:v>
      </x:c>
      <x:c r="C345" s="0" t="str">
        <x:v>xs1245292807</x:v>
      </x:c>
      <x:c r="D345" s="0" t="str">
        <x:v>אחר</x:v>
      </x:c>
      <x:c r="E345" s="0" t="str">
        <x:v>בלומברג</x:v>
      </x:c>
      <x:c r="F345" s="0" t="str">
        <x:v>12890</x:v>
      </x:c>
      <x:c r="G345" s="0" t="str">
        <x:v>Insurance</x:v>
      </x:c>
      <x:c r="H345" s="0" t="str">
        <x:v>BBB+</x:v>
      </x:c>
      <x:c r="I345" s="0" t="str">
        <x:v>S&amp;P</x:v>
      </x:c>
      <x:c r="J345" s="0" t="str">
        <x:v>30/06/15</x:v>
      </x:c>
      <x:c r="K345" s="95" t="n">
        <x:v>7.17</x:v>
      </x:c>
      <x:c r="L345" s="0" t="str">
        <x:v>אירו</x:v>
      </x:c>
      <x:c r="M345" s="95" t="n">
        <x:v>4.38</x:v>
      </x:c>
      <x:c r="N345" s="95" t="n">
        <x:v>4.61</x:v>
      </x:c>
      <x:c r="O345" s="95" t="n">
        <x:v>259580.35</x:v>
      </x:c>
      <x:c r="P345" s="95" t="n">
        <x:v>101.72157650743259019201450338</x:v>
      </x:c>
      <x:c r="Q345" s="95" t="n">
        <x:v>1131.60935576084</x:v>
      </x:c>
      <x:c r="R345" s="95" t="n">
        <x:v>0.03</x:v>
      </x:c>
      <x:c r="S345" s="95" t="n">
        <x:v>0.46</x:v>
      </x:c>
      <x:c r="T345" s="95" t="n">
        <x:v>0.08</x:v>
      </x:c>
    </x:row>
    <x:row r="346" spans="3:6">
      <x:c r="B346" s="0" t="str">
        <x:v>Slhnvx 5.849% 04/2049- Swiss life elm bv</x:v>
      </x:c>
      <x:c r="C346" s="0" t="str">
        <x:v>XS0295383524</x:v>
      </x:c>
      <x:c r="D346" s="0" t="str">
        <x:v>FWB</x:v>
      </x:c>
      <x:c r="E346" s="0" t="str">
        <x:v>בלומברג</x:v>
      </x:c>
      <x:c r="F346" s="0" t="str">
        <x:v>12108</x:v>
      </x:c>
      <x:c r="G346" s="0" t="str">
        <x:v>Insurance</x:v>
      </x:c>
      <x:c r="H346" s="0" t="str">
        <x:v>BBB+</x:v>
      </x:c>
      <x:c r="I346" s="0" t="str">
        <x:v>S&amp;P</x:v>
      </x:c>
      <x:c r="J346" s="0" t="str">
        <x:v>24/03/11</x:v>
      </x:c>
      <x:c r="K346" s="95" t="n">
        <x:v>0.96</x:v>
      </x:c>
      <x:c r="L346" s="0" t="str">
        <x:v>אירו</x:v>
      </x:c>
      <x:c r="M346" s="95" t="n">
        <x:v>5.85</x:v>
      </x:c>
      <x:c r="N346" s="95" t="n">
        <x:v>1.57</x:v>
      </x:c>
      <x:c r="O346" s="95" t="n">
        <x:v>152838.27</x:v>
      </x:c>
      <x:c r="P346" s="95" t="n">
        <x:v>109.95922935722699849742216852</x:v>
      </x:c>
      <x:c r="Q346" s="95" t="n">
        <x:v>720.237009688636</x:v>
      </x:c>
      <x:c r="R346" s="95" t="n">
        <x:v>0.02</x:v>
      </x:c>
      <x:c r="S346" s="95" t="n">
        <x:v>0.29</x:v>
      </x:c>
      <x:c r="T346" s="95" t="n">
        <x:v>0.05</x:v>
      </x:c>
    </x:row>
    <x:row r="347" spans="3:6">
      <x:c r="B347" s="0" t="str">
        <x:v>Srenvx 5.75 15/08/50- Swiss life elm bv</x:v>
      </x:c>
      <x:c r="C347" s="0" t="str">
        <x:v>xs1261170515</x:v>
      </x:c>
      <x:c r="D347" s="0" t="str">
        <x:v>אחר</x:v>
      </x:c>
      <x:c r="E347" s="0" t="str">
        <x:v>בלומברג</x:v>
      </x:c>
      <x:c r="F347" s="0" t="str">
        <x:v>12108</x:v>
      </x:c>
      <x:c r="G347" s="0" t="str">
        <x:v>Insurance</x:v>
      </x:c>
      <x:c r="H347" s="0" t="str">
        <x:v>BBB+</x:v>
      </x:c>
      <x:c r="I347" s="0" t="str">
        <x:v>S&amp;P</x:v>
      </x:c>
      <x:c r="J347" s="0" t="str">
        <x:v>30/11/15</x:v>
      </x:c>
      <x:c r="K347" s="95" t="n">
        <x:v>6.95</x:v>
      </x:c>
      <x:c r="L347" s="0" t="str">
        <x:v>דולר אמריקאי</x:v>
      </x:c>
      <x:c r="M347" s="95" t="n">
        <x:v>5.75</x:v>
      </x:c>
      <x:c r="N347" s="95" t="n">
        <x:v>5.70</x:v>
      </x:c>
      <x:c r="O347" s="95" t="n">
        <x:v>413344.51</x:v>
      </x:c>
      <x:c r="P347" s="95" t="n">
        <x:v>102.52621046709159257824263933</x:v>
      </x:c>
      <x:c r="Q347" s="95" t="n">
        <x:v>1595.97981693431</x:v>
      </x:c>
      <x:c r="R347" s="95" t="n">
        <x:v>0.06</x:v>
      </x:c>
      <x:c r="S347" s="95" t="n">
        <x:v>0.64</x:v>
      </x:c>
      <x:c r="T347" s="95" t="n">
        <x:v>0.12</x:v>
      </x:c>
    </x:row>
    <x:row r="348" spans="3:6">
      <x:c r="B348" s="0" t="str">
        <x:v>Srenvx 6.375% 09/01/24- Aquairus +Inv for swiss</x:v>
      </x:c>
      <x:c r="C348" s="0" t="str">
        <x:v>XS0901578681</x:v>
      </x:c>
      <x:c r="D348" s="0" t="str">
        <x:v>FWB</x:v>
      </x:c>
      <x:c r="E348" s="0" t="str">
        <x:v>בלומברג</x:v>
      </x:c>
      <x:c r="F348" s="0" t="str">
        <x:v>12621</x:v>
      </x:c>
      <x:c r="G348" s="0" t="str">
        <x:v>Insurance</x:v>
      </x:c>
      <x:c r="H348" s="0" t="str">
        <x:v>BBB+</x:v>
      </x:c>
      <x:c r="I348" s="0" t="str">
        <x:v>S&amp;P</x:v>
      </x:c>
      <x:c r="J348" s="0" t="str">
        <x:v>30/04/13</x:v>
      </x:c>
      <x:c r="K348" s="95" t="n">
        <x:v>2.94</x:v>
      </x:c>
      <x:c r="L348" s="0" t="str">
        <x:v>דולר אמריקאי</x:v>
      </x:c>
      <x:c r="M348" s="95" t="n">
        <x:v>6.38</x:v>
      </x:c>
      <x:c r="N348" s="95" t="n">
        <x:v>4.85</x:v>
      </x:c>
      <x:c r="O348" s="95" t="n">
        <x:v>632218.7</x:v>
      </x:c>
      <x:c r="P348" s="95" t="n">
        <x:v>108.36604166730918368859609421</x:v>
      </x:c>
      <x:c r="Q348" s="95" t="n">
        <x:v>2580.12569059238</x:v>
      </x:c>
      <x:c r="R348" s="95" t="n">
        <x:v>0.08</x:v>
      </x:c>
      <x:c r="S348" s="95" t="n">
        <x:v>1.04</x:v>
      </x:c>
      <x:c r="T348" s="95" t="n">
        <x:v>0.19</x:v>
      </x:c>
    </x:row>
    <x:row r="349" spans="3:6">
      <x:c r="B349" s="0" t="str">
        <x:v>T 4.125% 17/02/2026- AT&amp;T INC</x:v>
      </x:c>
      <x:c r="C349" s="0" t="str">
        <x:v>us00206rct77</x:v>
      </x:c>
      <x:c r="D349" s="0" t="str">
        <x:v>אחר</x:v>
      </x:c>
      <x:c r="E349" s="0" t="str">
        <x:v>בלומברג</x:v>
      </x:c>
      <x:c r="F349" s="0" t="str">
        <x:v>10037</x:v>
      </x:c>
      <x:c r="G349" s="0" t="str">
        <x:v>Telecommunication Services</x:v>
      </x:c>
      <x:c r="H349" s="0" t="str">
        <x:v>BBB+</x:v>
      </x:c>
      <x:c r="I349" s="0" t="str">
        <x:v>S&amp;P</x:v>
      </x:c>
      <x:c r="J349" s="0" t="str">
        <x:v>29/02/16</x:v>
      </x:c>
      <x:c r="K349" s="95" t="n">
        <x:v>7.92</x:v>
      </x:c>
      <x:c r="L349" s="0" t="str">
        <x:v>דולר אמריקאי</x:v>
      </x:c>
      <x:c r="M349" s="95" t="n">
        <x:v>4.13</x:v>
      </x:c>
      <x:c r="N349" s="95" t="n">
        <x:v>3.38</x:v>
      </x:c>
      <x:c r="O349" s="95" t="n">
        <x:v>93746.53</x:v>
      </x:c>
      <x:c r="P349" s="95" t="n">
        <x:v>106.69983332724494134448826652</x:v>
      </x:c>
      <x:c r="Q349" s="95" t="n">
        <x:v>376.703155485445</x:v>
      </x:c>
      <x:c r="R349" s="95" t="n">
        <x:v>0.01</x:v>
      </x:c>
      <x:c r="S349" s="95" t="n">
        <x:v>0.15</x:v>
      </x:c>
      <x:c r="T349" s="95" t="n">
        <x:v>0.03</x:v>
      </x:c>
    </x:row>
    <x:row r="350" spans="3:6">
      <x:c r="B350" s="0" t="str">
        <x:v>Avln 3.375% 04/12/2045- AVIVA INVESTORS SICAV - G</x:v>
      </x:c>
      <x:c r="C350" s="0" t="str">
        <x:v>xs1242413679</x:v>
      </x:c>
      <x:c r="D350" s="0" t="str">
        <x:v>אחר</x:v>
      </x:c>
      <x:c r="E350" s="0" t="str">
        <x:v>בלומברג</x:v>
      </x:c>
      <x:c r="F350" s="0" t="str">
        <x:v>10864</x:v>
      </x:c>
      <x:c r="G350" s="0" t="str">
        <x:v>Insurance</x:v>
      </x:c>
      <x:c r="H350" s="0" t="str">
        <x:v>BBB</x:v>
      </x:c>
      <x:c r="I350" s="0" t="str">
        <x:v>S&amp;P</x:v>
      </x:c>
      <x:c r="J350" s="0" t="str">
        <x:v>30/06/15</x:v>
      </x:c>
      <x:c r="K350" s="95" t="n">
        <x:v>7.89</x:v>
      </x:c>
      <x:c r="L350" s="0" t="str">
        <x:v>אירו</x:v>
      </x:c>
      <x:c r="M350" s="95" t="n">
        <x:v>3.38</x:v>
      </x:c>
      <x:c r="N350" s="95" t="n">
        <x:v>4.58</x:v>
      </x:c>
      <x:c r="O350" s="95" t="n">
        <x:v>495848.07</x:v>
      </x:c>
      <x:c r="P350" s="95" t="n">
        <x:v>91.80311475083831984861970486</x:v>
      </x:c>
      <x:c r="Q350" s="95" t="n">
        <x:v>1950.82214536848</x:v>
      </x:c>
      <x:c r="R350" s="95" t="n">
        <x:v>0.06</x:v>
      </x:c>
      <x:c r="S350" s="95" t="n">
        <x:v>0.79</x:v>
      </x:c>
      <x:c r="T350" s="95" t="n">
        <x:v>0.14</x:v>
      </x:c>
    </x:row>
    <x:row r="351" spans="3:6">
      <x:c r="B351" s="0" t="str">
        <x:v>Axasa 5.453 29/11/49- AXA SA</x:v>
      </x:c>
      <x:c r="C351" s="0" t="str">
        <x:v>xs1134541561</x:v>
      </x:c>
      <x:c r="D351" s="0" t="str">
        <x:v>אחר</x:v>
      </x:c>
      <x:c r="E351" s="0" t="str">
        <x:v>בלומברג</x:v>
      </x:c>
      <x:c r="F351" s="0" t="str">
        <x:v>10934</x:v>
      </x:c>
      <x:c r="G351" s="0" t="str">
        <x:v>Insurance</x:v>
      </x:c>
      <x:c r="H351" s="0" t="str">
        <x:v>BBB</x:v>
      </x:c>
      <x:c r="I351" s="0" t="str">
        <x:v>S&amp;P</x:v>
      </x:c>
      <x:c r="J351" s="0" t="str">
        <x:v>30/04/15</x:v>
      </x:c>
      <x:c r="K351" s="95" t="n">
        <x:v>7.44</x:v>
      </x:c>
      <x:c r="L351" s="0" t="str">
        <x:v>לירה שטרלינג</x:v>
      </x:c>
      <x:c r="M351" s="95" t="n">
        <x:v>5.45</x:v>
      </x:c>
      <x:c r="N351" s="95" t="n">
        <x:v>5.73</x:v>
      </x:c>
      <x:c r="O351" s="95" t="n">
        <x:v>407227.01</x:v>
      </x:c>
      <x:c r="P351" s="95" t="n">
        <x:v>98.34037260456223622015704683</x:v>
      </x:c>
      <x:c r="Q351" s="95" t="n">
        <x:v>2173.30282273083</x:v>
      </x:c>
      <x:c r="R351" s="95" t="n">
        <x:v>0.06</x:v>
      </x:c>
      <x:c r="S351" s="95" t="n">
        <x:v>0.88</x:v>
      </x:c>
      <x:c r="T351" s="95" t="n">
        <x:v>0.16</x:v>
      </x:c>
    </x:row>
    <x:row r="352" spans="3:6">
      <x:c r="B352" s="0" t="str">
        <x:v>Bayer 3.75% 01/07/74- Bayer AG</x:v>
      </x:c>
      <x:c r="C352" s="0" t="str">
        <x:v>DE000A11QR73</x:v>
      </x:c>
      <x:c r="D352" s="0" t="str">
        <x:v>אחר</x:v>
      </x:c>
      <x:c r="E352" s="0" t="str">
        <x:v>בלומברג</x:v>
      </x:c>
      <x:c r="F352" s="0" t="str">
        <x:v>12075</x:v>
      </x:c>
      <x:c r="G352" s="0" t="str">
        <x:v>Pharmaceuticals &amp; Biotechnology</x:v>
      </x:c>
      <x:c r="H352" s="0" t="str">
        <x:v>BBB</x:v>
      </x:c>
      <x:c r="I352" s="0" t="str">
        <x:v>S&amp;P</x:v>
      </x:c>
      <x:c r="J352" s="0" t="str">
        <x:v>31/07/14</x:v>
      </x:c>
      <x:c r="K352" s="95" t="n">
        <x:v>24.33</x:v>
      </x:c>
      <x:c r="L352" s="0" t="str">
        <x:v>אירו</x:v>
      </x:c>
      <x:c r="M352" s="95" t="n">
        <x:v>3.75</x:v>
      </x:c>
      <x:c r="N352" s="95" t="n">
        <x:v>3.59</x:v>
      </x:c>
      <x:c r="O352" s="95" t="n">
        <x:v>803045.71</x:v>
      </x:c>
      <x:c r="P352" s="95" t="n">
        <x:v>106.57237704790691010963391352</x:v>
      </x:c>
      <x:c r="Q352" s="95" t="n">
        <x:v>3667.72319970367</x:v>
      </x:c>
      <x:c r="R352" s="95" t="n">
        <x:v>0.05</x:v>
      </x:c>
      <x:c r="S352" s="95" t="n">
        <x:v>1.48</x:v>
      </x:c>
      <x:c r="T352" s="95" t="n">
        <x:v>0.26</x:v>
      </x:c>
    </x:row>
    <x:row r="353" spans="3:6">
      <x:c r="B353" s="0" t="str">
        <x:v>Cbs corp 4% 15/01/26- Cbs corp</x:v>
      </x:c>
      <x:c r="C353" s="0" t="str">
        <x:v>us124857aq69</x:v>
      </x:c>
      <x:c r="D353" s="0" t="str">
        <x:v>אחר</x:v>
      </x:c>
      <x:c r="E353" s="0" t="str">
        <x:v>בלומברג</x:v>
      </x:c>
      <x:c r="F353" s="0" t="str">
        <x:v>12906</x:v>
      </x:c>
      <x:c r="G353" s="0" t="str">
        <x:v>Media</x:v>
      </x:c>
      <x:c r="H353" s="0" t="str">
        <x:v>BBB</x:v>
      </x:c>
      <x:c r="I353" s="0" t="str">
        <x:v>S&amp;P</x:v>
      </x:c>
      <x:c r="J353" s="0" t="str">
        <x:v>31/08/15</x:v>
      </x:c>
      <x:c r="K353" s="95" t="n">
        <x:v>7.87</x:v>
      </x:c>
      <x:c r="L353" s="0" t="str">
        <x:v>דולר אמריקאי</x:v>
      </x:c>
      <x:c r="M353" s="95" t="n">
        <x:v>4.00</x:v>
      </x:c>
      <x:c r="N353" s="95" t="n">
        <x:v>3.42</x:v>
      </x:c>
      <x:c r="O353" s="95" t="n">
        <x:v>497997.47</x:v>
      </x:c>
      <x:c r="P353" s="95" t="n">
        <x:v>105.49944444209373627290752683</x:v>
      </x:c>
      <x:c r="Q353" s="95" t="n">
        <x:v>1978.59826872328</x:v>
      </x:c>
      <x:c r="R353" s="95" t="n">
        <x:v>0.06</x:v>
      </x:c>
      <x:c r="S353" s="95" t="n">
        <x:v>0.80</x:v>
      </x:c>
      <x:c r="T353" s="95" t="n">
        <x:v>0.14</x:v>
      </x:c>
    </x:row>
    <x:row r="354" spans="3:6">
      <x:c r="B354" s="0" t="str">
        <x:v>CS 6.5 08/08/2023- CREDIT SUISSE</x:v>
      </x:c>
      <x:c r="C354" s="0" t="str">
        <x:v>XS0957135212</x:v>
      </x:c>
      <x:c r="D354" s="0" t="str">
        <x:v>אחר</x:v>
      </x:c>
      <x:c r="E354" s="0" t="str">
        <x:v>בלומברג</x:v>
      </x:c>
      <x:c r="F354" s="0" t="str">
        <x:v>10103</x:v>
      </x:c>
      <x:c r="G354" s="0" t="str">
        <x:v>Banks</x:v>
      </x:c>
      <x:c r="H354" s="0" t="str">
        <x:v>BBB</x:v>
      </x:c>
      <x:c r="I354" s="0" t="str">
        <x:v>S&amp;P</x:v>
      </x:c>
      <x:c r="J354" s="0" t="str">
        <x:v>29/08/13</x:v>
      </x:c>
      <x:c r="K354" s="95" t="n">
        <x:v>5.82</x:v>
      </x:c>
      <x:c r="L354" s="0" t="str">
        <x:v>דולר אמריקאי</x:v>
      </x:c>
      <x:c r="M354" s="95" t="n">
        <x:v>6.50</x:v>
      </x:c>
      <x:c r="N354" s="95" t="n">
        <x:v>5.18</x:v>
      </x:c>
      <x:c r="O354" s="95" t="n">
        <x:v>454678.96</x:v>
      </x:c>
      <x:c r="P354" s="95" t="n">
        <x:v>108.90388889103473529058669551</x:v>
      </x:c>
      <x:c r="Q354" s="95" t="n">
        <x:v>1864.78411939547</x:v>
      </x:c>
      <x:c r="R354" s="95" t="n">
        <x:v>0.02</x:v>
      </x:c>
      <x:c r="S354" s="95" t="n">
        <x:v>0.75</x:v>
      </x:c>
      <x:c r="T354" s="95" t="n">
        <x:v>0.13</x:v>
      </x:c>
    </x:row>
    <x:row r="355" spans="3:6">
      <x:c r="B355" s="0" t="str">
        <x:v>Esrx 4.5 25/02/26- EXPRESS SCRIPT HOLDING</x:v>
      </x:c>
      <x:c r="C355" s="0" t="str">
        <x:v>us30219gam06</x:v>
      </x:c>
      <x:c r="D355" s="0" t="str">
        <x:v>אחר</x:v>
      </x:c>
      <x:c r="E355" s="0" t="str">
        <x:v>בלומברג</x:v>
      </x:c>
      <x:c r="F355" s="0" t="str">
        <x:v>27034</x:v>
      </x:c>
      <x:c r="G355" s="0" t="str">
        <x:v>Diversified Financials</x:v>
      </x:c>
      <x:c r="H355" s="0" t="str">
        <x:v>Baa2</x:v>
      </x:c>
      <x:c r="I355" s="0" t="str">
        <x:v>Moodys</x:v>
      </x:c>
      <x:c r="J355" s="0" t="str">
        <x:v>31/03/16</x:v>
      </x:c>
      <x:c r="K355" s="95" t="n">
        <x:v>7.79</x:v>
      </x:c>
      <x:c r="L355" s="0" t="str">
        <x:v>דולר אמריקאי</x:v>
      </x:c>
      <x:c r="M355" s="95" t="n">
        <x:v>4.50</x:v>
      </x:c>
      <x:c r="N355" s="95" t="n">
        <x:v>3.96</x:v>
      </x:c>
      <x:c r="O355" s="95" t="n">
        <x:v>510397.8</x:v>
      </x:c>
      <x:c r="P355" s="95" t="n">
        <x:v>104.75999999828005824570577101</x:v>
      </x:c>
      <x:c r="Q355" s="95" t="n">
        <x:v>2013.65284103142</x:v>
      </x:c>
      <x:c r="R355" s="95" t="n">
        <x:v>0.03</x:v>
      </x:c>
      <x:c r="S355" s="95" t="n">
        <x:v>0.81</x:v>
      </x:c>
      <x:c r="T355" s="95" t="n">
        <x:v>0.15</x:v>
      </x:c>
    </x:row>
    <x:row r="356" spans="3:6">
      <x:c r="B356" s="0" t="str">
        <x:v>HPE 4.9 15/10/25- HP ENTERPRISE CO</x:v>
      </x:c>
      <x:c r="C356" s="0" t="str">
        <x:v>US42824CAP41</x:v>
      </x:c>
      <x:c r="D356" s="0" t="str">
        <x:v>אחר</x:v>
      </x:c>
      <x:c r="E356" s="0" t="str">
        <x:v>בלומברג</x:v>
      </x:c>
      <x:c r="F356" s="0" t="str">
        <x:v>27120</x:v>
      </x:c>
      <x:c r="G356" s="0" t="str">
        <x:v>Technology Hardware &amp; Equipment</x:v>
      </x:c>
      <x:c r="H356" s="0" t="str">
        <x:v>BBB</x:v>
      </x:c>
      <x:c r="I356" s="0" t="str">
        <x:v>S&amp;P</x:v>
      </x:c>
      <x:c r="J356" s="0" t="str">
        <x:v>29/10/15</x:v>
      </x:c>
      <x:c r="K356" s="95" t="n">
        <x:v>7.27</x:v>
      </x:c>
      <x:c r="L356" s="0" t="str">
        <x:v>דולר אמריקאי</x:v>
      </x:c>
      <x:c r="M356" s="95" t="n">
        <x:v>4.90</x:v>
      </x:c>
      <x:c r="N356" s="95" t="n">
        <x:v>4.49</x:v>
      </x:c>
      <x:c r="O356" s="95" t="n">
        <x:v>497170.78</x:v>
      </x:c>
      <x:c r="P356" s="95" t="n">
        <x:v>105.44111111071881639548309422</x:v>
      </x:c>
      <x:c r="Q356" s="95" t="n">
        <x:v>1974.22153787465</x:v>
      </x:c>
      <x:c r="R356" s="95" t="n">
        <x:v>0.02</x:v>
      </x:c>
      <x:c r="S356" s="95" t="n">
        <x:v>0.80</x:v>
      </x:c>
      <x:c r="T356" s="95" t="n">
        <x:v>0.14</x:v>
      </x:c>
    </x:row>
    <x:row r="357" spans="3:6">
      <x:c r="B357" s="0" t="str">
        <x:v>M 3.625 01/06/24- Macy's Inc</x:v>
      </x:c>
      <x:c r="C357" s="0" t="str">
        <x:v>US55616XAL10</x:v>
      </x:c>
      <x:c r="D357" s="0" t="str">
        <x:v>NASDAQ</x:v>
      </x:c>
      <x:c r="E357" s="0" t="str">
        <x:v>בלומברג</x:v>
      </x:c>
      <x:c r="F357" s="0" t="str">
        <x:v>12076</x:v>
      </x:c>
      <x:c r="G357" s="0" t="str">
        <x:v>Other</x:v>
      </x:c>
      <x:c r="H357" s="0" t="str">
        <x:v>BBB</x:v>
      </x:c>
      <x:c r="I357" s="0" t="str">
        <x:v>S&amp;P</x:v>
      </x:c>
      <x:c r="J357" s="0" t="str">
        <x:v>31/03/16</x:v>
      </x:c>
      <x:c r="K357" s="95" t="n">
        <x:v>6.93</x:v>
      </x:c>
      <x:c r="L357" s="0" t="str">
        <x:v>דולר אמריקאי</x:v>
      </x:c>
      <x:c r="M357" s="95" t="n">
        <x:v>3.63</x:v>
      </x:c>
      <x:c r="N357" s="95" t="n">
        <x:v>3.68</x:v>
      </x:c>
      <x:c r="O357" s="95" t="n">
        <x:v>23147.29</x:v>
      </x:c>
      <x:c r="P357" s="95" t="n">
        <x:v>100.79233328275495696409595905</x:v>
      </x:c>
      <x:c r="Q357" s="95" t="n">
        <x:v>87.8633924091454</x:v>
      </x:c>
      <x:c r="R357" s="95" t="n">
        <x:v>0.00</x:v>
      </x:c>
      <x:c r="S357" s="95" t="n">
        <x:v>0.04</x:v>
      </x:c>
      <x:c r="T357" s="95" t="n">
        <x:v>0.01</x:v>
      </x:c>
    </x:row>
    <x:row r="358" spans="3:6">
      <x:c r="B358" s="0" t="str">
        <x:v>Macks 2.875 15/02/2023- Macy's Inc</x:v>
      </x:c>
      <x:c r="C358" s="0" t="str">
        <x:v>us55616xah08</x:v>
      </x:c>
      <x:c r="D358" s="0" t="str">
        <x:v>אחר</x:v>
      </x:c>
      <x:c r="E358" s="0" t="str">
        <x:v>בלומברג</x:v>
      </x:c>
      <x:c r="F358" s="0" t="str">
        <x:v>12076</x:v>
      </x:c>
      <x:c r="G358" s="0" t="str">
        <x:v>Diversified Financials</x:v>
      </x:c>
      <x:c r="H358" s="0" t="str">
        <x:v>BBB</x:v>
      </x:c>
      <x:c r="I358" s="0" t="str">
        <x:v>S&amp;P</x:v>
      </x:c>
      <x:c r="J358" s="0" t="str">
        <x:v>31/03/16</x:v>
      </x:c>
      <x:c r="K358" s="95" t="n">
        <x:v>6.13</x:v>
      </x:c>
      <x:c r="L358" s="0" t="str">
        <x:v>דולר אמריקאי</x:v>
      </x:c>
      <x:c r="M358" s="95" t="n">
        <x:v>2.88</x:v>
      </x:c>
      <x:c r="N358" s="95" t="n">
        <x:v>3.73</x:v>
      </x:c>
      <x:c r="O358" s="95" t="n">
        <x:v>172612.67</x:v>
      </x:c>
      <x:c r="P358" s="95" t="n">
        <x:v>95.20636110958505464365399945</x:v>
      </x:c>
      <x:c r="Q358" s="95" t="n">
        <x:v>618.897819074849</x:v>
      </x:c>
      <x:c r="R358" s="95" t="n">
        <x:v>0.02</x:v>
      </x:c>
      <x:c r="S358" s="95" t="n">
        <x:v>0.25</x:v>
      </x:c>
      <x:c r="T358" s="95" t="n">
        <x:v>0.04</x:v>
      </x:c>
    </x:row>
    <x:row r="359" spans="3:6">
      <x:c r="B359" s="0" t="str">
        <x:v>Macquarie 6.25 01/21- Macquarie group ltd</x:v>
      </x:c>
      <x:c r="C359" s="0" t="str">
        <x:v>US55608KAD72</x:v>
      </x:c>
      <x:c r="D359" s="0" t="str">
        <x:v>NYSE</x:v>
      </x:c>
      <x:c r="E359" s="0" t="str">
        <x:v>בלומברג</x:v>
      </x:c>
      <x:c r="F359" s="0" t="str">
        <x:v>12088</x:v>
      </x:c>
      <x:c r="G359" s="0" t="str">
        <x:v>Diversified Financials</x:v>
      </x:c>
      <x:c r="H359" s="0" t="str">
        <x:v>BBB</x:v>
      </x:c>
      <x:c r="I359" s="0" t="str">
        <x:v>S&amp;P</x:v>
      </x:c>
      <x:c r="J359" s="0" t="str">
        <x:v>19/01/11</x:v>
      </x:c>
      <x:c r="K359" s="95" t="n">
        <x:v>4.14</x:v>
      </x:c>
      <x:c r="L359" s="0" t="str">
        <x:v>דולר אמריקאי</x:v>
      </x:c>
      <x:c r="M359" s="95" t="n">
        <x:v>6.25</x:v>
      </x:c>
      <x:c r="N359" s="95" t="n">
        <x:v>3.32</x:v>
      </x:c>
      <x:c r="O359" s="95" t="n">
        <x:v>266045.07</x:v>
      </x:c>
      <x:c r="P359" s="95" t="n">
        <x:v>114.15849098078882817945442123</x:v>
      </x:c>
      <x:c r="Q359" s="95" t="n">
        <x:v>1143.78329824879</x:v>
      </x:c>
      <x:c r="R359" s="95" t="n">
        <x:v>0.04</x:v>
      </x:c>
      <x:c r="S359" s="95" t="n">
        <x:v>0.46</x:v>
      </x:c>
      <x:c r="T359" s="95" t="n">
        <x:v>0.08</x:v>
      </x:c>
    </x:row>
    <x:row r="360" spans="3:6">
      <x:c r="B360" s="0" t="str">
        <x:v>Macquarie 6.25 14/01/21- Macquarie group ltd</x:v>
      </x:c>
      <x:c r="C360" s="0" t="str">
        <x:v>US55608JAE82</x:v>
      </x:c>
      <x:c r="D360" s="0" t="str">
        <x:v>NYSE</x:v>
      </x:c>
      <x:c r="E360" s="0" t="str">
        <x:v>בלומברג</x:v>
      </x:c>
      <x:c r="F360" s="0" t="str">
        <x:v>12088</x:v>
      </x:c>
      <x:c r="G360" s="0" t="str">
        <x:v>Diversified Financials</x:v>
      </x:c>
      <x:c r="H360" s="0" t="str">
        <x:v>BBB</x:v>
      </x:c>
      <x:c r="I360" s="0" t="str">
        <x:v>S&amp;P</x:v>
      </x:c>
      <x:c r="J360" s="0" t="str">
        <x:v>22/02/11</x:v>
      </x:c>
      <x:c r="K360" s="95" t="n">
        <x:v>4.13</x:v>
      </x:c>
      <x:c r="L360" s="0" t="str">
        <x:v>דולר אמריקאי</x:v>
      </x:c>
      <x:c r="M360" s="95" t="n">
        <x:v>6.25</x:v>
      </x:c>
      <x:c r="N360" s="95" t="n">
        <x:v>3.33</x:v>
      </x:c>
      <x:c r="O360" s="95" t="n">
        <x:v>63407.05</x:v>
      </x:c>
      <x:c r="P360" s="95" t="n">
        <x:v>114.12780533553285164006485383</x:v>
      </x:c>
      <x:c r="Q360" s="95" t="n">
        <x:v>272.526870917253</x:v>
      </x:c>
      <x:c r="R360" s="95" t="n">
        <x:v>0.01</x:v>
      </x:c>
      <x:c r="S360" s="95" t="n">
        <x:v>0.11</x:v>
      </x:c>
      <x:c r="T360" s="95" t="n">
        <x:v>0.02</x:v>
      </x:c>
    </x:row>
    <x:row r="361" spans="3:6">
      <x:c r="B361" s="0" t="str">
        <x:v>Macys 4.375 01/09/2023- Macy's Inc</x:v>
      </x:c>
      <x:c r="C361" s="0" t="str">
        <x:v>us55616xak37</x:v>
      </x:c>
      <x:c r="D361" s="0" t="str">
        <x:v>אחר</x:v>
      </x:c>
      <x:c r="E361" s="0" t="str">
        <x:v>בלומברג</x:v>
      </x:c>
      <x:c r="F361" s="0" t="str">
        <x:v>12076</x:v>
      </x:c>
      <x:c r="G361" s="0" t="str">
        <x:v>Retailing</x:v>
      </x:c>
      <x:c r="H361" s="0" t="str">
        <x:v>BBB</x:v>
      </x:c>
      <x:c r="I361" s="0" t="str">
        <x:v>S&amp;P</x:v>
      </x:c>
      <x:c r="J361" s="0" t="str">
        <x:v>31/03/16</x:v>
      </x:c>
      <x:c r="K361" s="95" t="n">
        <x:v>6.12</x:v>
      </x:c>
      <x:c r="L361" s="0" t="str">
        <x:v>דולר אמריקאי</x:v>
      </x:c>
      <x:c r="M361" s="95" t="n">
        <x:v>4.38</x:v>
      </x:c>
      <x:c r="N361" s="95" t="n">
        <x:v>3.68</x:v>
      </x:c>
      <x:c r="O361" s="95" t="n">
        <x:v>134419.63</x:v>
      </x:c>
      <x:c r="P361" s="95" t="n">
        <x:v>104.69958334394807739940596041</x:v>
      </x:c>
      <x:c r="Q361" s="95" t="n">
        <x:v>530.014760714967</x:v>
      </x:c>
      <x:c r="R361" s="95" t="n">
        <x:v>0.03</x:v>
      </x:c>
      <x:c r="S361" s="95" t="n">
        <x:v>0.21</x:v>
      </x:c>
      <x:c r="T361" s="95" t="n">
        <x:v>0.04</x:v>
      </x:c>
    </x:row>
    <x:row r="362" spans="3:6">
      <x:c r="B362" s="0" t="str">
        <x:v>Mpc 3.4 15/12/2020- MARATHON OIL CORP</x:v>
      </x:c>
      <x:c r="C362" s="0" t="str">
        <x:v>us56585aal61</x:v>
      </x:c>
      <x:c r="D362" s="0" t="str">
        <x:v>אחר</x:v>
      </x:c>
      <x:c r="E362" s="0" t="str">
        <x:v>בלומברג</x:v>
      </x:c>
      <x:c r="F362" s="0" t="str">
        <x:v>10632</x:v>
      </x:c>
      <x:c r="G362" s="0" t="str">
        <x:v>Energy</x:v>
      </x:c>
      <x:c r="H362" s="0" t="str">
        <x:v>BBB</x:v>
      </x:c>
      <x:c r="I362" s="0" t="str">
        <x:v>S&amp;P</x:v>
      </x:c>
      <x:c r="J362" s="0" t="str">
        <x:v>31/01/16</x:v>
      </x:c>
      <x:c r="K362" s="95" t="n">
        <x:v>4.26</x:v>
      </x:c>
      <x:c r="L362" s="0" t="str">
        <x:v>דולר אמריקאי</x:v>
      </x:c>
      <x:c r="M362" s="95" t="n">
        <x:v>3.40</x:v>
      </x:c>
      <x:c r="N362" s="95" t="n">
        <x:v>3.79</x:v>
      </x:c>
      <x:c r="O362" s="95" t="n">
        <x:v>519326.04</x:v>
      </x:c>
      <x:c r="P362" s="95" t="n">
        <x:v>99.36355555149795240357408573</x:v>
      </x:c>
      <x:c r="Q362" s="95" t="n">
        <x:v>1943.33440152496</x:v>
      </x:c>
      <x:c r="R362" s="95" t="n">
        <x:v>0.08</x:v>
      </x:c>
      <x:c r="S362" s="95" t="n">
        <x:v>0.78</x:v>
      </x:c>
      <x:c r="T362" s="95" t="n">
        <x:v>0.14</x:v>
      </x:c>
    </x:row>
    <x:row r="363" spans="3:6">
      <x:c r="B363" s="0" t="str">
        <x:v>Sseln 3.875% 29/12/49- SSE PLC</x:v>
      </x:c>
      <x:c r="C363" s="0" t="str">
        <x:v>70118633</x:v>
      </x:c>
      <x:c r="D363" s="0" t="str">
        <x:v>אחר</x:v>
      </x:c>
      <x:c r="E363" s="0" t="str">
        <x:v>בלומברג</x:v>
      </x:c>
      <x:c r="F363" s="0" t="str">
        <x:v>11139</x:v>
      </x:c>
      <x:c r="G363" s="0" t="str">
        <x:v>Utilities</x:v>
      </x:c>
      <x:c r="H363" s="0" t="str">
        <x:v>BBB</x:v>
      </x:c>
      <x:c r="I363" s="0" t="str">
        <x:v>S&amp;P</x:v>
      </x:c>
      <x:c r="J363" s="0" t="str">
        <x:v>31/08/15</x:v>
      </x:c>
      <x:c r="K363" s="95" t="n">
        <x:v>3.83</x:v>
      </x:c>
      <x:c r="L363" s="0" t="str">
        <x:v>לירה שטרלינג</x:v>
      </x:c>
      <x:c r="M363" s="95" t="n">
        <x:v>3.88</x:v>
      </x:c>
      <x:c r="N363" s="95" t="n">
        <x:v>4.75</x:v>
      </x:c>
      <x:c r="O363" s="95" t="n">
        <x:v>453521.6</x:v>
      </x:c>
      <x:c r="P363" s="95" t="n">
        <x:v>100.60667328824083019577410685</x:v>
      </x:c>
      <x:c r="Q363" s="95" t="n">
        <x:v>2476.14791332891</x:v>
      </x:c>
      <x:c r="R363" s="95" t="n">
        <x:v>0.06</x:v>
      </x:c>
      <x:c r="S363" s="95" t="n">
        <x:v>1.00</x:v>
      </x:c>
      <x:c r="T363" s="95" t="n">
        <x:v>0.18</x:v>
      </x:c>
    </x:row>
    <x:row r="364" spans="3:6">
      <x:c r="B364" s="0" t="str">
        <x:v>Telefo 5.462% 16.2.21- TELEFONICA S.A</x:v>
      </x:c>
      <x:c r="C364" s="0" t="str">
        <x:v>US87938WAP86</x:v>
      </x:c>
      <x:c r="D364" s="0" t="str">
        <x:v>אחר</x:v>
      </x:c>
      <x:c r="E364" s="0" t="str">
        <x:v>בלומברג</x:v>
      </x:c>
      <x:c r="F364" s="0" t="str">
        <x:v>10414</x:v>
      </x:c>
      <x:c r="G364" s="0" t="str">
        <x:v>Telecommunication Services</x:v>
      </x:c>
      <x:c r="H364" s="0" t="str">
        <x:v>BBB</x:v>
      </x:c>
      <x:c r="I364" s="0" t="str">
        <x:v>S&amp;P</x:v>
      </x:c>
      <x:c r="J364" s="0" t="str">
        <x:v>30/06/13</x:v>
      </x:c>
      <x:c r="K364" s="95" t="n">
        <x:v>4.37</x:v>
      </x:c>
      <x:c r="L364" s="0" t="str">
        <x:v>דולר אמריקאי</x:v>
      </x:c>
      <x:c r="M364" s="95" t="n">
        <x:v>5.46</x:v>
      </x:c>
      <x:c r="N364" s="95" t="n">
        <x:v>2.53</x:v>
      </x:c>
      <x:c r="O364" s="95" t="n">
        <x:v>430341.24</x:v>
      </x:c>
      <x:c r="P364" s="95" t="n">
        <x:v>114.07975000110094305675288517</x:v>
      </x:c>
      <x:c r="Q364" s="95" t="n">
        <x:v>1848.85070566054</x:v>
      </x:c>
      <x:c r="R364" s="95" t="n">
        <x:v>0.03</x:v>
      </x:c>
      <x:c r="S364" s="95" t="n">
        <x:v>0.74</x:v>
      </x:c>
      <x:c r="T364" s="95" t="n">
        <x:v>0.13</x:v>
      </x:c>
    </x:row>
    <x:row r="365" spans="3:6">
      <x:c r="B365" s="0" t="str">
        <x:v>Tricn 3.85 29/09/24- ALIBABA COM LTD</x:v>
      </x:c>
      <x:c r="C365" s="0" t="str">
        <x:v>us884903bt19</x:v>
      </x:c>
      <x:c r="D365" s="0" t="str">
        <x:v>אחר</x:v>
      </x:c>
      <x:c r="E365" s="0" t="str">
        <x:v>בלומברג</x:v>
      </x:c>
      <x:c r="F365" s="0" t="str">
        <x:v>10825</x:v>
      </x:c>
      <x:c r="G365" s="0" t="str">
        <x:v>Banks</x:v>
      </x:c>
      <x:c r="H365" s="0" t="str">
        <x:v>Baa2</x:v>
      </x:c>
      <x:c r="I365" s="0" t="str">
        <x:v>Moodys</x:v>
      </x:c>
      <x:c r="J365" s="0" t="str">
        <x:v>31/12/15</x:v>
      </x:c>
      <x:c r="K365" s="95" t="n">
        <x:v>6.94</x:v>
      </x:c>
      <x:c r="L365" s="0" t="str">
        <x:v>דולר אמריקאי</x:v>
      </x:c>
      <x:c r="M365" s="95" t="n">
        <x:v>3.85</x:v>
      </x:c>
      <x:c r="N365" s="95" t="n">
        <x:v>3.25</x:v>
      </x:c>
      <x:c r="O365" s="95" t="n">
        <x:v>482125.04</x:v>
      </x:c>
      <x:c r="P365" s="95" t="n">
        <x:v>106.11527777777783897299588109</x:v>
      </x:c>
      <x:c r="Q365" s="95" t="n">
        <x:v>1926.71695357775</x:v>
      </x:c>
      <x:c r="R365" s="95" t="n">
        <x:v>0.11</x:v>
      </x:c>
      <x:c r="S365" s="95" t="n">
        <x:v>0.78</x:v>
      </x:c>
      <x:c r="T365" s="95" t="n">
        <x:v>0.14</x:v>
      </x:c>
    </x:row>
    <x:row r="366" spans="3:6">
      <x:c r="B366" s="0" t="str">
        <x:v>ubs 4.75 12.02.26- UBS AG</x:v>
      </x:c>
      <x:c r="C366" s="0" t="str">
        <x:v>ch0236733827</x:v>
      </x:c>
      <x:c r="D366" s="0" t="str">
        <x:v>אחר</x:v>
      </x:c>
      <x:c r="E366" s="0" t="str">
        <x:v>בלומברג</x:v>
      </x:c>
      <x:c r="F366" s="0" t="str">
        <x:v>10440</x:v>
      </x:c>
      <x:c r="G366" s="0" t="str">
        <x:v>Banks</x:v>
      </x:c>
      <x:c r="H366" s="0" t="str">
        <x:v>BBB</x:v>
      </x:c>
      <x:c r="I366" s="0" t="str">
        <x:v>S&amp;P</x:v>
      </x:c>
      <x:c r="J366" s="0" t="str">
        <x:v>27/02/14</x:v>
      </x:c>
      <x:c r="K366" s="95" t="n">
        <x:v>4.29</x:v>
      </x:c>
      <x:c r="L366" s="0" t="str">
        <x:v>אירו</x:v>
      </x:c>
      <x:c r="M366" s="95" t="n">
        <x:v>4.75</x:v>
      </x:c>
      <x:c r="N366" s="95" t="n">
        <x:v>3.62</x:v>
      </x:c>
      <x:c r="O366" s="95" t="n">
        <x:v>461771.95</x:v>
      </x:c>
      <x:c r="P366" s="95" t="n">
        <x:v>105.59133333127888399724913180</x:v>
      </x:c>
      <x:c r="Q366" s="95" t="n">
        <x:v>2089.62067081689</x:v>
      </x:c>
      <x:c r="R366" s="95" t="n">
        <x:v>0.02</x:v>
      </x:c>
      <x:c r="S366" s="95" t="n">
        <x:v>0.84</x:v>
      </x:c>
      <x:c r="T366" s="95" t="n">
        <x:v>0.15</x:v>
      </x:c>
    </x:row>
    <x:row r="367" spans="3:6">
      <x:c r="B367" s="0" t="str">
        <x:v>VLO 3.65 15/03/2025- VALERO ENERGY CORP</x:v>
      </x:c>
      <x:c r="C367" s="0" t="str">
        <x:v>us91913yas90</x:v>
      </x:c>
      <x:c r="D367" s="0" t="str">
        <x:v>אחר</x:v>
      </x:c>
      <x:c r="E367" s="0" t="str">
        <x:v>בלומברג</x:v>
      </x:c>
      <x:c r="F367" s="0" t="str">
        <x:v>10734</x:v>
      </x:c>
      <x:c r="G367" s="0" t="str">
        <x:v>Diversified Financials</x:v>
      </x:c>
      <x:c r="H367" s="0" t="str">
        <x:v>BBB</x:v>
      </x:c>
      <x:c r="I367" s="0" t="str">
        <x:v>S&amp;P</x:v>
      </x:c>
      <x:c r="J367" s="0" t="str">
        <x:v>31/01/16</x:v>
      </x:c>
      <x:c r="K367" s="95" t="n">
        <x:v>7.56</x:v>
      </x:c>
      <x:c r="L367" s="0" t="str">
        <x:v>אירו</x:v>
      </x:c>
      <x:c r="M367" s="95" t="n">
        <x:v>3.65</x:v>
      </x:c>
      <x:c r="N367" s="95" t="n">
        <x:v>3.73</x:v>
      </x:c>
      <x:c r="O367" s="95" t="n">
        <x:v>641676.02</x:v>
      </x:c>
      <x:c r="P367" s="95" t="n">
        <x:v>87.48658271701452516663226673</x:v>
      </x:c>
      <x:c r="Q367" s="95" t="n">
        <x:v>2405.85193657697</x:v>
      </x:c>
      <x:c r="R367" s="95" t="n">
        <x:v>0.11</x:v>
      </x:c>
      <x:c r="S367" s="95" t="n">
        <x:v>0.97</x:v>
      </x:c>
      <x:c r="T367" s="95" t="n">
        <x:v>0.17</x:v>
      </x:c>
    </x:row>
    <x:row r="368" spans="3:6">
      <x:c r="B368" s="0" t="str">
        <x:v>BAC 3.95% 21/04/2025- Bank of America</x:v>
      </x:c>
      <x:c r="C368" s="0" t="str">
        <x:v>us06051gfp90</x:v>
      </x:c>
      <x:c r="D368" s="0" t="str">
        <x:v>אחר</x:v>
      </x:c>
      <x:c r="E368" s="0" t="str">
        <x:v>בלומברג</x:v>
      </x:c>
      <x:c r="F368" s="0" t="str">
        <x:v>10043</x:v>
      </x:c>
      <x:c r="G368" s="0" t="str">
        <x:v>Banks</x:v>
      </x:c>
      <x:c r="H368" s="0" t="str">
        <x:v>Baa3</x:v>
      </x:c>
      <x:c r="I368" s="0" t="str">
        <x:v>Moodys</x:v>
      </x:c>
      <x:c r="J368" s="0" t="str">
        <x:v>30/07/15</x:v>
      </x:c>
      <x:c r="K368" s="95" t="n">
        <x:v>7.42</x:v>
      </x:c>
      <x:c r="L368" s="0" t="str">
        <x:v>דולר אמריקאי</x:v>
      </x:c>
      <x:c r="M368" s="95" t="n">
        <x:v>3.95</x:v>
      </x:c>
      <x:c r="N368" s="95" t="n">
        <x:v>3.99</x:v>
      </x:c>
      <x:c r="O368" s="95" t="n">
        <x:v>309016.36</x:v>
      </x:c>
      <x:c r="P368" s="95" t="n">
        <x:v>101.49355555763923854988328705</x:v>
      </x:c>
      <x:c r="Q368" s="95" t="n">
        <x:v>1181.13694837678</x:v>
      </x:c>
      <x:c r="R368" s="95" t="n">
        <x:v>0.01</x:v>
      </x:c>
      <x:c r="S368" s="95" t="n">
        <x:v>0.48</x:v>
      </x:c>
      <x:c r="T368" s="95" t="n">
        <x:v>0.09</x:v>
      </x:c>
    </x:row>
    <x:row r="369" spans="3:6">
      <x:c r="B369" s="0" t="str">
        <x:v>Bac 4.25 22/10/26- Bank of America</x:v>
      </x:c>
      <x:c r="C369" s="0" t="str">
        <x:v>us06051gfl86</x:v>
      </x:c>
      <x:c r="D369" s="0" t="str">
        <x:v>אחר</x:v>
      </x:c>
      <x:c r="E369" s="0" t="str">
        <x:v>בלומברג</x:v>
      </x:c>
      <x:c r="F369" s="0" t="str">
        <x:v>10043</x:v>
      </x:c>
      <x:c r="G369" s="0" t="str">
        <x:v>Banks</x:v>
      </x:c>
      <x:c r="H369" s="0" t="str">
        <x:v>Baa3</x:v>
      </x:c>
      <x:c r="I369" s="0" t="str">
        <x:v>Moodys</x:v>
      </x:c>
      <x:c r="J369" s="0" t="str">
        <x:v>31/03/15</x:v>
      </x:c>
      <x:c r="K369" s="95" t="n">
        <x:v>8.31</x:v>
      </x:c>
      <x:c r="L369" s="0" t="str">
        <x:v>דולר אמריקאי</x:v>
      </x:c>
      <x:c r="M369" s="95" t="n">
        <x:v>4.25</x:v>
      </x:c>
      <x:c r="N369" s="95" t="n">
        <x:v>4.03</x:v>
      </x:c>
      <x:c r="O369" s="95" t="n">
        <x:v>534371.78</x:v>
      </x:c>
      <x:c r="P369" s="95" t="n">
        <x:v>103.74308333125198527611444498</x:v>
      </x:c>
      <x:c r="Q369" s="95" t="n">
        <x:v>2087.77158401674</x:v>
      </x:c>
      <x:c r="R369" s="95" t="n">
        <x:v>0.03</x:v>
      </x:c>
      <x:c r="S369" s="95" t="n">
        <x:v>0.84</x:v>
      </x:c>
      <x:c r="T369" s="95" t="n">
        <x:v>0.15</x:v>
      </x:c>
    </x:row>
    <x:row r="370" spans="3:6">
      <x:c r="B370" s="0" t="str">
        <x:v>Bacr 6 .625 3/22- BARCLAYS BANK</x:v>
      </x:c>
      <x:c r="C370" s="0" t="str">
        <x:v>XS0611398008</x:v>
      </x:c>
      <x:c r="D370" s="0" t="str">
        <x:v>LSE</x:v>
      </x:c>
      <x:c r="E370" s="0" t="str">
        <x:v>בלומברג</x:v>
      </x:c>
      <x:c r="F370" s="0" t="str">
        <x:v>10046</x:v>
      </x:c>
      <x:c r="G370" s="0" t="str">
        <x:v>Banks</x:v>
      </x:c>
      <x:c r="H370" s="0" t="str">
        <x:v>BBB-</x:v>
      </x:c>
      <x:c r="I370" s="0" t="str">
        <x:v>S&amp;P</x:v>
      </x:c>
      <x:c r="J370" s="0" t="str">
        <x:v>30/03/11</x:v>
      </x:c>
      <x:c r="K370" s="95" t="n">
        <x:v>5.06</x:v>
      </x:c>
      <x:c r="L370" s="0" t="str">
        <x:v>אירו</x:v>
      </x:c>
      <x:c r="M370" s="95" t="n">
        <x:v>6.63</x:v>
      </x:c>
      <x:c r="N370" s="95" t="n">
        <x:v>3.17</x:v>
      </x:c>
      <x:c r="O370" s="95" t="n">
        <x:v>118464.54</x:v>
      </x:c>
      <x:c r="P370" s="95" t="n">
        <x:v>118.61115152613199157021685412</x:v>
      </x:c>
      <x:c r="Q370" s="95" t="n">
        <x:v>602.178891657146</x:v>
      </x:c>
      <x:c r="R370" s="95" t="n">
        <x:v>0.01</x:v>
      </x:c>
      <x:c r="S370" s="95" t="n">
        <x:v>0.24</x:v>
      </x:c>
      <x:c r="T370" s="95" t="n">
        <x:v>0.04</x:v>
      </x:c>
    </x:row>
    <x:row r="371" spans="3:6">
      <x:c r="B371" s="0" t="str">
        <x:v>C 3.875% 26/03/25- CITIGROUP INC</x:v>
      </x:c>
      <x:c r="C371" s="0" t="str">
        <x:v>US172967JL61</x:v>
      </x:c>
      <x:c r="D371" s="0" t="str">
        <x:v>אחר</x:v>
      </x:c>
      <x:c r="E371" s="0" t="str">
        <x:v>בלומברג</x:v>
      </x:c>
      <x:c r="F371" s="0" t="str">
        <x:v>10083</x:v>
      </x:c>
      <x:c r="G371" s="0" t="str">
        <x:v>Banks</x:v>
      </x:c>
      <x:c r="H371" s="0" t="str">
        <x:v>Baa3</x:v>
      </x:c>
      <x:c r="I371" s="0" t="str">
        <x:v>Moodys</x:v>
      </x:c>
      <x:c r="J371" s="0" t="str">
        <x:v>31/03/15</x:v>
      </x:c>
      <x:c r="K371" s="95" t="n">
        <x:v>7.51</x:v>
      </x:c>
      <x:c r="L371" s="0" t="str">
        <x:v>דולר אמריקאי</x:v>
      </x:c>
      <x:c r="M371" s="95" t="n">
        <x:v>3.88</x:v>
      </x:c>
      <x:c r="N371" s="95" t="n">
        <x:v>3.97</x:v>
      </x:c>
      <x:c r="O371" s="95" t="n">
        <x:v>133592.95</x:v>
      </x:c>
      <x:c r="P371" s="95" t="n">
        <x:v>99.37881944627025352331473550</x:v>
      </x:c>
      <x:c r="Q371" s="95" t="n">
        <x:v>499.985821695598</x:v>
      </x:c>
      <x:c r="R371" s="95" t="n">
        <x:v>0.01</x:v>
      </x:c>
      <x:c r="S371" s="95" t="n">
        <x:v>0.20</x:v>
      </x:c>
      <x:c r="T371" s="95" t="n">
        <x:v>0.04</x:v>
      </x:c>
    </x:row>
    <x:row r="372" spans="3:6">
      <x:c r="B372" s="0" t="str">
        <x:v>C 4.4 10/06/2025- CITIGROUP INC</x:v>
      </x:c>
      <x:c r="C372" s="0" t="str">
        <x:v>us172967jt97</x:v>
      </x:c>
      <x:c r="D372" s="0" t="str">
        <x:v>אחר</x:v>
      </x:c>
      <x:c r="E372" s="0" t="str">
        <x:v>בלומברג</x:v>
      </x:c>
      <x:c r="F372" s="0" t="str">
        <x:v>10083</x:v>
      </x:c>
      <x:c r="G372" s="0" t="str">
        <x:v>Banks</x:v>
      </x:c>
      <x:c r="H372" s="0" t="str">
        <x:v>Baa3</x:v>
      </x:c>
      <x:c r="I372" s="0" t="str">
        <x:v>Moodys</x:v>
      </x:c>
      <x:c r="J372" s="0" t="str">
        <x:v>30/07/15</x:v>
      </x:c>
      <x:c r="K372" s="95" t="n">
        <x:v>7.43</x:v>
      </x:c>
      <x:c r="L372" s="0" t="str">
        <x:v>דולר אמריקאי</x:v>
      </x:c>
      <x:c r="M372" s="95" t="n">
        <x:v>4.40</x:v>
      </x:c>
      <x:c r="N372" s="95" t="n">
        <x:v>4.11</x:v>
      </x:c>
      <x:c r="O372" s="95" t="n">
        <x:v>134584.97</x:v>
      </x:c>
      <x:c r="P372" s="95" t="n">
        <x:v>103.54766666318701039228266315</x:v>
      </x:c>
      <x:c r="Q372" s="95" t="n">
        <x:v>524.828238966643</x:v>
      </x:c>
      <x:c r="R372" s="95" t="n">
        <x:v>0.01</x:v>
      </x:c>
      <x:c r="S372" s="95" t="n">
        <x:v>0.21</x:v>
      </x:c>
      <x:c r="T372" s="95" t="n">
        <x:v>0.04</x:v>
      </x:c>
    </x:row>
    <x:row r="373" spans="3:6">
      <x:c r="B373" s="0" t="str">
        <x:v>Citi group 4.3 20/11/26- CITIGROUP INC</x:v>
      </x:c>
      <x:c r="C373" s="0" t="str">
        <x:v>us172967jc62</x:v>
      </x:c>
      <x:c r="D373" s="0" t="str">
        <x:v>אחר</x:v>
      </x:c>
      <x:c r="E373" s="0" t="str">
        <x:v>בלומברג</x:v>
      </x:c>
      <x:c r="F373" s="0" t="str">
        <x:v>10083</x:v>
      </x:c>
      <x:c r="G373" s="0" t="str">
        <x:v>Banks</x:v>
      </x:c>
      <x:c r="H373" s="0" t="str">
        <x:v>Baa3</x:v>
      </x:c>
      <x:c r="I373" s="0" t="str">
        <x:v>Moodys</x:v>
      </x:c>
      <x:c r="J373" s="0" t="str">
        <x:v>31/03/15</x:v>
      </x:c>
      <x:c r="K373" s="95" t="n">
        <x:v>8.35</x:v>
      </x:c>
      <x:c r="L373" s="0" t="str">
        <x:v>דולר אמריקאי</x:v>
      </x:c>
      <x:c r="M373" s="95" t="n">
        <x:v>4.30</x:v>
      </x:c>
      <x:c r="N373" s="95" t="n">
        <x:v>4.21</x:v>
      </x:c>
      <x:c r="O373" s="95" t="n">
        <x:v>508909.76</x:v>
      </x:c>
      <x:c r="P373" s="95" t="n">
        <x:v>102.31772221928915033743180902</x:v>
      </x:c>
      <x:c r="Q373" s="95" t="n">
        <x:v>1960.97455768203</x:v>
      </x:c>
      <x:c r="R373" s="95" t="n">
        <x:v>0.05</x:v>
      </x:c>
      <x:c r="S373" s="95" t="n">
        <x:v>0.79</x:v>
      </x:c>
      <x:c r="T373" s="95" t="n">
        <x:v>0.14</x:v>
      </x:c>
    </x:row>
    <x:row r="374" spans="3:6">
      <x:c r="B374" s="0" t="str">
        <x:v>Cnaln 3 10/04/76- Centrica plc</x:v>
      </x:c>
      <x:c r="C374" s="0" t="str">
        <x:v>xs1216020161</x:v>
      </x:c>
      <x:c r="D374" s="0" t="str">
        <x:v>אחר</x:v>
      </x:c>
      <x:c r="E374" s="0" t="str">
        <x:v>בלומברג</x:v>
      </x:c>
      <x:c r="F374" s="0" t="str">
        <x:v>12852</x:v>
      </x:c>
      <x:c r="G374" s="0" t="str">
        <x:v>Utilities</x:v>
      </x:c>
      <x:c r="H374" s="0" t="str">
        <x:v>BBB-</x:v>
      </x:c>
      <x:c r="I374" s="0" t="str">
        <x:v>S&amp;P</x:v>
      </x:c>
      <x:c r="J374" s="0" t="str">
        <x:v>30/04/15</x:v>
      </x:c>
      <x:c r="K374" s="95" t="n">
        <x:v>4.32</x:v>
      </x:c>
      <x:c r="L374" s="0" t="str">
        <x:v>לירה שטרלינג</x:v>
      </x:c>
      <x:c r="M374" s="95" t="n">
        <x:v>3.00</x:v>
      </x:c>
      <x:c r="N374" s="95" t="n">
        <x:v>5.70</x:v>
      </x:c>
      <x:c r="O374" s="95" t="n">
        <x:v>160543.01</x:v>
      </x:c>
      <x:c r="P374" s="95" t="n">
        <x:v>72.198751787615348256644162780</x:v>
      </x:c>
      <x:c r="Q374" s="95" t="n">
        <x:v>629.03224655847</x:v>
      </x:c>
      <x:c r="R374" s="95" t="n">
        <x:v>0.02</x:v>
      </x:c>
      <x:c r="S374" s="95" t="n">
        <x:v>0.25</x:v>
      </x:c>
      <x:c r="T374" s="95" t="n">
        <x:v>0.05</x:v>
      </x:c>
    </x:row>
    <x:row r="375" spans="3:6">
      <x:c r="B375" s="0" t="str">
        <x:v>Cnaln 5.25 10/04/75- Centrica plc</x:v>
      </x:c>
      <x:c r="C375" s="0" t="str">
        <x:v>xs1216019585</x:v>
      </x:c>
      <x:c r="D375" s="0" t="str">
        <x:v>אחר</x:v>
      </x:c>
      <x:c r="E375" s="0" t="str">
        <x:v>בלומברג</x:v>
      </x:c>
      <x:c r="F375" s="0" t="str">
        <x:v>12852</x:v>
      </x:c>
      <x:c r="G375" s="0" t="str">
        <x:v>Utilities</x:v>
      </x:c>
      <x:c r="H375" s="0" t="str">
        <x:v>BBB-</x:v>
      </x:c>
      <x:c r="I375" s="0" t="str">
        <x:v>S&amp;P</x:v>
      </x:c>
      <x:c r="J375" s="0" t="str">
        <x:v>30/04/15</x:v>
      </x:c>
      <x:c r="K375" s="95" t="n">
        <x:v>6.79</x:v>
      </x:c>
      <x:c r="L375" s="0" t="str">
        <x:v>לירה שטרלינג</x:v>
      </x:c>
      <x:c r="M375" s="95" t="n">
        <x:v>5.25</x:v>
      </x:c>
      <x:c r="N375" s="95" t="n">
        <x:v>6.59</x:v>
      </x:c>
      <x:c r="O375" s="95" t="n">
        <x:v>221056.64</x:v>
      </x:c>
      <x:c r="P375" s="95" t="n">
        <x:v>93.48455738575353687997772001</x:v>
      </x:c>
      <x:c r="Q375" s="95" t="n">
        <x:v>1121.48962376712</x:v>
      </x:c>
      <x:c r="R375" s="95" t="n">
        <x:v>0.05</x:v>
      </x:c>
      <x:c r="S375" s="95" t="n">
        <x:v>0.45</x:v>
      </x:c>
      <x:c r="T375" s="95" t="n">
        <x:v>0.08</x:v>
      </x:c>
    </x:row>
    <x:row r="376" spans="3:6">
      <x:c r="B376" s="0" t="str">
        <x:v>CS 7.875% 02.2041- Credit suisse guernsey</x:v>
      </x:c>
      <x:c r="C376" s="0" t="str">
        <x:v>XS0595225318</x:v>
      </x:c>
      <x:c r="D376" s="0" t="str">
        <x:v>אחר</x:v>
      </x:c>
      <x:c r="E376" s="0" t="str">
        <x:v>בלומברג</x:v>
      </x:c>
      <x:c r="F376" s="0" t="str">
        <x:v>12066</x:v>
      </x:c>
      <x:c r="G376" s="0" t="str">
        <x:v>Banks</x:v>
      </x:c>
      <x:c r="H376" s="0" t="str">
        <x:v>Baa3</x:v>
      </x:c>
      <x:c r="I376" s="0" t="str">
        <x:v>Moodys</x:v>
      </x:c>
      <x:c r="J376" s="0" t="str">
        <x:v>06/03/11</x:v>
      </x:c>
      <x:c r="K376" s="95" t="n">
        <x:v>0.39</x:v>
      </x:c>
      <x:c r="L376" s="0" t="str">
        <x:v>דולר אמריקאי</x:v>
      </x:c>
      <x:c r="M376" s="95" t="n">
        <x:v>7.88</x:v>
      </x:c>
      <x:c r="N376" s="95" t="n">
        <x:v>3.75</x:v>
      </x:c>
      <x:c r="O376" s="95" t="n">
        <x:v>2810.74</x:v>
      </x:c>
      <x:c r="P376" s="95" t="n">
        <x:v>102.35649932835576652457166507</x:v>
      </x:c>
      <x:c r="Q376" s="95" t="n">
        <x:v>10.8346881106894</x:v>
      </x:c>
      <x:c r="R376" s="95" t="n">
        <x:v>0.00</x:v>
      </x:c>
      <x:c r="S376" s="95" t="n">
        <x:v>0.00</x:v>
      </x:c>
      <x:c r="T376" s="95" t="n">
        <x:v>0.00</x:v>
      </x:c>
    </x:row>
    <x:row r="377" spans="3:6">
      <x:c r="B377" s="0" t="str">
        <x:v>DG 3.25 15/04/23- Dollar general corp</x:v>
      </x:c>
      <x:c r="C377" s="0" t="str">
        <x:v>us256677ac97</x:v>
      </x:c>
      <x:c r="D377" s="0" t="str">
        <x:v>אחר</x:v>
      </x:c>
      <x:c r="E377" s="0" t="str">
        <x:v>בלומברג</x:v>
      </x:c>
      <x:c r="F377" s="0" t="str">
        <x:v>12955</x:v>
      </x:c>
      <x:c r="G377" s="0" t="str">
        <x:v>Diversified Financials</x:v>
      </x:c>
      <x:c r="H377" s="0" t="str">
        <x:v>Baa3</x:v>
      </x:c>
      <x:c r="I377" s="0" t="str">
        <x:v>Moodys</x:v>
      </x:c>
      <x:c r="J377" s="0" t="str">
        <x:v>31/01/16</x:v>
      </x:c>
      <x:c r="K377" s="95" t="n">
        <x:v>5.96</x:v>
      </x:c>
      <x:c r="L377" s="0" t="str">
        <x:v>דולר אמריקאי</x:v>
      </x:c>
      <x:c r="M377" s="95" t="n">
        <x:v>3.25</x:v>
      </x:c>
      <x:c r="N377" s="95" t="n">
        <x:v>3.16</x:v>
      </x:c>
      <x:c r="O377" s="95" t="n">
        <x:v>233787.65</x:v>
      </x:c>
      <x:c r="P377" s="95" t="n">
        <x:v>102.02261111666095433666347638</x:v>
      </x:c>
      <x:c r="Q377" s="95" t="n">
        <x:v>898.252253983524</x:v>
      </x:c>
      <x:c r="R377" s="95" t="n">
        <x:v>0.03</x:v>
      </x:c>
      <x:c r="S377" s="95" t="n">
        <x:v>0.36</x:v>
      </x:c>
      <x:c r="T377" s="95" t="n">
        <x:v>0.06</x:v>
      </x:c>
    </x:row>
    <x:row r="378" spans="3:6">
      <x:c r="B378" s="0" t="str">
        <x:v>Dg 4.15 01/11/2025- Dollar general corp</x:v>
      </x:c>
      <x:c r="C378" s="0" t="str">
        <x:v>us256677ad70</x:v>
      </x:c>
      <x:c r="D378" s="0" t="str">
        <x:v>אחר</x:v>
      </x:c>
      <x:c r="E378" s="0" t="str">
        <x:v>בלומברג</x:v>
      </x:c>
      <x:c r="F378" s="0" t="str">
        <x:v>12955</x:v>
      </x:c>
      <x:c r="G378" s="0" t="str">
        <x:v>Diversified Financials</x:v>
      </x:c>
      <x:c r="H378" s="0" t="str">
        <x:v>Baa3</x:v>
      </x:c>
      <x:c r="I378" s="0" t="str">
        <x:v>Moodys</x:v>
      </x:c>
      <x:c r="J378" s="0" t="str">
        <x:v>31/01/16</x:v>
      </x:c>
      <x:c r="K378" s="95" t="n">
        <x:v>7.61</x:v>
      </x:c>
      <x:c r="L378" s="0" t="str">
        <x:v>דולר אמריקאי</x:v>
      </x:c>
      <x:c r="M378" s="95" t="n">
        <x:v>4.15</x:v>
      </x:c>
      <x:c r="N378" s="95" t="n">
        <x:v>3.45</x:v>
      </x:c>
      <x:c r="O378" s="95" t="n">
        <x:v>287853.12</x:v>
      </x:c>
      <x:c r="P378" s="95" t="n">
        <x:v>107.40897221824773698255196124</x:v>
      </x:c>
      <x:c r="Q378" s="95" t="n">
        <x:v>1164.37217258114</x:v>
      </x:c>
      <x:c r="R378" s="95" t="n">
        <x:v>0.06</x:v>
      </x:c>
      <x:c r="S378" s="95" t="n">
        <x:v>0.47</x:v>
      </x:c>
      <x:c r="T378" s="95" t="n">
        <x:v>0.08</x:v>
      </x:c>
    </x:row>
    <x:row r="379" spans="3:6">
      <x:c r="B379" s="0" t="str">
        <x:v>Ea 3.7% 01/03/2021- Electronic arts inc</x:v>
      </x:c>
      <x:c r="C379" s="0" t="str">
        <x:v>us285512ac38</x:v>
      </x:c>
      <x:c r="D379" s="0" t="str">
        <x:v>אחר</x:v>
      </x:c>
      <x:c r="E379" s="0" t="str">
        <x:v>בלומברג</x:v>
      </x:c>
      <x:c r="F379" s="0" t="str">
        <x:v>12964</x:v>
      </x:c>
      <x:c r="G379" s="0" t="str">
        <x:v>Software &amp; Services</x:v>
      </x:c>
      <x:c r="H379" s="0" t="str">
        <x:v>BBB-</x:v>
      </x:c>
      <x:c r="I379" s="0" t="str">
        <x:v>S&amp;P</x:v>
      </x:c>
      <x:c r="J379" s="0" t="str">
        <x:v>29/02/16</x:v>
      </x:c>
      <x:c r="K379" s="95" t="n">
        <x:v>4.40</x:v>
      </x:c>
      <x:c r="L379" s="0" t="str">
        <x:v>דולר אמריקאי</x:v>
      </x:c>
      <x:c r="M379" s="95" t="n">
        <x:v>3.70</x:v>
      </x:c>
      <x:c r="N379" s="95" t="n">
        <x:v>2.78</x:v>
      </x:c>
      <x:c r="O379" s="95" t="n">
        <x:v>510067.13</x:v>
      </x:c>
      <x:c r="P379" s="95" t="n">
        <x:v>104.49927777409592115580115506</x:v>
      </x:c>
      <x:c r="Q379" s="95" t="n">
        <x:v>2007.34001477118</x:v>
      </x:c>
      <x:c r="R379" s="95" t="n">
        <x:v>0.09</x:v>
      </x:c>
      <x:c r="S379" s="95" t="n">
        <x:v>0.81</x:v>
      </x:c>
      <x:c r="T379" s="95" t="n">
        <x:v>0.14</x:v>
      </x:c>
    </x:row>
    <x:row r="380" spans="3:6">
      <x:c r="B380" s="0" t="str">
        <x:v>Gs 4.25% 21.10.25- goldman sachs</x:v>
      </x:c>
      <x:c r="C380" s="0" t="str">
        <x:v>us38141gvr28</x:v>
      </x:c>
      <x:c r="D380" s="0" t="str">
        <x:v>NYSE</x:v>
      </x:c>
      <x:c r="E380" s="0" t="str">
        <x:v>בלומברג</x:v>
      </x:c>
      <x:c r="F380" s="0" t="str">
        <x:v>12657</x:v>
      </x:c>
      <x:c r="G380" s="0" t="str">
        <x:v>Diversified Financials</x:v>
      </x:c>
      <x:c r="H380" s="0" t="str">
        <x:v>BBB-</x:v>
      </x:c>
      <x:c r="I380" s="0" t="str">
        <x:v>S&amp;P</x:v>
      </x:c>
      <x:c r="J380" s="0" t="str">
        <x:v>29/10/15</x:v>
      </x:c>
      <x:c r="K380" s="95" t="n">
        <x:v>7.67</x:v>
      </x:c>
      <x:c r="L380" s="0" t="str">
        <x:v>דולר אמריקאי</x:v>
      </x:c>
      <x:c r="M380" s="95" t="n">
        <x:v>4.25</x:v>
      </x:c>
      <x:c r="N380" s="95" t="n">
        <x:v>4.01</x:v>
      </x:c>
      <x:c r="O380" s="95" t="n">
        <x:v>430374.3</x:v>
      </x:c>
      <x:c r="P380" s="95" t="n">
        <x:v>103.74488888898012014148803895</x:v>
      </x:c>
      <x:c r="Q380" s="95" t="n">
        <x:v>1681.48638396094</x:v>
      </x:c>
      <x:c r="R380" s="95" t="n">
        <x:v>0.02</x:v>
      </x:c>
      <x:c r="S380" s="95" t="n">
        <x:v>0.68</x:v>
      </x:c>
      <x:c r="T380" s="95" t="n">
        <x:v>0.12</x:v>
      </x:c>
    </x:row>
    <x:row r="381" spans="3:6">
      <x:c r="B381" s="0" t="str">
        <x:v>GS 4.75 10/2021- גולדמן סאקס</x:v>
      </x:c>
      <x:c r="C381" s="0" t="str">
        <x:v>XS0270347304</x:v>
      </x:c>
      <x:c r="D381" s="0" t="str">
        <x:v>FWB</x:v>
      </x:c>
      <x:c r="E381" s="0" t="str">
        <x:v>בלומברג</x:v>
      </x:c>
      <x:c r="F381" s="0" t="str">
        <x:v>10179</x:v>
      </x:c>
      <x:c r="G381" s="0" t="str">
        <x:v>Banks</x:v>
      </x:c>
      <x:c r="H381" s="0" t="str">
        <x:v>BBB-</x:v>
      </x:c>
      <x:c r="I381" s="0" t="str">
        <x:v>S&amp;P</x:v>
      </x:c>
      <x:c r="J381" s="0" t="str">
        <x:v>12/04/11</x:v>
      </x:c>
      <x:c r="K381" s="95" t="n">
        <x:v>4.87</x:v>
      </x:c>
      <x:c r="L381" s="0" t="str">
        <x:v>אירו</x:v>
      </x:c>
      <x:c r="M381" s="95" t="n">
        <x:v>4.75</x:v>
      </x:c>
      <x:c r="N381" s="95" t="n">
        <x:v>1.64</x:v>
      </x:c>
      <x:c r="O381" s="95" t="n">
        <x:v>287770.44</x:v>
      </x:c>
      <x:c r="P381" s="95" t="n">
        <x:v>118.53026228922375629941780319</x:v>
      </x:c>
      <x:c r="Q381" s="95" t="n">
        <x:v>1461.79697766282</x:v>
      </x:c>
      <x:c r="R381" s="95" t="n">
        <x:v>0.04</x:v>
      </x:c>
      <x:c r="S381" s="95" t="n">
        <x:v>0.59</x:v>
      </x:c>
      <x:c r="T381" s="95" t="n">
        <x:v>0.11</x:v>
      </x:c>
    </x:row>
    <x:row r="382" spans="3:6">
      <x:c r="B382" s="0" t="str">
        <x:v>HRB 5.5 11.01.22- Block Financial LLC</x:v>
      </x:c>
      <x:c r="C382" s="0" t="str">
        <x:v>us093662ae40</x:v>
      </x:c>
      <x:c r="D382" s="0" t="str">
        <x:v>אחר</x:v>
      </x:c>
      <x:c r="E382" s="0" t="str">
        <x:v>בלומברג</x:v>
      </x:c>
      <x:c r="F382" s="0" t="str">
        <x:v>12556</x:v>
      </x:c>
      <x:c r="G382" s="0" t="str">
        <x:v>Commercial &amp; Professional Services</x:v>
      </x:c>
      <x:c r="H382" s="0" t="str">
        <x:v>Baa3</x:v>
      </x:c>
      <x:c r="I382" s="0" t="str">
        <x:v>Moodys</x:v>
      </x:c>
      <x:c r="J382" s="0" t="str">
        <x:v>30/01/14</x:v>
      </x:c>
      <x:c r="K382" s="95" t="n">
        <x:v>5.08</x:v>
      </x:c>
      <x:c r="L382" s="0" t="str">
        <x:v>דולר אמריקאי</x:v>
      </x:c>
      <x:c r="M382" s="95" t="n">
        <x:v>5.50</x:v>
      </x:c>
      <x:c r="N382" s="95" t="n">
        <x:v>3.94</x:v>
      </x:c>
      <x:c r="O382" s="95" t="n">
        <x:v>196917.32</x:v>
      </x:c>
      <x:c r="P382" s="95" t="n">
        <x:v>110.66766666532892951485554369</x:v>
      </x:c>
      <x:c r="Q382" s="95" t="n">
        <x:v>820.701043242484</x:v>
      </x:c>
      <x:c r="R382" s="95" t="n">
        <x:v>0.04</x:v>
      </x:c>
      <x:c r="S382" s="95" t="n">
        <x:v>0.33</x:v>
      </x:c>
      <x:c r="T382" s="95" t="n">
        <x:v>0.06</x:v>
      </x:c>
    </x:row>
    <x:row r="383" spans="3:6">
      <x:c r="B383" s="0" t="str">
        <x:v>Hsbc 5.25% 29/12/49- HSBC BANK PLC</x:v>
      </x:c>
      <x:c r="C383" s="0" t="str">
        <x:v>xs1111123987</x:v>
      </x:c>
      <x:c r="D383" s="0" t="str">
        <x:v>ISE</x:v>
      </x:c>
      <x:c r="E383" s="0" t="str">
        <x:v>בלומברג</x:v>
      </x:c>
      <x:c r="F383" s="0" t="str">
        <x:v>10194</x:v>
      </x:c>
      <x:c r="G383" s="0" t="str">
        <x:v>Banks</x:v>
      </x:c>
      <x:c r="H383" s="0" t="str">
        <x:v>Baa3</x:v>
      </x:c>
      <x:c r="I383" s="0" t="str">
        <x:v>Moodys</x:v>
      </x:c>
      <x:c r="J383" s="0" t="str">
        <x:v>30/09/14</x:v>
      </x:c>
      <x:c r="K383" s="95" t="n">
        <x:v>5.30</x:v>
      </x:c>
      <x:c r="L383" s="0" t="str">
        <x:v>אירו</x:v>
      </x:c>
      <x:c r="M383" s="95" t="n">
        <x:v>5.25</x:v>
      </x:c>
      <x:c r="N383" s="95" t="n">
        <x:v>7.28</x:v>
      </x:c>
      <x:c r="O383" s="95" t="n">
        <x:v>777087.68</x:v>
      </x:c>
      <x:c r="P383" s="95" t="n">
        <x:v>89.92599456687275971252734159</x:v>
      </x:c>
      <x:c r="Q383" s="95" t="n">
        <x:v>2994.79367197703</x:v>
      </x:c>
      <x:c r="R383" s="95" t="n">
        <x:v>0.05</x:v>
      </x:c>
      <x:c r="S383" s="95" t="n">
        <x:v>1.21</x:v>
      </x:c>
      <x:c r="T383" s="95" t="n">
        <x:v>0.22</x:v>
      </x:c>
    </x:row>
    <x:row r="384" spans="3:6">
      <x:c r="B384" s="0" t="str">
        <x:v>Ndaq 5.55% 15.01.20- NASDAQ OMX GROUP</x:v>
      </x:c>
      <x:c r="C384" s="0" t="str">
        <x:v>US631103AD03</x:v>
      </x:c>
      <x:c r="D384" s="0" t="str">
        <x:v>NYSE</x:v>
      </x:c>
      <x:c r="E384" s="0" t="str">
        <x:v>בלומברג</x:v>
      </x:c>
      <x:c r="F384" s="0" t="str">
        <x:v>11027</x:v>
      </x:c>
      <x:c r="G384" s="0" t="str">
        <x:v>Diversified Financials</x:v>
      </x:c>
      <x:c r="H384" s="0" t="str">
        <x:v>Baa3</x:v>
      </x:c>
      <x:c r="I384" s="0" t="str">
        <x:v>Moodys</x:v>
      </x:c>
      <x:c r="J384" s="0" t="str">
        <x:v>28/01/10</x:v>
      </x:c>
      <x:c r="K384" s="95" t="n">
        <x:v>3.46</x:v>
      </x:c>
      <x:c r="L384" s="0" t="str">
        <x:v>דולר אמריקאי</x:v>
      </x:c>
      <x:c r="M384" s="95" t="n">
        <x:v>5.55</x:v>
      </x:c>
      <x:c r="N384" s="95" t="n">
        <x:v>2.61</x:v>
      </x:c>
      <x:c r="O384" s="95" t="n">
        <x:v>451058.06</x:v>
      </x:c>
      <x:c r="P384" s="95" t="n">
        <x:v>111.74966649190614673067873955</x:v>
      </x:c>
      <x:c r="Q384" s="95" t="n">
        <x:v>1898.27443554949</x:v>
      </x:c>
      <x:c r="R384" s="95" t="n">
        <x:v>0.08</x:v>
      </x:c>
      <x:c r="S384" s="95" t="n">
        <x:v>0.76</x:v>
      </x:c>
      <x:c r="T384" s="95" t="n">
        <x:v>0.14</x:v>
      </x:c>
    </x:row>
    <x:row r="385" spans="3:6">
      <x:c r="B385" s="0" t="str">
        <x:v>Orange 5.25% 29/12/49- Orange SA</x:v>
      </x:c>
      <x:c r="C385" s="0" t="str">
        <x:v>XS1028599287</x:v>
      </x:c>
      <x:c r="D385" s="0" t="str">
        <x:v>אחר</x:v>
      </x:c>
      <x:c r="E385" s="0" t="str">
        <x:v>בלומברג</x:v>
      </x:c>
      <x:c r="F385" s="0" t="str">
        <x:v>12727</x:v>
      </x:c>
      <x:c r="G385" s="0" t="str">
        <x:v>Telecommunication Services</x:v>
      </x:c>
      <x:c r="H385" s="0" t="str">
        <x:v>Baa3</x:v>
      </x:c>
      <x:c r="I385" s="0" t="str">
        <x:v>Moodys</x:v>
      </x:c>
      <x:c r="J385" s="0" t="str">
        <x:v>30/01/14</x:v>
      </x:c>
      <x:c r="K385" s="95" t="n">
        <x:v>6.37</x:v>
      </x:c>
      <x:c r="L385" s="0" t="str">
        <x:v>אירו</x:v>
      </x:c>
      <x:c r="M385" s="95" t="n">
        <x:v>5.25</x:v>
      </x:c>
      <x:c r="N385" s="95" t="n">
        <x:v>4.20</x:v>
      </x:c>
      <x:c r="O385" s="95" t="n">
        <x:v>673156.34</x:v>
      </x:c>
      <x:c r="P385" s="95" t="n">
        <x:v>107.65924590217080588035923515</x:v>
      </x:c>
      <x:c r="Q385" s="95" t="n">
        <x:v>3105.83877279544</x:v>
      </x:c>
      <x:c r="R385" s="95" t="n">
        <x:v>0.07</x:v>
      </x:c>
      <x:c r="S385" s="95" t="n">
        <x:v>1.25</x:v>
      </x:c>
      <x:c r="T385" s="95" t="n">
        <x:v>0.22</x:v>
      </x:c>
    </x:row>
    <x:row r="386" spans="3:6">
      <x:c r="B386" s="0" t="str">
        <x:v>Rabobank Nederland  6/49- RABOBANK NEDERLAND</x:v>
      </x:c>
      <x:c r="C386" s="0" t="str">
        <x:v>XS0431744282</x:v>
      </x:c>
      <x:c r="D386" s="0" t="str">
        <x:v>אחר</x:v>
      </x:c>
      <x:c r="E386" s="0" t="str">
        <x:v>בלומברג</x:v>
      </x:c>
      <x:c r="F386" s="0" t="str">
        <x:v>10354</x:v>
      </x:c>
      <x:c r="G386" s="0" t="str">
        <x:v>Banks</x:v>
      </x:c>
      <x:c r="H386" s="0" t="str">
        <x:v>BBB-</x:v>
      </x:c>
      <x:c r="I386" s="0" t="str">
        <x:v>S&amp;P</x:v>
      </x:c>
      <x:c r="J386" s="0" t="str">
        <x:v>30/06/13</x:v>
      </x:c>
      <x:c r="K386" s="95" t="n">
        <x:v>2.74</x:v>
      </x:c>
      <x:c r="L386" s="0" t="str">
        <x:v>דולר אמריקאי</x:v>
      </x:c>
      <x:c r="M386" s="95" t="n">
        <x:v>11.00</x:v>
      </x:c>
      <x:c r="N386" s="95" t="n">
        <x:v>4.24</x:v>
      </x:c>
      <x:c r="O386" s="95" t="n">
        <x:v>9705.33</x:v>
      </x:c>
      <x:c r="P386" s="95" t="n">
        <x:v>123.00600006694888475193481169</x:v>
      </x:c>
      <x:c r="Q386" s="95" t="n">
        <x:v>44.9590285602368</x:v>
      </x:c>
      <x:c r="R386" s="95" t="n">
        <x:v>0.00</x:v>
      </x:c>
      <x:c r="S386" s="95" t="n">
        <x:v>0.02</x:v>
      </x:c>
      <x:c r="T386" s="95" t="n">
        <x:v>0.00</x:v>
      </x:c>
    </x:row>
    <x:row r="387" spans="3:6">
      <x:c r="B387" s="0" t="str">
        <x:v>RABOBK VAR 8.4 11/29/49- RABOBANK NEDERLAND</x:v>
      </x:c>
      <x:c r="C387" s="0" t="str">
        <x:v>xs0703303262</x:v>
      </x:c>
      <x:c r="D387" s="0" t="str">
        <x:v>אחר</x:v>
      </x:c>
      <x:c r="E387" s="0" t="str">
        <x:v>בלומברג</x:v>
      </x:c>
      <x:c r="F387" s="0" t="str">
        <x:v>10354</x:v>
      </x:c>
      <x:c r="G387" s="0" t="str">
        <x:v>Banks</x:v>
      </x:c>
      <x:c r="H387" s="0" t="str">
        <x:v>Baa3</x:v>
      </x:c>
      <x:c r="I387" s="0" t="str">
        <x:v>Moodys</x:v>
      </x:c>
      <x:c r="J387" s="0" t="str">
        <x:v>07/11/11</x:v>
      </x:c>
      <x:c r="K387" s="95" t="n">
        <x:v>1.17</x:v>
      </x:c>
      <x:c r="L387" s="0" t="str">
        <x:v>דולר אמריקאי</x:v>
      </x:c>
      <x:c r="M387" s="95" t="n">
        <x:v>8.40</x:v>
      </x:c>
      <x:c r="N387" s="95" t="n">
        <x:v>3.61</x:v>
      </x:c>
      <x:c r="O387" s="95" t="n">
        <x:v>410252.69</x:v>
      </x:c>
      <x:c r="P387" s="95" t="n">
        <x:v>107.85433327606126824490435399</x:v>
      </x:c>
      <x:c r="Q387" s="95" t="n">
        <x:v>1666.36199315652</x:v>
      </x:c>
      <x:c r="R387" s="95" t="n">
        <x:v>0.02</x:v>
      </x:c>
      <x:c r="S387" s="95" t="n">
        <x:v>0.67</x:v>
      </x:c>
      <x:c r="T387" s="95" t="n">
        <x:v>0.12</x:v>
      </x:c>
    </x:row>
    <x:row r="388" spans="3:6">
      <x:c r="B388" s="0" t="str">
        <x:v>Ranobk 5.5% 22/01/49- RABOBANK NEDERLAND</x:v>
      </x:c>
      <x:c r="C388" s="0" t="str">
        <x:v>xs1171914515</x:v>
      </x:c>
      <x:c r="D388" s="0" t="str">
        <x:v>אחר</x:v>
      </x:c>
      <x:c r="E388" s="0" t="str">
        <x:v>בלומברג</x:v>
      </x:c>
      <x:c r="F388" s="0" t="str">
        <x:v>10354</x:v>
      </x:c>
      <x:c r="G388" s="0" t="str">
        <x:v>Banks</x:v>
      </x:c>
      <x:c r="H388" s="0" t="str">
        <x:v>Baa3</x:v>
      </x:c>
      <x:c r="I388" s="0" t="str">
        <x:v>Moodys</x:v>
      </x:c>
      <x:c r="J388" s="0" t="str">
        <x:v>29/01/15</x:v>
      </x:c>
      <x:c r="K388" s="95" t="n">
        <x:v>3.67</x:v>
      </x:c>
      <x:c r="L388" s="0" t="str">
        <x:v>דולר אמריקאי</x:v>
      </x:c>
      <x:c r="M388" s="95" t="n">
        <x:v>5.50</x:v>
      </x:c>
      <x:c r="N388" s="95" t="n">
        <x:v>6.40</x:v>
      </x:c>
      <x:c r="O388" s="95" t="n">
        <x:v>186170.37</x:v>
      </x:c>
      <x:c r="P388" s="95" t="n">
        <x:v>111.64243016651698255091883896</x:v>
      </x:c>
      <x:c r="Q388" s="95" t="n">
        <x:v>782.744741947574</x:v>
      </x:c>
      <x:c r="R388" s="95" t="n">
        <x:v>0.01</x:v>
      </x:c>
      <x:c r="S388" s="95" t="n">
        <x:v>0.32</x:v>
      </x:c>
      <x:c r="T388" s="95" t="n">
        <x:v>0.06</x:v>
      </x:c>
    </x:row>
    <x:row r="389" spans="3:6">
      <x:c r="B389" s="0" t="str">
        <x:v>Socgen 5% 17/01/24- SOCIETE GENERAL</x:v>
      </x:c>
      <x:c r="C389" s="0" t="str">
        <x:v>usf8590laa47</x:v>
      </x:c>
      <x:c r="D389" s="0" t="str">
        <x:v>אחר</x:v>
      </x:c>
      <x:c r="E389" s="0" t="str">
        <x:v>בלומברג</x:v>
      </x:c>
      <x:c r="F389" s="0" t="str">
        <x:v>10863</x:v>
      </x:c>
      <x:c r="G389" s="0" t="str">
        <x:v>Banks</x:v>
      </x:c>
      <x:c r="H389" s="0" t="str">
        <x:v>Baa3</x:v>
      </x:c>
      <x:c r="I389" s="0" t="str">
        <x:v>Moodys</x:v>
      </x:c>
      <x:c r="J389" s="0" t="str">
        <x:v>27/02/14</x:v>
      </x:c>
      <x:c r="K389" s="95" t="n">
        <x:v>6.37</x:v>
      </x:c>
      <x:c r="L389" s="0" t="str">
        <x:v>דולר אמריקאי</x:v>
      </x:c>
      <x:c r="M389" s="95" t="n">
        <x:v>5.00</x:v>
      </x:c>
      <x:c r="N389" s="95" t="n">
        <x:v>4.56</x:v>
      </x:c>
      <x:c r="O389" s="95" t="n">
        <x:v>586833.47</x:v>
      </x:c>
      <x:c r="P389" s="95" t="n">
        <x:v>103.88788889116786704148724464</x:v>
      </x:c>
      <x:c r="Q389" s="95" t="n">
        <x:v>2295.93776978933</x:v>
      </x:c>
      <x:c r="R389" s="95" t="n">
        <x:v>0.06</x:v>
      </x:c>
      <x:c r="S389" s="95" t="n">
        <x:v>0.92</x:v>
      </x:c>
      <x:c r="T389" s="95" t="n">
        <x:v>0.17</x:v>
      </x:c>
    </x:row>
    <x:row r="390" spans="3:6">
      <x:c r="B390" s="0" t="str">
        <x:v>Vw 2.5% 29/12/49- Volkswagen intl fin</x:v>
      </x:c>
      <x:c r="C390" s="0" t="str">
        <x:v>xs1206540806</x:v>
      </x:c>
      <x:c r="D390" s="0" t="str">
        <x:v>אחר</x:v>
      </x:c>
      <x:c r="E390" s="0" t="str">
        <x:v>בלומברג</x:v>
      </x:c>
      <x:c r="F390" s="0" t="str">
        <x:v>10774</x:v>
      </x:c>
      <x:c r="G390" s="0" t="str">
        <x:v>Automobiles &amp; Components</x:v>
      </x:c>
      <x:c r="H390" s="0" t="str">
        <x:v>BBB-</x:v>
      </x:c>
      <x:c r="I390" s="0" t="str">
        <x:v>S&amp;P</x:v>
      </x:c>
      <x:c r="J390" s="0" t="str">
        <x:v>31/03/15</x:v>
      </x:c>
      <x:c r="K390" s="95" t="n">
        <x:v>5.27</x:v>
      </x:c>
      <x:c r="L390" s="0" t="str">
        <x:v>דולר אמריקאי</x:v>
      </x:c>
      <x:c r="M390" s="95" t="n">
        <x:v>2.50</x:v>
      </x:c>
      <x:c r="N390" s="95" t="n">
        <x:v>5.86</x:v>
      </x:c>
      <x:c r="O390" s="95" t="n">
        <x:v>725667.62</x:v>
      </x:c>
      <x:c r="P390" s="95" t="n">
        <x:v>95.12113661138299666704252253</x:v>
      </x:c>
      <x:c r="Q390" s="95" t="n">
        <x:v>2599.53154322853</x:v>
      </x:c>
      <x:c r="R390" s="95" t="n">
        <x:v>0.07</x:v>
      </x:c>
      <x:c r="S390" s="95" t="n">
        <x:v>1.05</x:v>
      </x:c>
      <x:c r="T390" s="95" t="n">
        <x:v>0.19</x:v>
      </x:c>
    </x:row>
    <x:row r="391" spans="3:6">
      <x:c r="B391" s="0" t="str">
        <x:v>ASSGEN 6.269 % 29/06/2049- Assicurazioni generali</x:v>
      </x:c>
      <x:c r="C391" s="0" t="str">
        <x:v>XS0257010206</x:v>
      </x:c>
      <x:c r="D391" s="0" t="str">
        <x:v>אחר</x:v>
      </x:c>
      <x:c r="E391" s="0" t="str">
        <x:v>בלומברג</x:v>
      </x:c>
      <x:c r="F391" s="0" t="str">
        <x:v>11025</x:v>
      </x:c>
      <x:c r="G391" s="0" t="str">
        <x:v>Insurance</x:v>
      </x:c>
      <x:c r="H391" s="0" t="str">
        <x:v>Ba1</x:v>
      </x:c>
      <x:c r="I391" s="0" t="str">
        <x:v>Moodys</x:v>
      </x:c>
      <x:c r="J391" s="0" t="str">
        <x:v>31/03/14</x:v>
      </x:c>
      <x:c r="K391" s="95" t="n">
        <x:v>6.88</x:v>
      </x:c>
      <x:c r="L391" s="0" t="str">
        <x:v>לירה שטרלינג</x:v>
      </x:c>
      <x:c r="M391" s="95" t="n">
        <x:v>6.27</x:v>
      </x:c>
      <x:c r="N391" s="95" t="n">
        <x:v>7.13</x:v>
      </x:c>
      <x:c r="O391" s="95" t="n">
        <x:v>89282.41</x:v>
      </x:c>
      <x:c r="P391" s="95" t="n">
        <x:v>98.81311201470323512157052825</x:v>
      </x:c>
      <x:c r="Q391" s="95" t="n">
        <x:v>478.775921512617</x:v>
      </x:c>
      <x:c r="R391" s="95" t="n">
        <x:v>0.03</x:v>
      </x:c>
      <x:c r="S391" s="95" t="n">
        <x:v>0.19</x:v>
      </x:c>
      <x:c r="T391" s="95" t="n">
        <x:v>0.03</x:v>
      </x:c>
    </x:row>
    <x:row r="392" spans="3:6">
      <x:c r="B392" s="0" t="str">
        <x:v>Assicurazioni Var 6.416 2/49- Assicurazioni generali</x:v>
      </x:c>
      <x:c r="C392" s="0" t="str">
        <x:v>XS0283627908</x:v>
      </x:c>
      <x:c r="D392" s="0" t="str">
        <x:v>אחר</x:v>
      </x:c>
      <x:c r="E392" s="0" t="str">
        <x:v>בלומברג</x:v>
      </x:c>
      <x:c r="F392" s="0" t="str">
        <x:v>11025</x:v>
      </x:c>
      <x:c r="G392" s="0" t="str">
        <x:v>Insurance</x:v>
      </x:c>
      <x:c r="H392" s="0" t="str">
        <x:v>Ba1</x:v>
      </x:c>
      <x:c r="I392" s="0" t="str">
        <x:v>Moodys</x:v>
      </x:c>
      <x:c r="J392" s="0" t="str">
        <x:v>15/01/10</x:v>
      </x:c>
      <x:c r="K392" s="95" t="n">
        <x:v>14.14</x:v>
      </x:c>
      <x:c r="L392" s="0" t="str">
        <x:v>לירה שטרלינג</x:v>
      </x:c>
      <x:c r="M392" s="95" t="n">
        <x:v>6.42</x:v>
      </x:c>
      <x:c r="N392" s="95" t="n">
        <x:v>6.59</x:v>
      </x:c>
      <x:c r="O392" s="95" t="n">
        <x:v>395984.04</x:v>
      </x:c>
      <x:c r="P392" s="95" t="n">
        <x:v>98.51356300000014584317812001</x:v>
      </x:c>
      <x:c r="Q392" s="95" t="n">
        <x:v>2117.02276410551</x:v>
      </x:c>
      <x:c r="R392" s="95" t="n">
        <x:v>0.08</x:v>
      </x:c>
      <x:c r="S392" s="95" t="n">
        <x:v>0.85</x:v>
      </x:c>
      <x:c r="T392" s="95" t="n">
        <x:v>0.15</x:v>
      </x:c>
    </x:row>
    <x:row r="393" spans="3:6">
      <x:c r="B393" s="0" t="str">
        <x:v>Bm&amp;Fovespa Sa 5.5% 7/2020- BM fbovespa sa</x:v>
      </x:c>
      <x:c r="C393" s="0" t="str">
        <x:v>USP1728MAA10</x:v>
      </x:c>
      <x:c r="D393" s="0" t="str">
        <x:v>אחר</x:v>
      </x:c>
      <x:c r="E393" s="0" t="str">
        <x:v>בלומברג</x:v>
      </x:c>
      <x:c r="F393" s="0" t="str">
        <x:v>12065</x:v>
      </x:c>
      <x:c r="G393" s="0" t="str">
        <x:v>Diversified Financials</x:v>
      </x:c>
      <x:c r="H393" s="0" t="str">
        <x:v>Ba1</x:v>
      </x:c>
      <x:c r="I393" s="0" t="str">
        <x:v>Moodys</x:v>
      </x:c>
      <x:c r="J393" s="0" t="str">
        <x:v>19/07/10</x:v>
      </x:c>
      <x:c r="K393" s="95" t="n">
        <x:v>3.76</x:v>
      </x:c>
      <x:c r="L393" s="0" t="str">
        <x:v>דולר אמריקאי</x:v>
      </x:c>
      <x:c r="M393" s="95" t="n">
        <x:v>5.50</x:v>
      </x:c>
      <x:c r="N393" s="95" t="n">
        <x:v>4.75</x:v>
      </x:c>
      <x:c r="O393" s="95" t="n">
        <x:v>328923.03</x:v>
      </x:c>
      <x:c r="P393" s="95" t="n">
        <x:v>103.99860001473643044763994237</x:v>
      </x:c>
      <x:c r="Q393" s="95" t="n">
        <x:v>1288.25575426391</x:v>
      </x:c>
      <x:c r="R393" s="95" t="n">
        <x:v>0.05</x:v>
      </x:c>
      <x:c r="S393" s="95" t="n">
        <x:v>0.52</x:v>
      </x:c>
      <x:c r="T393" s="95" t="n">
        <x:v>0.09</x:v>
      </x:c>
    </x:row>
    <x:row r="394" spans="3:6">
      <x:c r="B394" s="0" t="str">
        <x:v>Brfsbz 3.95 22/05/23- BRF-BRASIL FOODS SA-ADR</x:v>
      </x:c>
      <x:c r="C394" s="0" t="str">
        <x:v>usp1905cad22</x:v>
      </x:c>
      <x:c r="D394" s="0" t="str">
        <x:v>אחר</x:v>
      </x:c>
      <x:c r="E394" s="0" t="str">
        <x:v>בלומברג</x:v>
      </x:c>
      <x:c r="F394" s="0" t="str">
        <x:v>10889</x:v>
      </x:c>
      <x:c r="G394" s="0" t="str">
        <x:v>Food &amp; Staples Retailing</x:v>
      </x:c>
      <x:c r="H394" s="0" t="str">
        <x:v>Ba1</x:v>
      </x:c>
      <x:c r="I394" s="0" t="str">
        <x:v>Moodys</x:v>
      </x:c>
      <x:c r="J394" s="0" t="str">
        <x:v>30/04/15</x:v>
      </x:c>
      <x:c r="K394" s="95" t="n">
        <x:v>6.03</x:v>
      </x:c>
      <x:c r="L394" s="0" t="str">
        <x:v>דולר אמריקאי</x:v>
      </x:c>
      <x:c r="M394" s="95" t="n">
        <x:v>3.95</x:v>
      </x:c>
      <x:c r="N394" s="95" t="n">
        <x:v>4.88</x:v>
      </x:c>
      <x:c r="O394" s="95" t="n">
        <x:v>136734.36</x:v>
      </x:c>
      <x:c r="P394" s="95" t="n">
        <x:v>95.83544444951040403005408180</x:v>
      </x:c>
      <x:c r="Q394" s="95" t="n">
        <x:v>493.496570785415</x:v>
      </x:c>
      <x:c r="R394" s="95" t="n">
        <x:v>0.03</x:v>
      </x:c>
      <x:c r="S394" s="95" t="n">
        <x:v>0.20</x:v>
      </x:c>
      <x:c r="T394" s="95" t="n">
        <x:v>0.04</x:v>
      </x:c>
    </x:row>
    <x:row r="395" spans="3:6">
      <x:c r="B395" s="0" t="str">
        <x:v>Brfsbz 4.75 22/05/2024- BRF-BRASIL FOODS SA-ADR</x:v>
      </x:c>
      <x:c r="C395" s="0" t="str">
        <x:v>USP1905CAE05</x:v>
      </x:c>
      <x:c r="D395" s="0" t="str">
        <x:v>אחר</x:v>
      </x:c>
      <x:c r="E395" s="0" t="str">
        <x:v>בלומברג</x:v>
      </x:c>
      <x:c r="F395" s="0" t="str">
        <x:v>10889</x:v>
      </x:c>
      <x:c r="G395" s="0" t="str">
        <x:v>Food &amp; Staples Retailing</x:v>
      </x:c>
      <x:c r="H395" s="0" t="str">
        <x:v>Ba1</x:v>
      </x:c>
      <x:c r="I395" s="0" t="str">
        <x:v>Moodys</x:v>
      </x:c>
      <x:c r="J395" s="0" t="str">
        <x:v>30/06/14</x:v>
      </x:c>
      <x:c r="K395" s="95" t="n">
        <x:v>6.51</x:v>
      </x:c>
      <x:c r="L395" s="0" t="str">
        <x:v>דולר אמריקאי</x:v>
      </x:c>
      <x:c r="M395" s="95" t="n">
        <x:v>4.75</x:v>
      </x:c>
      <x:c r="N395" s="95" t="n">
        <x:v>5.56</x:v>
      </x:c>
      <x:c r="O395" s="95" t="n">
        <x:v>502626.92</x:v>
      </x:c>
      <x:c r="P395" s="95" t="n">
        <x:v>96.44088889160630729268352971</x:v>
      </x:c>
      <x:c r="Q395" s="95" t="n">
        <x:v>1825.52281637319</x:v>
      </x:c>
      <x:c r="R395" s="95" t="n">
        <x:v>0.07</x:v>
      </x:c>
      <x:c r="S395" s="95" t="n">
        <x:v>0.74</x:v>
      </x:c>
      <x:c r="T395" s="95" t="n">
        <x:v>0.13</x:v>
      </x:c>
    </x:row>
    <x:row r="396" spans="3:6">
      <x:c r="B396" s="0" t="str">
        <x:v>Db 4.296 24/05/28- DEUTSCHE BANK AG</x:v>
      </x:c>
      <x:c r="C396" s="0" t="str">
        <x:v>us251525am33</x:v>
      </x:c>
      <x:c r="D396" s="0" t="str">
        <x:v>אחר</x:v>
      </x:c>
      <x:c r="E396" s="0" t="str">
        <x:v>בלומברג</x:v>
      </x:c>
      <x:c r="F396" s="0" t="str">
        <x:v>10113</x:v>
      </x:c>
      <x:c r="G396" s="0" t="str">
        <x:v>Diversified Financials</x:v>
      </x:c>
      <x:c r="H396" s="0" t="str">
        <x:v>BB+</x:v>
      </x:c>
      <x:c r="I396" s="0" t="str">
        <x:v>S&amp;P</x:v>
      </x:c>
      <x:c r="J396" s="0" t="str">
        <x:v>31/01/16</x:v>
      </x:c>
      <x:c r="K396" s="95" t="n">
        <x:v>5.84</x:v>
      </x:c>
      <x:c r="L396" s="0" t="str">
        <x:v>דולר אמריקאי</x:v>
      </x:c>
      <x:c r="M396" s="95" t="n">
        <x:v>4.30</x:v>
      </x:c>
      <x:c r="N396" s="95" t="n">
        <x:v>6.78</x:v>
      </x:c>
      <x:c r="O396" s="95" t="n">
        <x:v>457952.65</x:v>
      </x:c>
      <x:c r="P396" s="95" t="n">
        <x:v>87.65753333110684445383173958</x:v>
      </x:c>
      <x:c r="Q396" s="95" t="n">
        <x:v>1511.78536800317</x:v>
      </x:c>
      <x:c r="R396" s="95" t="n">
        <x:v>0.03</x:v>
      </x:c>
      <x:c r="S396" s="95" t="n">
        <x:v>0.61</x:v>
      </x:c>
      <x:c r="T396" s="95" t="n">
        <x:v>0.11</x:v>
      </x:c>
    </x:row>
    <x:row r="397" spans="3:6">
      <x:c r="B397" s="0" t="str">
        <x:v>Enel spa 8.75% 24/09/73- ENEL SPA</x:v>
      </x:c>
      <x:c r="C397" s="0" t="str">
        <x:v>US29265WAA62</x:v>
      </x:c>
      <x:c r="D397" s="0" t="str">
        <x:v>אחר</x:v>
      </x:c>
      <x:c r="E397" s="0" t="str">
        <x:v>בלומברג</x:v>
      </x:c>
      <x:c r="F397" s="0" t="str">
        <x:v>10998</x:v>
      </x:c>
      <x:c r="G397" s="0" t="str">
        <x:v>Utilities</x:v>
      </x:c>
      <x:c r="H397" s="0" t="str">
        <x:v>Ba1</x:v>
      </x:c>
      <x:c r="I397" s="0" t="str">
        <x:v>Moodys</x:v>
      </x:c>
      <x:c r="J397" s="0" t="str">
        <x:v>31/01/16</x:v>
      </x:c>
      <x:c r="K397" s="95" t="n">
        <x:v>5.57</x:v>
      </x:c>
      <x:c r="L397" s="0" t="str">
        <x:v>דולר אמריקאי</x:v>
      </x:c>
      <x:c r="M397" s="95" t="n">
        <x:v>8.75</x:v>
      </x:c>
      <x:c r="N397" s="95" t="n">
        <x:v>6.77</x:v>
      </x:c>
      <x:c r="O397" s="95" t="n">
        <x:v>446412.07</x:v>
      </x:c>
      <x:c r="P397" s="95" t="n">
        <x:v>111.65713889380587625398968679</x:v>
      </x:c>
      <x:c r="Q397" s="95" t="n">
        <x:v>1877.16625901542</x:v>
      </x:c>
      <x:c r="R397" s="95" t="n">
        <x:v>0.04</x:v>
      </x:c>
      <x:c r="S397" s="95" t="n">
        <x:v>0.76</x:v>
      </x:c>
      <x:c r="T397" s="95" t="n">
        <x:v>0.14</x:v>
      </x:c>
    </x:row>
    <x:row r="398" spans="3:6">
      <x:c r="B398" s="0" t="str">
        <x:v>Enelim 6.625 15/09/76- ENEL SPA</x:v>
      </x:c>
      <x:c r="C398" s="0" t="str">
        <x:v>xs1014987355</x:v>
      </x:c>
      <x:c r="D398" s="0" t="str">
        <x:v>אחר</x:v>
      </x:c>
      <x:c r="E398" s="0" t="str">
        <x:v>בלומברג</x:v>
      </x:c>
      <x:c r="F398" s="0" t="str">
        <x:v>10998</x:v>
      </x:c>
      <x:c r="G398" s="0" t="str">
        <x:v>Diversified Financials</x:v>
      </x:c>
      <x:c r="H398" s="0" t="str">
        <x:v>BB+</x:v>
      </x:c>
      <x:c r="I398" s="0" t="str">
        <x:v>S&amp;P</x:v>
      </x:c>
      <x:c r="J398" s="0" t="str">
        <x:v>31/01/16</x:v>
      </x:c>
      <x:c r="K398" s="95" t="n">
        <x:v>4.36</x:v>
      </x:c>
      <x:c r="L398" s="0" t="str">
        <x:v>לירה שטרלינג</x:v>
      </x:c>
      <x:c r="M398" s="95" t="n">
        <x:v>6.63</x:v>
      </x:c>
      <x:c r="N398" s="95" t="n">
        <x:v>6.02</x:v>
      </x:c>
      <x:c r="O398" s="95" t="n">
        <x:v>259249.68</x:v>
      </x:c>
      <x:c r="P398" s="95" t="n">
        <x:v>106.29001639743629753306209474</x:v>
      </x:c>
      <x:c r="Q398" s="95" t="n">
        <x:v>1495.41771845101</x:v>
      </x:c>
      <x:c r="R398" s="95" t="n">
        <x:v>0.05</x:v>
      </x:c>
      <x:c r="S398" s="95" t="n">
        <x:v>0.60</x:v>
      </x:c>
      <x:c r="T398" s="95" t="n">
        <x:v>0.11</x:v>
      </x:c>
    </x:row>
    <x:row r="399" spans="3:6">
      <x:c r="B399" s="0" t="str">
        <x:v>Gassm 4.125% 30/11/49- Gas Natural Capital</x:v>
      </x:c>
      <x:c r="C399" s="0" t="str">
        <x:v>xs1139494493</x:v>
      </x:c>
      <x:c r="D399" s="0" t="str">
        <x:v>אחר</x:v>
      </x:c>
      <x:c r="E399" s="0" t="str">
        <x:v>בלומברג</x:v>
      </x:c>
      <x:c r="F399" s="0" t="str">
        <x:v>12388</x:v>
      </x:c>
      <x:c r="G399" s="0" t="str">
        <x:v>Utilities</x:v>
      </x:c>
      <x:c r="H399" s="0" t="str">
        <x:v>Ba1</x:v>
      </x:c>
      <x:c r="I399" s="0" t="str">
        <x:v>Moodys</x:v>
      </x:c>
      <x:c r="J399" s="0" t="str">
        <x:v>30/11/14</x:v>
      </x:c>
      <x:c r="K399" s="95" t="n">
        <x:v>5.61</x:v>
      </x:c>
      <x:c r="L399" s="0" t="str">
        <x:v>אירו</x:v>
      </x:c>
      <x:c r="M399" s="95" t="n">
        <x:v>4.13</x:v>
      </x:c>
      <x:c r="N399" s="95" t="n">
        <x:v>4.37</x:v>
      </x:c>
      <x:c r="O399" s="95" t="n">
        <x:v>654737.7</x:v>
      </x:c>
      <x:c r="P399" s="95" t="n">
        <x:v>100.11824590406601045885850202</x:v>
      </x:c>
      <x:c r="Q399" s="95" t="n">
        <x:v>2809.26180083691</x:v>
      </x:c>
      <x:c r="R399" s="95" t="n">
        <x:v>0.07</x:v>
      </x:c>
      <x:c r="S399" s="95" t="n">
        <x:v>1.13</x:v>
      </x:c>
      <x:c r="T399" s="95" t="n">
        <x:v>0.20</x:v>
      </x:c>
    </x:row>
    <x:row r="400" spans="3:6">
      <x:c r="B400" s="0" t="str">
        <x:v>IBESM 5.75% 27.2.49- IBERDROLA SA</x:v>
      </x:c>
      <x:c r="C400" s="0" t="str">
        <x:v>XS0808632763</x:v>
      </x:c>
      <x:c r="D400" s="0" t="str">
        <x:v>אחר</x:v>
      </x:c>
      <x:c r="E400" s="0" t="str">
        <x:v>בלומברג</x:v>
      </x:c>
      <x:c r="F400" s="0" t="str">
        <x:v>10741</x:v>
      </x:c>
      <x:c r="G400" s="0" t="str">
        <x:v>Utilities</x:v>
      </x:c>
      <x:c r="H400" s="0" t="str">
        <x:v>BB+</x:v>
      </x:c>
      <x:c r="I400" s="0" t="str">
        <x:v>S&amp;P</x:v>
      </x:c>
      <x:c r="J400" s="0" t="str">
        <x:v>06/03/13</x:v>
      </x:c>
      <x:c r="K400" s="95" t="n">
        <x:v>1.82</x:v>
      </x:c>
      <x:c r="L400" s="0" t="str">
        <x:v>אירו</x:v>
      </x:c>
      <x:c r="M400" s="95" t="n">
        <x:v>5.75</x:v>
      </x:c>
      <x:c r="N400" s="95" t="n">
        <x:v>1.88</x:v>
      </x:c>
      <x:c r="O400" s="95" t="n">
        <x:v>380276.95</x:v>
      </x:c>
      <x:c r="P400" s="95" t="n">
        <x:v>107.66240109148673511040436836</x:v>
      </x:c>
      <x:c r="Q400" s="95" t="n">
        <x:v>1754.59018896972</x:v>
      </x:c>
      <x:c r="R400" s="95" t="n">
        <x:v>0.07</x:v>
      </x:c>
      <x:c r="S400" s="95" t="n">
        <x:v>0.71</x:v>
      </x:c>
      <x:c r="T400" s="95" t="n">
        <x:v>0.13</x:v>
      </x:c>
    </x:row>
    <x:row r="401" spans="3:6">
      <x:c r="B401" s="0" t="str">
        <x:v>Barclays Var 14 6/49- BARCLAYS BANK</x:v>
      </x:c>
      <x:c r="C401" s="0" t="str">
        <x:v>XS0397801357</x:v>
      </x:c>
      <x:c r="D401" s="0" t="str">
        <x:v>אחר</x:v>
      </x:c>
      <x:c r="E401" s="0" t="str">
        <x:v>בלומברג</x:v>
      </x:c>
      <x:c r="F401" s="0" t="str">
        <x:v>10046</x:v>
      </x:c>
      <x:c r="G401" s="0" t="str">
        <x:v>Banks</x:v>
      </x:c>
      <x:c r="H401" s="0" t="str">
        <x:v>BB</x:v>
      </x:c>
      <x:c r="I401" s="0" t="str">
        <x:v>S&amp;P</x:v>
      </x:c>
      <x:c r="J401" s="0" t="str">
        <x:v>26/02/10</x:v>
      </x:c>
      <x:c r="K401" s="95" t="n">
        <x:v>2.50</x:v>
      </x:c>
      <x:c r="L401" s="0" t="str">
        <x:v>לירה שטרלינג</x:v>
      </x:c>
      <x:c r="M401" s="95" t="n">
        <x:v>14.00</x:v>
      </x:c>
      <x:c r="N401" s="95" t="n">
        <x:v>4.80</x:v>
      </x:c>
      <x:c r="O401" s="95" t="n">
        <x:v>6613.51</x:v>
      </x:c>
      <x:c r="P401" s="95" t="n">
        <x:v>137.70389633123910741977584963</x:v>
      </x:c>
      <x:c r="Q401" s="95" t="n">
        <x:v>49.4231090926526</x:v>
      </x:c>
      <x:c r="R401" s="95" t="n">
        <x:v>0.00</x:v>
      </x:c>
      <x:c r="S401" s="95" t="n">
        <x:v>0.02</x:v>
      </x:c>
      <x:c r="T401" s="95" t="n">
        <x:v>0.00</x:v>
      </x:c>
    </x:row>
    <x:row r="402" spans="3:6">
      <x:c r="B402" s="0" t="str">
        <x:v>CS 6.25% Var 29/12/49- CREDIT SUISSE</x:v>
      </x:c>
      <x:c r="C402" s="0" t="str">
        <x:v>xs1076957700</x:v>
      </x:c>
      <x:c r="D402" s="0" t="str">
        <x:v>אחר</x:v>
      </x:c>
      <x:c r="E402" s="0" t="str">
        <x:v>בלומברג</x:v>
      </x:c>
      <x:c r="F402" s="0" t="str">
        <x:v>10103</x:v>
      </x:c>
      <x:c r="G402" s="0" t="str">
        <x:v>Banks</x:v>
      </x:c>
      <x:c r="H402" s="0" t="str">
        <x:v>BB</x:v>
      </x:c>
      <x:c r="I402" s="0" t="str">
        <x:v>S&amp;P</x:v>
      </x:c>
      <x:c r="J402" s="0" t="str">
        <x:v>31/07/14</x:v>
      </x:c>
      <x:c r="K402" s="95" t="n">
        <x:v>6.39</x:v>
      </x:c>
      <x:c r="L402" s="0" t="str">
        <x:v>דולר אמריקאי</x:v>
      </x:c>
      <x:c r="M402" s="95" t="n">
        <x:v>6.25</x:v>
      </x:c>
      <x:c r="N402" s="95" t="n">
        <x:v>7.51</x:v>
      </x:c>
      <x:c r="O402" s="95" t="n">
        <x:v>239739.82</x:v>
      </x:c>
      <x:c r="P402" s="95" t="n">
        <x:v>93.81283333638555202930056156</x:v>
      </x:c>
      <x:c r="Q402" s="95" t="n">
        <x:v>846.998699150256</x:v>
      </x:c>
      <x:c r="R402" s="95" t="n">
        <x:v>0.01</x:v>
      </x:c>
      <x:c r="S402" s="95" t="n">
        <x:v>0.34</x:v>
      </x:c>
      <x:c r="T402" s="95" t="n">
        <x:v>0.06</x:v>
      </x:c>
    </x:row>
    <x:row r="403" spans="3:6">
      <x:c r="B403" s="0" t="str">
        <x:v>SOCGEN 6.75 07/04/49- SOCIETE GENERAL</x:v>
      </x:c>
      <x:c r="C403" s="0" t="str">
        <x:v>XS0867620725</x:v>
      </x:c>
      <x:c r="D403" s="0" t="str">
        <x:v>אחר</x:v>
      </x:c>
      <x:c r="E403" s="0" t="str">
        <x:v>בלומברג</x:v>
      </x:c>
      <x:c r="F403" s="0" t="str">
        <x:v>10863</x:v>
      </x:c>
      <x:c r="G403" s="0" t="str">
        <x:v>Banks</x:v>
      </x:c>
      <x:c r="H403" s="0" t="str">
        <x:v>Ba2</x:v>
      </x:c>
      <x:c r="I403" s="0" t="str">
        <x:v>Moodys</x:v>
      </x:c>
      <x:c r="J403" s="0" t="str">
        <x:v>30/04/14</x:v>
      </x:c>
      <x:c r="K403" s="95" t="n">
        <x:v>4.05</x:v>
      </x:c>
      <x:c r="L403" s="0" t="str">
        <x:v>אירו</x:v>
      </x:c>
      <x:c r="M403" s="95" t="n">
        <x:v>6.75</x:v>
      </x:c>
      <x:c r="N403" s="95" t="n">
        <x:v>7.29</x:v>
      </x:c>
      <x:c r="O403" s="95" t="n">
        <x:v>270972.13</x:v>
      </x:c>
      <x:c r="P403" s="95" t="n">
        <x:v>101.02590163890665459724017999</x:v>
      </x:c>
      <x:c r="Q403" s="95" t="n">
        <x:v>1173.19173200707</x:v>
      </x:c>
      <x:c r="R403" s="95" t="n">
        <x:v>0.03</x:v>
      </x:c>
      <x:c r="S403" s="95" t="n">
        <x:v>0.47</x:v>
      </x:c>
      <x:c r="T403" s="95" t="n">
        <x:v>0.08</x:v>
      </x:c>
    </x:row>
    <x:row r="404" spans="3:6">
      <x:c r="B404" s="0" t="str">
        <x:v>Ubs 5.75% 29/12/49- UBS AG</x:v>
      </x:c>
      <x:c r="C404" s="0" t="str">
        <x:v>ch0271428309</x:v>
      </x:c>
      <x:c r="D404" s="0" t="str">
        <x:v>אחר</x:v>
      </x:c>
      <x:c r="E404" s="0" t="str">
        <x:v>בלומברג</x:v>
      </x:c>
      <x:c r="F404" s="0" t="str">
        <x:v>10440</x:v>
      </x:c>
      <x:c r="G404" s="0" t="str">
        <x:v>Banks</x:v>
      </x:c>
      <x:c r="H404" s="0" t="str">
        <x:v>BB</x:v>
      </x:c>
      <x:c r="I404" s="0" t="str">
        <x:v>S&amp;P</x:v>
      </x:c>
      <x:c r="J404" s="0" t="str">
        <x:v>26/02/15</x:v>
      </x:c>
      <x:c r="K404" s="95" t="n">
        <x:v>4.87</x:v>
      </x:c>
      <x:c r="L404" s="0" t="str">
        <x:v>דולר אמריקאי</x:v>
      </x:c>
      <x:c r="M404" s="95" t="n">
        <x:v>5.75</x:v>
      </x:c>
      <x:c r="N404" s="95" t="n">
        <x:v>5.53</x:v>
      </x:c>
      <x:c r="O404" s="95" t="n">
        <x:v>270823.32</x:v>
      </x:c>
      <x:c r="P404" s="95" t="n">
        <x:v>115.75913781297459210454954096</x:v>
      </x:c>
      <x:c r="Q404" s="95" t="n">
        <x:v>1180.65131970043</x:v>
      </x:c>
      <x:c r="R404" s="95" t="n">
        <x:v>0.03</x:v>
      </x:c>
      <x:c r="S404" s="95" t="n">
        <x:v>0.48</x:v>
      </x:c>
      <x:c r="T404" s="95" t="n">
        <x:v>0.09</x:v>
      </x:c>
    </x:row>
    <x:row r="405" spans="3:6">
      <x:c r="B405" s="0" t="str">
        <x:v>Ubs 7% 29/12/49- UBS AG</x:v>
      </x:c>
      <x:c r="C405" s="0" t="str">
        <x:v>ch0271428333</x:v>
      </x:c>
      <x:c r="D405" s="0" t="str">
        <x:v>אחר</x:v>
      </x:c>
      <x:c r="E405" s="0" t="str">
        <x:v>בלומברג</x:v>
      </x:c>
      <x:c r="F405" s="0" t="str">
        <x:v>10440</x:v>
      </x:c>
      <x:c r="G405" s="0" t="str">
        <x:v>Banks</x:v>
      </x:c>
      <x:c r="H405" s="0" t="str">
        <x:v>BB</x:v>
      </x:c>
      <x:c r="I405" s="0" t="str">
        <x:v>S&amp;P</x:v>
      </x:c>
      <x:c r="J405" s="0" t="str">
        <x:v>26/02/15</x:v>
      </x:c>
      <x:c r="K405" s="95" t="n">
        <x:v>6.46</x:v>
      </x:c>
      <x:c r="L405" s="0" t="str">
        <x:v>דולר אמריקאי</x:v>
      </x:c>
      <x:c r="M405" s="95" t="n">
        <x:v>7.00</x:v>
      </x:c>
      <x:c r="N405" s="95" t="n">
        <x:v>6.61</x:v>
      </x:c>
      <x:c r="O405" s="95" t="n">
        <x:v>9920.27</x:v>
      </x:c>
      <x:c r="P405" s="95" t="n">
        <x:v>103.32222207470304122982844931</x:v>
      </x:c>
      <x:c r="Q405" s="95" t="n">
        <x:v>38.600910243685</x:v>
      </x:c>
      <x:c r="R405" s="95" t="n">
        <x:v>0.00</x:v>
      </x:c>
      <x:c r="S405" s="95" t="n">
        <x:v>0.02</x:v>
      </x:c>
      <x:c r="T405" s="95" t="n">
        <x:v>0.00</x:v>
      </x:c>
    </x:row>
    <x:row r="406" spans="3:6">
      <x:c r="B406" s="0" t="str">
        <x:v>Escrow code lehamn- LEHMAN BROTHERS</x:v>
      </x:c>
      <x:c r="C406" s="0" t="str">
        <x:v>us524escr365</x:v>
      </x:c>
      <x:c r="D406" s="0" t="str">
        <x:v>NYSE</x:v>
      </x:c>
      <x:c r="E406" s="0" t="str">
        <x:v>בלומברג</x:v>
      </x:c>
      <x:c r="F406" s="0" t="str">
        <x:v>10257</x:v>
      </x:c>
      <x:c r="G406" s="0" t="str">
        <x:v>Diversified Financials</x:v>
      </x:c>
      <x:c r="H406" s="0" t="str">
        <x:v>0</x:v>
      </x:c>
      <x:c r="I406" s="0" t="str">
        <x:v>לא מדורג</x:v>
      </x:c>
      <x:c r="J406" s="0" t="str">
        <x:v>30/05/13</x:v>
      </x:c>
      <x:c r="K406" s="95" t="n">
        <x:v>1.39</x:v>
      </x:c>
      <x:c r="L406" s="0" t="str">
        <x:v>דולר אמריקאי</x:v>
      </x:c>
      <x:c r="M406" s="95" t="n">
        <x:v>6.25</x:v>
      </x:c>
      <x:c r="N406" s="95" t="n">
        <x:v>0.01</x:v>
      </x:c>
      <x:c r="O406" s="95" t="n">
        <x:v>18947.71</x:v>
      </x:c>
      <x:c r="P406" s="95" t="n">
        <x:v>0.00100</x:v>
      </x:c>
      <x:c r="Q406" s="95" t="n">
        <x:v>0.0007135707586</x:v>
      </x:c>
      <x:c r="R406" s="95" t="n">
        <x:v>0.00</x:v>
      </x:c>
      <x:c r="S406" s="95" t="n">
        <x:v>0.00</x:v>
      </x:c>
      <x:c r="T406" s="95" t="n">
        <x:v>0.00</x:v>
      </x:c>
    </x:row>
    <x:row r="407" spans="3:6">
      <x:c r="B407" s="0" t="str">
        <x:v>Kaupthing bank 5.75% 2011- Kaupthing Bank</x:v>
      </x:c>
      <x:c r="C407" s="0" t="str">
        <x:v>us48632gaa76</x:v>
      </x:c>
      <x:c r="D407" s="0" t="str">
        <x:v>אחר</x:v>
      </x:c>
      <x:c r="E407" s="0" t="str">
        <x:v>בלומברג</x:v>
      </x:c>
      <x:c r="F407" s="0" t="str">
        <x:v>10235</x:v>
      </x:c>
      <x:c r="G407" s="0" t="str">
        <x:v>Diversified Financials</x:v>
      </x:c>
      <x:c r="H407" s="0" t="str">
        <x:v>0</x:v>
      </x:c>
      <x:c r="I407" s="0" t="str">
        <x:v>לא מדורג</x:v>
      </x:c>
      <x:c r="J407" s="0" t="str">
        <x:v>30/05/13</x:v>
      </x:c>
      <x:c r="K407" s="95" t="n">
        <x:v>3.41</x:v>
      </x:c>
      <x:c r="L407" s="0" t="str">
        <x:v>דולר אמריקאי</x:v>
      </x:c>
      <x:c r="M407" s="95" t="n">
        <x:v>0.00</x:v>
      </x:c>
      <x:c r="N407" s="95" t="n">
        <x:v>29.30</x:v>
      </x:c>
      <x:c r="O407" s="95" t="n">
        <x:v>16533.78</x:v>
      </x:c>
      <x:c r="P407" s="95" t="n">
        <x:v>19.62500</x:v>
      </x:c>
      <x:c r="Q407" s="95" t="n">
        <x:v>12.21974478795</x:v>
      </x:c>
      <x:c r="R407" s="95" t="n">
        <x:v>0.00</x:v>
      </x:c>
      <x:c r="S407" s="95" t="n">
        <x:v>0.00</x:v>
      </x:c>
      <x:c r="T407" s="95" t="n">
        <x:v>0.00</x:v>
      </x:c>
    </x:row>
    <x:row r="408" spans="3:6">
      <x:c r="B408" s="0" t="str">
        <x:v>LEHMAN 6.9% 1.6.2012- LEHMAN BROTHERS</x:v>
      </x:c>
      <x:c r="C408" s="0" t="str">
        <x:v>XS0301813522</x:v>
      </x:c>
      <x:c r="D408" s="0" t="str">
        <x:v>LSE</x:v>
      </x:c>
      <x:c r="E408" s="0" t="str">
        <x:v>בלומברג</x:v>
      </x:c>
      <x:c r="F408" s="0" t="str">
        <x:v>10257</x:v>
      </x:c>
      <x:c r="G408" s="0" t="str">
        <x:v>Diversified Financials</x:v>
      </x:c>
      <x:c r="H408" s="0" t="str">
        <x:v>0</x:v>
      </x:c>
      <x:c r="I408" s="0" t="str">
        <x:v>לא מדורג</x:v>
      </x:c>
      <x:c r="J408" s="0" t="str">
        <x:v>30/05/13</x:v>
      </x:c>
      <x:c r="K408" s="95" t="n">
        <x:v>0.01</x:v>
      </x:c>
      <x:c r="L408" s="0" t="str">
        <x:v>דולר אמריקאי</x:v>
      </x:c>
      <x:c r="M408" s="95" t="n">
        <x:v>6.90</x:v>
      </x:c>
      <x:c r="N408" s="95" t="n">
        <x:v>0.01</x:v>
      </x:c>
      <x:c r="O408" s="95" t="n">
        <x:v>38027.69</x:v>
      </x:c>
      <x:c r="P408" s="95" t="n">
        <x:v>0.0500</x:v>
      </x:c>
      <x:c r="Q408" s="95" t="n">
        <x:v>0.07160614027</x:v>
      </x:c>
      <x:c r="R408" s="95" t="n">
        <x:v>0.01</x:v>
      </x:c>
      <x:c r="S408" s="95" t="n">
        <x:v>0.00</x:v>
      </x:c>
      <x:c r="T408" s="95" t="n">
        <x:v>0.00</x:v>
      </x:c>
    </x:row>
    <x:row r="409" spans="3:6">
      <x:c r="B409" s="0" t="str">
        <x:v>LENOVO 4.7 8/5/2019- LENOVO GROUP</x:v>
      </x:c>
      <x:c r="C409" s="0" t="str">
        <x:v>XS1064674127</x:v>
      </x:c>
      <x:c r="D409" s="0" t="str">
        <x:v>אחר</x:v>
      </x:c>
      <x:c r="E409" s="0" t="str">
        <x:v>בלומברג</x:v>
      </x:c>
      <x:c r="F409" s="0" t="str">
        <x:v>11172</x:v>
      </x:c>
      <x:c r="G409" s="0" t="str">
        <x:v>Technology Hardware &amp; Equipment</x:v>
      </x:c>
      <x:c r="H409" s="0" t="str">
        <x:v>0</x:v>
      </x:c>
      <x:c r="I409" s="0" t="str">
        <x:v>לא מדורג</x:v>
      </x:c>
      <x:c r="J409" s="0" t="str">
        <x:v>29/05/14</x:v>
      </x:c>
      <x:c r="K409" s="95" t="n">
        <x:v>2.84</x:v>
      </x:c>
      <x:c r="L409" s="0" t="str">
        <x:v>דולר אמריקאי</x:v>
      </x:c>
      <x:c r="M409" s="95" t="n">
        <x:v>4.70</x:v>
      </x:c>
      <x:c r="N409" s="95" t="n">
        <x:v>2.97</x:v>
      </x:c>
      <x:c r="O409" s="95" t="n">
        <x:v>595216.09</x:v>
      </x:c>
      <x:c r="P409" s="95" t="n">
        <x:v>106.92988888888884626029933036</x:v>
      </x:c>
      <x:c r="Q409" s="95" t="n">
        <x:v>2396.92306128068</x:v>
      </x:c>
      <x:c r="R409" s="95" t="n">
        <x:v>0.04</x:v>
      </x:c>
      <x:c r="S409" s="95" t="n">
        <x:v>0.97</x:v>
      </x:c>
      <x:c r="T409" s="95" t="n">
        <x:v>0.17</x:v>
      </x:c>
    </x:row>
    <x:row r="410" spans="3:6">
      <x:c r="B410" t="str">
        <x:v>בעל ענין/צד קשור *</x:v>
      </x:c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31/03/2016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242הראל השתלמות אגח עד 20% מניות</x:v>
      </x:c>
    </x:row>
    <x:row r="4" spans="2:61">
      <x:c r="B4" s="2" t="s">
        <x:v>3</x:v>
      </x:c>
      <x:c r="C4" t="str">
        <x:v>416</x:v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4" t="n">
        <x:v>9516362.61</x:v>
      </x:c>
      <x:c r="J11" s="7"/>
      <x:c r="K11" s="94" t="n">
        <x:v>103627.816263503272865</x:v>
      </x:c>
      <x:c r="L11" s="7"/>
      <x:c r="M11" s="94" t="n">
        <x:v>100.00</x:v>
      </x:c>
      <x:c r="N11" s="94" t="n">
        <x:v>7.47</x:v>
      </x:c>
      <x:c r="BE11" s="16"/>
      <x:c r="BF11" s="19"/>
      <x:c r="BG11" s="16"/>
      <x:c r="BI11" s="16"/>
    </x:row>
    <x:row r="12" spans="2:61">
      <x:c r="B12" s="96" t="str">
        <x:v>סה"כ בישראל</x:v>
      </x:c>
      <x:c r="E12" s="16"/>
      <x:c r="F12" s="16"/>
      <x:c r="G12" s="16"/>
      <x:c r="I12" s="97" t="n">
        <x:v>9139850.85</x:v>
      </x:c>
      <x:c r="K12" s="97" t="n">
        <x:v>84821.70875565907053</x:v>
      </x:c>
      <x:c r="M12" s="97" t="n">
        <x:v>81.85</x:v>
      </x:c>
      <x:c r="N12" s="97" t="n">
        <x:v>6.11</x:v>
      </x:c>
    </x:row>
    <x:row r="13" spans="2:61">
      <x:c r="B13" s="96" t="str">
        <x:v>סה"כ תל אביב 25</x:v>
      </x:c>
      <x:c r="E13" s="16"/>
      <x:c r="F13" s="16"/>
      <x:c r="G13" s="16"/>
      <x:c r="I13" s="97" t="n">
        <x:v>5341810.63</x:v>
      </x:c>
      <x:c r="K13" s="97" t="n">
        <x:v>53136.25712810</x:v>
      </x:c>
      <x:c r="M13" s="97" t="n">
        <x:v>51.28</x:v>
      </x:c>
      <x:c r="N13" s="97" t="n">
        <x:v>3.83</x:v>
      </x:c>
    </x:row>
    <x:row r="14" spans="2:61">
      <x:c r="B14" s="0" t="str">
        <x:v>אלביט מערכות- אלביט מערכות בע"מ</x:v>
      </x:c>
      <x:c r="C14" s="0" t="str">
        <x:v>1081124</x:v>
      </x:c>
      <x:c r="D14" s="0" t="str">
        <x:v>TASE</x:v>
      </x:c>
      <x:c r="E14" s="0" t="str">
        <x:v>אחר</x:v>
      </x:c>
      <x:c r="F14" s="0" t="str">
        <x:v>1040</x:v>
      </x:c>
      <x:c r="G14" s="0" t="str">
        <x:v>ביטחוניות</x:v>
      </x:c>
      <x:c r="H14" s="0" t="str">
        <x:v>שקל חדש</x:v>
      </x:c>
      <x:c r="I14" s="95" t="n">
        <x:v>7439.36</x:v>
      </x:c>
      <x:c r="J14" s="95" t="n">
        <x:v>35370.0</x:v>
      </x:c>
      <x:c r="K14" s="95" t="n">
        <x:v>2631.301632</x:v>
      </x:c>
      <x:c r="L14" s="95" t="n">
        <x:v>0.02</x:v>
      </x:c>
      <x:c r="M14" s="95" t="n">
        <x:v>2.54</x:v>
      </x:c>
      <x:c r="N14" s="95" t="n">
        <x:v>0.19</x:v>
      </x:c>
    </x:row>
    <x:row r="15" spans="2:61">
      <x:c r="B15" s="0" t="str">
        <x:v>דיסקונט א- בנק דיסקונט לישראל בע"מ</x:v>
      </x:c>
      <x:c r="C15" s="0" t="str">
        <x:v>691212</x:v>
      </x:c>
      <x:c r="D15" s="0" t="str">
        <x:v>TASE</x:v>
      </x:c>
      <x:c r="E15" s="0" t="str">
        <x:v>אחר</x:v>
      </x:c>
      <x:c r="F15" s="0" t="str">
        <x:v>691</x:v>
      </x:c>
      <x:c r="G15" s="0" t="str">
        <x:v>בנקים</x:v>
      </x:c>
      <x:c r="H15" s="0" t="str">
        <x:v>שקל חדש</x:v>
      </x:c>
      <x:c r="I15" s="95" t="n">
        <x:v>232221.5</x:v>
      </x:c>
      <x:c r="J15" s="95" t="n">
        <x:v>636.00</x:v>
      </x:c>
      <x:c r="K15" s="95" t="n">
        <x:v>1476.92874</x:v>
      </x:c>
      <x:c r="L15" s="95" t="n">
        <x:v>0.02</x:v>
      </x:c>
      <x:c r="M15" s="95" t="n">
        <x:v>1.43</x:v>
      </x:c>
      <x:c r="N15" s="95" t="n">
        <x:v>0.11</x:v>
      </x:c>
    </x:row>
    <x:row r="16" spans="2:61">
      <x:c r="B16" s="0" t="str">
        <x:v>פועלים- בנק הפועלים בע"מ</x:v>
      </x:c>
      <x:c r="C16" s="0" t="str">
        <x:v>662577</x:v>
      </x:c>
      <x:c r="D16" s="0" t="str">
        <x:v>TASE</x:v>
      </x:c>
      <x:c r="E16" s="0" t="str">
        <x:v>אחר</x:v>
      </x:c>
      <x:c r="F16" s="0" t="str">
        <x:v>662</x:v>
      </x:c>
      <x:c r="G16" s="0" t="str">
        <x:v>בנקים</x:v>
      </x:c>
      <x:c r="H16" s="0" t="str">
        <x:v>שקל חדש</x:v>
      </x:c>
      <x:c r="I16" s="95" t="n">
        <x:v>282596.78</x:v>
      </x:c>
      <x:c r="J16" s="95" t="n">
        <x:v>1950.0</x:v>
      </x:c>
      <x:c r="K16" s="95" t="n">
        <x:v>5510.63721</x:v>
      </x:c>
      <x:c r="L16" s="95" t="n">
        <x:v>0.02</x:v>
      </x:c>
      <x:c r="M16" s="95" t="n">
        <x:v>5.32</x:v>
      </x:c>
      <x:c r="N16" s="95" t="n">
        <x:v>0.40</x:v>
      </x:c>
    </x:row>
    <x:row r="17" spans="5:7">
      <x:c r="B17" s="0" t="str">
        <x:v>לאומי- בנק לאומי לישראל בע"מ</x:v>
      </x:c>
      <x:c r="C17" s="0" t="str">
        <x:v>604611</x:v>
      </x:c>
      <x:c r="D17" s="0" t="str">
        <x:v>TASE</x:v>
      </x:c>
      <x:c r="E17" s="0" t="str">
        <x:v>אחר</x:v>
      </x:c>
      <x:c r="F17" s="0" t="str">
        <x:v>604</x:v>
      </x:c>
      <x:c r="G17" s="0" t="str">
        <x:v>בנקים</x:v>
      </x:c>
      <x:c r="H17" s="0" t="str">
        <x:v>שקל חדש</x:v>
      </x:c>
      <x:c r="I17" s="95" t="n">
        <x:v>344528.48</x:v>
      </x:c>
      <x:c r="J17" s="95" t="n">
        <x:v>1349.00</x:v>
      </x:c>
      <x:c r="K17" s="95" t="n">
        <x:v>4647.6891952</x:v>
      </x:c>
      <x:c r="L17" s="95" t="n">
        <x:v>0.02</x:v>
      </x:c>
      <x:c r="M17" s="95" t="n">
        <x:v>4.48</x:v>
      </x:c>
      <x:c r="N17" s="95" t="n">
        <x:v>0.34</x:v>
      </x:c>
    </x:row>
    <x:row r="18" spans="5:7">
      <x:c r="B18" s="0" t="str">
        <x:v>מזרחי טפחות- בנק מזרחי טפחות בע"מ</x:v>
      </x:c>
      <x:c r="C18" s="0" t="str">
        <x:v>695437</x:v>
      </x:c>
      <x:c r="D18" s="0" t="str">
        <x:v>TASE</x:v>
      </x:c>
      <x:c r="E18" s="0" t="str">
        <x:v>אחר</x:v>
      </x:c>
      <x:c r="F18" s="0" t="str">
        <x:v>695</x:v>
      </x:c>
      <x:c r="G18" s="0" t="str">
        <x:v>בנקים</x:v>
      </x:c>
      <x:c r="H18" s="0" t="str">
        <x:v>שקל חדש</x:v>
      </x:c>
      <x:c r="I18" s="95" t="n">
        <x:v>43359.83</x:v>
      </x:c>
      <x:c r="J18" s="95" t="n">
        <x:v>4407.00</x:v>
      </x:c>
      <x:c r="K18" s="95" t="n">
        <x:v>1910.8677081</x:v>
      </x:c>
      <x:c r="L18" s="95" t="n">
        <x:v>0.02</x:v>
      </x:c>
      <x:c r="M18" s="95" t="n">
        <x:v>1.84</x:v>
      </x:c>
      <x:c r="N18" s="95" t="n">
        <x:v>0.14</x:v>
      </x:c>
    </x:row>
    <x:row r="19" spans="5:7">
      <x:c r="B19" s="0" t="str">
        <x:v>בינלאומי 5- הבנק הבינלאומי הראשון לישראל בע"מ</x:v>
      </x:c>
      <x:c r="C19" s="0" t="str">
        <x:v>593038</x:v>
      </x:c>
      <x:c r="D19" s="0" t="str">
        <x:v>TASE</x:v>
      </x:c>
      <x:c r="E19" s="0" t="str">
        <x:v>אחר</x:v>
      </x:c>
      <x:c r="F19" s="0" t="str">
        <x:v>593</x:v>
      </x:c>
      <x:c r="G19" s="0" t="str">
        <x:v>בנקים</x:v>
      </x:c>
      <x:c r="H19" s="0" t="str">
        <x:v>שקל חדש</x:v>
      </x:c>
      <x:c r="I19" s="95" t="n">
        <x:v>20865.28</x:v>
      </x:c>
      <x:c r="J19" s="95" t="n">
        <x:v>4657.00</x:v>
      </x:c>
      <x:c r="K19" s="95" t="n">
        <x:v>971.6960896</x:v>
      </x:c>
      <x:c r="L19" s="95" t="n">
        <x:v>0.02</x:v>
      </x:c>
      <x:c r="M19" s="95" t="n">
        <x:v>0.94</x:v>
      </x:c>
      <x:c r="N19" s="95" t="n">
        <x:v>0.07</x:v>
      </x:c>
    </x:row>
    <x:row r="20" spans="5:7">
      <x:c r="B20" s="0" t="str">
        <x:v>אופקו הלת' אינק- אופקו</x:v>
      </x:c>
      <x:c r="C20" s="0" t="str">
        <x:v>1129543</x:v>
      </x:c>
      <x:c r="D20" s="0" t="str">
        <x:v>TASE</x:v>
      </x:c>
      <x:c r="E20" s="0" t="str">
        <x:v>אחר</x:v>
      </x:c>
      <x:c r="F20" s="0" t="str">
        <x:v>1610</x:v>
      </x:c>
      <x:c r="G20" s="0" t="str">
        <x:v>השקעות במדעי החיים</x:v>
      </x:c>
      <x:c r="H20" s="0" t="str">
        <x:v>שקל חדש</x:v>
      </x:c>
      <x:c r="I20" s="95" t="n">
        <x:v>1083.69</x:v>
      </x:c>
      <x:c r="J20" s="95" t="n">
        <x:v>3785.00</x:v>
      </x:c>
      <x:c r="K20" s="95" t="n">
        <x:v>41.0176665</x:v>
      </x:c>
      <x:c r="L20" s="95" t="n">
        <x:v>0.00</x:v>
      </x:c>
      <x:c r="M20" s="95" t="n">
        <x:v>0.04</x:v>
      </x:c>
      <x:c r="N20" s="95" t="n">
        <x:v>0.00</x:v>
      </x:c>
    </x:row>
    <x:row r="21" spans="5:7">
      <x:c r="B21" s="0" t="str">
        <x:v>חברה לישראל- החברה לישראל בע"מ</x:v>
      </x:c>
      <x:c r="C21" s="0" t="str">
        <x:v>576017</x:v>
      </x:c>
      <x:c r="D21" s="0" t="str">
        <x:v>TASE</x:v>
      </x:c>
      <x:c r="E21" s="0" t="str">
        <x:v>אחר</x:v>
      </x:c>
      <x:c r="F21" s="0" t="str">
        <x:v>576</x:v>
      </x:c>
      <x:c r="G21" s="0" t="str">
        <x:v>השקעות ואחזקות</x:v>
      </x:c>
      <x:c r="H21" s="0" t="str">
        <x:v>שקל חדש</x:v>
      </x:c>
      <x:c r="I21" s="95" t="n">
        <x:v>1816.21</x:v>
      </x:c>
      <x:c r="J21" s="95" t="n">
        <x:v>63140.0</x:v>
      </x:c>
      <x:c r="K21" s="95" t="n">
        <x:v>1146.754994</x:v>
      </x:c>
      <x:c r="L21" s="95" t="n">
        <x:v>0.02</x:v>
      </x:c>
      <x:c r="M21" s="95" t="n">
        <x:v>1.11</x:v>
      </x:c>
      <x:c r="N21" s="95" t="n">
        <x:v>0.08</x:v>
      </x:c>
    </x:row>
    <x:row r="22" spans="5:7">
      <x:c r="B22" s="0" t="str">
        <x:v>פז נפט- פז חברת הנפט בע"מ</x:v>
      </x:c>
      <x:c r="C22" s="0" t="str">
        <x:v>1100007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שקל חדש</x:v>
      </x:c>
      <x:c r="I22" s="95" t="n">
        <x:v>2826.19</x:v>
      </x:c>
      <x:c r="J22" s="95" t="n">
        <x:v>59690.0</x:v>
      </x:c>
      <x:c r="K22" s="95" t="n">
        <x:v>1686.952811</x:v>
      </x:c>
      <x:c r="L22" s="95" t="n">
        <x:v>0.03</x:v>
      </x:c>
      <x:c r="M22" s="95" t="n">
        <x:v>1.63</x:v>
      </x:c>
      <x:c r="N22" s="95" t="n">
        <x:v>0.12</x:v>
      </x:c>
    </x:row>
    <x:row r="23" spans="5:7">
      <x:c r="B23" s="0" t="str">
        <x:v>דלק קבוצה- קבוצת דלק בע"מ</x:v>
      </x:c>
      <x:c r="C23" s="0" t="str">
        <x:v>1084128</x:v>
      </x:c>
      <x:c r="D23" s="0" t="str">
        <x:v>TASE</x:v>
      </x:c>
      <x:c r="E23" s="0" t="str">
        <x:v>אחר</x:v>
      </x:c>
      <x:c r="F23" s="0" t="str">
        <x:v>1095</x:v>
      </x:c>
      <x:c r="G23" s="0" t="str">
        <x:v>השקעות ואחזקות</x:v>
      </x:c>
      <x:c r="H23" s="0" t="str">
        <x:v>שקל חדש</x:v>
      </x:c>
      <x:c r="I23" s="95" t="n">
        <x:v>1339.09</x:v>
      </x:c>
      <x:c r="J23" s="95" t="n">
        <x:v>64440.0</x:v>
      </x:c>
      <x:c r="K23" s="95" t="n">
        <x:v>862.909596</x:v>
      </x:c>
      <x:c r="L23" s="95" t="n">
        <x:v>0.01</x:v>
      </x:c>
      <x:c r="M23" s="95" t="n">
        <x:v>0.83</x:v>
      </x:c>
      <x:c r="N23" s="95" t="n">
        <x:v>0.06</x:v>
      </x:c>
    </x:row>
    <x:row r="24" spans="5:7">
      <x:c r="B24" s="0" t="str">
        <x:v>אבנר יהש- אבנר חיפושי נפט וגז - שותפות מוגבלת</x:v>
      </x:c>
      <x:c r="C24" s="0" t="str">
        <x:v>268011</x:v>
      </x:c>
      <x:c r="D24" s="0" t="str">
        <x:v>TASE</x:v>
      </x:c>
      <x:c r="E24" s="0" t="str">
        <x:v>אחר</x:v>
      </x:c>
      <x:c r="F24" s="0" t="str">
        <x:v>268</x:v>
      </x:c>
      <x:c r="G24" s="0" t="str">
        <x:v>חיפושי נפט וגז</x:v>
      </x:c>
      <x:c r="H24" s="0" t="str">
        <x:v>שקל חדש</x:v>
      </x:c>
      <x:c r="I24" s="95" t="n">
        <x:v>509607.14</x:v>
      </x:c>
      <x:c r="J24" s="95" t="n">
        <x:v>214.200</x:v>
      </x:c>
      <x:c r="K24" s="95" t="n">
        <x:v>1091.57849388</x:v>
      </x:c>
      <x:c r="L24" s="95" t="n">
        <x:v>0.02</x:v>
      </x:c>
      <x:c r="M24" s="95" t="n">
        <x:v>1.05</x:v>
      </x:c>
      <x:c r="N24" s="95" t="n">
        <x:v>0.08</x:v>
      </x:c>
    </x:row>
    <x:row r="25" spans="5:7">
      <x:c r="B25" s="0" t="str">
        <x:v>דלק קדוחים יהש- דלק קידוחים - שותפות מוגבלת</x:v>
      </x:c>
      <x:c r="C25" s="0" t="str">
        <x:v>475020</x:v>
      </x:c>
      <x:c r="D25" s="0" t="str">
        <x:v>TASE</x:v>
      </x:c>
      <x:c r="E25" s="0" t="str">
        <x:v>אחר</x:v>
      </x:c>
      <x:c r="F25" s="0" t="str">
        <x:v>475</x:v>
      </x:c>
      <x:c r="G25" s="0" t="str">
        <x:v>חיפושי נפט וגז</x:v>
      </x:c>
      <x:c r="H25" s="0" t="str">
        <x:v>שקל חדש</x:v>
      </x:c>
      <x:c r="I25" s="95" t="n">
        <x:v>56626</x:v>
      </x:c>
      <x:c r="J25" s="95" t="n">
        <x:v>1105.00</x:v>
      </x:c>
      <x:c r="K25" s="95" t="n">
        <x:v>625.7173</x:v>
      </x:c>
      <x:c r="L25" s="95" t="n">
        <x:v>0.01</x:v>
      </x:c>
      <x:c r="M25" s="95" t="n">
        <x:v>0.60</x:v>
      </x:c>
      <x:c r="N25" s="95" t="n">
        <x:v>0.05</x:v>
      </x:c>
    </x:row>
    <x:row r="26" spans="5:7">
      <x:c r="B26" s="0" t="str">
        <x:v>ישראמקו יהש- ישראמקו נגב 2 שותפות מוגבלת</x:v>
      </x:c>
      <x:c r="C26" s="0" t="str">
        <x:v>232017</x:v>
      </x:c>
      <x:c r="D26" s="0" t="str">
        <x:v>TASE</x:v>
      </x:c>
      <x:c r="E26" s="0" t="str">
        <x:v>אחר</x:v>
      </x:c>
      <x:c r="F26" s="0" t="str">
        <x:v>232</x:v>
      </x:c>
      <x:c r="G26" s="0" t="str">
        <x:v>חיפושי נפט וגז</x:v>
      </x:c>
      <x:c r="H26" s="0" t="str">
        <x:v>שקל חדש</x:v>
      </x:c>
      <x:c r="I26" s="95" t="n">
        <x:v>3126975.13</x:v>
      </x:c>
      <x:c r="J26" s="95" t="n">
        <x:v>64.400</x:v>
      </x:c>
      <x:c r="K26" s="95" t="n">
        <x:v>2013.77198372</x:v>
      </x:c>
      <x:c r="L26" s="95" t="n">
        <x:v>0.02</x:v>
      </x:c>
      <x:c r="M26" s="95" t="n">
        <x:v>1.94</x:v>
      </x:c>
      <x:c r="N26" s="95" t="n">
        <x:v>0.15</x:v>
      </x:c>
    </x:row>
    <x:row r="27" spans="5:7">
      <x:c r="B27" s="0" t="str">
        <x:v>טבע- טבע תעשיות פרמצבטיות בע"מ</x:v>
      </x:c>
      <x:c r="C27" s="0" t="str">
        <x:v>629014</x:v>
      </x:c>
      <x:c r="D27" s="0" t="str">
        <x:v>TASE</x:v>
      </x:c>
      <x:c r="E27" s="0" t="str">
        <x:v>אחר</x:v>
      </x:c>
      <x:c r="F27" s="0" t="str">
        <x:v>629</x:v>
      </x:c>
      <x:c r="G27" s="0" t="str">
        <x:v>כימיה, גומי ופלסטיק</x:v>
      </x:c>
      <x:c r="H27" s="0" t="str">
        <x:v>שקל חדש</x:v>
      </x:c>
      <x:c r="I27" s="95" t="n">
        <x:v>33234.94</x:v>
      </x:c>
      <x:c r="J27" s="95" t="n">
        <x:v>20270.0</x:v>
      </x:c>
      <x:c r="K27" s="95" t="n">
        <x:v>6736.722338</x:v>
      </x:c>
      <x:c r="L27" s="95" t="n">
        <x:v>0.00</x:v>
      </x:c>
      <x:c r="M27" s="95" t="n">
        <x:v>6.50</x:v>
      </x:c>
      <x:c r="N27" s="95" t="n">
        <x:v>0.49</x:v>
      </x:c>
    </x:row>
    <x:row r="28" spans="5:7">
      <x:c r="B28" s="0" t="str">
        <x:v>כיל- כימיקלים לישראל בע"מ</x:v>
      </x:c>
      <x:c r="C28" s="0" t="str">
        <x:v>281014</x:v>
      </x:c>
      <x:c r="D28" s="0" t="str">
        <x:v>TASE</x:v>
      </x:c>
      <x:c r="E28" s="0" t="str">
        <x:v>אחר</x:v>
      </x:c>
      <x:c r="F28" s="0" t="str">
        <x:v>281</x:v>
      </x:c>
      <x:c r="G28" s="0" t="str">
        <x:v>כימיה, גומי ופלסטיק</x:v>
      </x:c>
      <x:c r="H28" s="0" t="str">
        <x:v>שקל חדש</x:v>
      </x:c>
      <x:c r="I28" s="95" t="n">
        <x:v>138804.16</x:v>
      </x:c>
      <x:c r="J28" s="95" t="n">
        <x:v>1635.00</x:v>
      </x:c>
      <x:c r="K28" s="95" t="n">
        <x:v>2269.448016</x:v>
      </x:c>
      <x:c r="L28" s="95" t="n">
        <x:v>0.01</x:v>
      </x:c>
      <x:c r="M28" s="95" t="n">
        <x:v>2.19</x:v>
      </x:c>
      <x:c r="N28" s="95" t="n">
        <x:v>0.16</x:v>
      </x:c>
    </x:row>
    <x:row r="29" spans="5:7">
      <x:c r="B29" s="0" t="str">
        <x:v>מיילן אן.וי- מיילו אן.וי דואלי</x:v>
      </x:c>
      <x:c r="C29" s="0" t="str">
        <x:v>1136704</x:v>
      </x:c>
      <x:c r="D29" s="0" t="str">
        <x:v>TASE</x:v>
      </x:c>
      <x:c r="E29" s="0" t="str">
        <x:v>אחר</x:v>
      </x:c>
      <x:c r="F29" s="0" t="str">
        <x:v>1655</x:v>
      </x:c>
      <x:c r="G29" s="0" t="str">
        <x:v>כימיה, גומי ופלסטיק</x:v>
      </x:c>
      <x:c r="H29" s="0" t="str">
        <x:v>שקל חדש</x:v>
      </x:c>
      <x:c r="I29" s="95" t="n">
        <x:v>2451.87</x:v>
      </x:c>
      <x:c r="J29" s="95" t="n">
        <x:v>17270.0</x:v>
      </x:c>
      <x:c r="K29" s="95" t="n">
        <x:v>423.437949</x:v>
      </x:c>
      <x:c r="L29" s="95" t="n">
        <x:v>0.00</x:v>
      </x:c>
      <x:c r="M29" s="95" t="n">
        <x:v>0.41</x:v>
      </x:c>
      <x:c r="N29" s="95" t="n">
        <x:v>0.03</x:v>
      </x:c>
    </x:row>
    <x:row r="30" spans="5:7">
      <x:c r="B30" s="0" t="str">
        <x:v>פריגו- פריגו קומפני דואלי</x:v>
      </x:c>
      <x:c r="C30" s="0" t="str">
        <x:v>1130699</x:v>
      </x:c>
      <x:c r="D30" s="0" t="str">
        <x:v>TASE</x:v>
      </x:c>
      <x:c r="E30" s="0" t="str">
        <x:v>אחר</x:v>
      </x:c>
      <x:c r="F30" s="0" t="str">
        <x:v>1612</x:v>
      </x:c>
      <x:c r="G30" s="0" t="str">
        <x:v>כימיה, גומי ופלסטיק</x:v>
      </x:c>
      <x:c r="H30" s="0" t="str">
        <x:v>שקל חדש</x:v>
      </x:c>
      <x:c r="I30" s="95" t="n">
        <x:v>9726.63</x:v>
      </x:c>
      <x:c r="J30" s="95" t="n">
        <x:v>48520.0</x:v>
      </x:c>
      <x:c r="K30" s="95" t="n">
        <x:v>4719.360876</x:v>
      </x:c>
      <x:c r="L30" s="95" t="n">
        <x:v>0.01</x:v>
      </x:c>
      <x:c r="M30" s="95" t="n">
        <x:v>4.55</x:v>
      </x:c>
      <x:c r="N30" s="95" t="n">
        <x:v>0.34</x:v>
      </x:c>
    </x:row>
    <x:row r="31" spans="5:7">
      <x:c r="B31" s="0" t="str">
        <x:v>אסם- אסם השקעות בע"מ</x:v>
      </x:c>
      <x:c r="C31" s="0" t="str">
        <x:v>304014</x:v>
      </x:c>
      <x:c r="D31" s="0" t="str">
        <x:v>TASE</x:v>
      </x:c>
      <x:c r="E31" s="0" t="str">
        <x:v>אחר</x:v>
      </x:c>
      <x:c r="F31" s="0" t="str">
        <x:v>304</x:v>
      </x:c>
      <x:c r="G31" s="0" t="str">
        <x:v>מזון</x:v>
      </x:c>
      <x:c r="H31" s="0" t="str">
        <x:v>שקל חדש</x:v>
      </x:c>
      <x:c r="I31" s="95" t="n">
        <x:v>4553.88</x:v>
      </x:c>
      <x:c r="J31" s="95" t="n">
        <x:v>8213.00</x:v>
      </x:c>
      <x:c r="K31" s="95" t="n">
        <x:v>374.0101644</x:v>
      </x:c>
      <x:c r="L31" s="95" t="n">
        <x:v>0.00</x:v>
      </x:c>
      <x:c r="M31" s="95" t="n">
        <x:v>0.36</x:v>
      </x:c>
      <x:c r="N31" s="95" t="n">
        <x:v>0.03</x:v>
      </x:c>
    </x:row>
    <x:row r="32" spans="5:7">
      <x:c r="B32" s="0" t="str">
        <x:v>פרוטרום- פרוטרום תעשיות בע"מ</x:v>
      </x:c>
      <x:c r="C32" s="0" t="str">
        <x:v>1081082</x:v>
      </x:c>
      <x:c r="D32" s="0" t="str">
        <x:v>TASE</x:v>
      </x:c>
      <x:c r="E32" s="0" t="str">
        <x:v>אחר</x:v>
      </x:c>
      <x:c r="F32" s="0" t="str">
        <x:v>1037</x:v>
      </x:c>
      <x:c r="G32" s="0" t="str">
        <x:v>מזון</x:v>
      </x:c>
      <x:c r="H32" s="0" t="str">
        <x:v>שקל חדש</x:v>
      </x:c>
      <x:c r="I32" s="95" t="n">
        <x:v>9645.7</x:v>
      </x:c>
      <x:c r="J32" s="95" t="n">
        <x:v>19700</x:v>
      </x:c>
      <x:c r="K32" s="95" t="n">
        <x:v>1900.2029</x:v>
      </x:c>
      <x:c r="L32" s="95" t="n">
        <x:v>0.02</x:v>
      </x:c>
      <x:c r="M32" s="95" t="n">
        <x:v>1.83</x:v>
      </x:c>
      <x:c r="N32" s="95" t="n">
        <x:v>0.14</x:v>
      </x:c>
    </x:row>
    <x:row r="33" spans="5:7">
      <x:c r="B33" s="0" t="str">
        <x:v>שטראוס- שטראוס גרופ בע"מ</x:v>
      </x:c>
      <x:c r="C33" s="0" t="str">
        <x:v>746016</x:v>
      </x:c>
      <x:c r="D33" s="0" t="str">
        <x:v>TASE</x:v>
      </x:c>
      <x:c r="E33" s="0" t="str">
        <x:v>אחר</x:v>
      </x:c>
      <x:c r="F33" s="0" t="str">
        <x:v>746</x:v>
      </x:c>
      <x:c r="G33" s="0" t="str">
        <x:v>מזון</x:v>
      </x:c>
      <x:c r="H33" s="0" t="str">
        <x:v>שקל חדש</x:v>
      </x:c>
      <x:c r="I33" s="95" t="n">
        <x:v>8243.85</x:v>
      </x:c>
      <x:c r="J33" s="95" t="n">
        <x:v>5633.00</x:v>
      </x:c>
      <x:c r="K33" s="95" t="n">
        <x:v>464.3760705</x:v>
      </x:c>
      <x:c r="L33" s="95" t="n">
        <x:v>0.01</x:v>
      </x:c>
      <x:c r="M33" s="95" t="n">
        <x:v>0.45</x:v>
      </x:c>
      <x:c r="N33" s="95" t="n">
        <x:v>0.03</x:v>
      </x:c>
    </x:row>
    <x:row r="34" spans="5:7">
      <x:c r="B34" s="0" t="str">
        <x:v>גזית גלוב- גזית-גלוב בע"מ</x:v>
      </x:c>
      <x:c r="C34" s="0" t="str">
        <x:v>126011</x:v>
      </x:c>
      <x:c r="D34" s="0" t="str">
        <x:v>TASE</x:v>
      </x:c>
      <x:c r="E34" s="0" t="str">
        <x:v>אחר</x:v>
      </x:c>
      <x:c r="F34" s="0" t="str">
        <x:v>126</x:v>
      </x:c>
      <x:c r="G34" s="0" t="str">
        <x:v>נדל"ן ובינוי</x:v>
      </x:c>
      <x:c r="H34" s="0" t="str">
        <x:v>שקל חדש</x:v>
      </x:c>
      <x:c r="I34" s="95" t="n">
        <x:v>26133.98</x:v>
      </x:c>
      <x:c r="J34" s="95" t="n">
        <x:v>3429.00</x:v>
      </x:c>
      <x:c r="K34" s="95" t="n">
        <x:v>896.1341742</x:v>
      </x:c>
      <x:c r="L34" s="95" t="n">
        <x:v>0.01</x:v>
      </x:c>
      <x:c r="M34" s="95" t="n">
        <x:v>0.86</x:v>
      </x:c>
      <x:c r="N34" s="95" t="n">
        <x:v>0.06</x:v>
      </x:c>
    </x:row>
    <x:row r="35" spans="5:7">
      <x:c r="B35" s="0" t="str">
        <x:v>מליסרון- מליסרון בע"מ</x:v>
      </x:c>
      <x:c r="C35" s="0" t="str">
        <x:v>323014</x:v>
      </x:c>
      <x:c r="D35" s="0" t="str">
        <x:v>TASE</x:v>
      </x:c>
      <x:c r="E35" s="0" t="str">
        <x:v>אחר</x:v>
      </x:c>
      <x:c r="F35" s="0" t="str">
        <x:v>323</x:v>
      </x:c>
      <x:c r="G35" s="0" t="str">
        <x:v>נדל"ן ובינוי</x:v>
      </x:c>
      <x:c r="H35" s="0" t="str">
        <x:v>שקל חדש</x:v>
      </x:c>
      <x:c r="I35" s="95" t="n">
        <x:v>6569.9</x:v>
      </x:c>
      <x:c r="J35" s="95" t="n">
        <x:v>13530.0</x:v>
      </x:c>
      <x:c r="K35" s="95" t="n">
        <x:v>888.90747</x:v>
      </x:c>
      <x:c r="L35" s="95" t="n">
        <x:v>0.01</x:v>
      </x:c>
      <x:c r="M35" s="95" t="n">
        <x:v>0.86</x:v>
      </x:c>
      <x:c r="N35" s="95" t="n">
        <x:v>0.06</x:v>
      </x:c>
    </x:row>
    <x:row r="36" spans="5:7">
      <x:c r="B36" s="0" t="str">
        <x:v>עזריאלי קבוצה- קבוצת עזריאלי בע"מ (לשעבר קנית מימון)</x:v>
      </x:c>
      <x:c r="C36" s="0" t="str">
        <x:v>1119478</x:v>
      </x:c>
      <x:c r="D36" s="0" t="str">
        <x:v>TASE</x:v>
      </x:c>
      <x:c r="E36" s="0" t="str">
        <x:v>אחר</x:v>
      </x:c>
      <x:c r="F36" s="0" t="str">
        <x:v>1420</x:v>
      </x:c>
      <x:c r="G36" s="0" t="str">
        <x:v>נדל"ן ובינוי</x:v>
      </x:c>
      <x:c r="H36" s="0" t="str">
        <x:v>שקל חדש</x:v>
      </x:c>
      <x:c r="I36" s="95" t="n">
        <x:v>6700.62</x:v>
      </x:c>
      <x:c r="J36" s="95" t="n">
        <x:v>14750.0</x:v>
      </x:c>
      <x:c r="K36" s="95" t="n">
        <x:v>988.34145</x:v>
      </x:c>
      <x:c r="L36" s="95" t="n">
        <x:v>0.01</x:v>
      </x:c>
      <x:c r="M36" s="95" t="n">
        <x:v>0.95</x:v>
      </x:c>
      <x:c r="N36" s="95" t="n">
        <x:v>0.07</x:v>
      </x:c>
    </x:row>
    <x:row r="37" spans="5:7">
      <x:c r="B37" s="0" t="str">
        <x:v>אורמת טכנולוגיות- אורמת טכנולגיות אינק דואלי</x:v>
      </x:c>
      <x:c r="C37" s="0" t="str">
        <x:v>1134402</x:v>
      </x:c>
      <x:c r="D37" s="0" t="str">
        <x:v>TASE</x:v>
      </x:c>
      <x:c r="E37" s="0" t="str">
        <x:v>אחר</x:v>
      </x:c>
      <x:c r="F37" s="0" t="str">
        <x:v>2250</x:v>
      </x:c>
      <x:c r="G37" s="0" t="str">
        <x:v>קלינטק</x:v>
      </x:c>
      <x:c r="H37" s="0" t="str">
        <x:v>שקל חדש</x:v>
      </x:c>
      <x:c r="I37" s="95" t="n">
        <x:v>8149.96</x:v>
      </x:c>
      <x:c r="J37" s="95" t="n">
        <x:v>15480.0</x:v>
      </x:c>
      <x:c r="K37" s="95" t="n">
        <x:v>1261.613808</x:v>
      </x:c>
      <x:c r="L37" s="95" t="n">
        <x:v>0.02</x:v>
      </x:c>
      <x:c r="M37" s="95" t="n">
        <x:v>1.22</x:v>
      </x:c>
      <x:c r="N37" s="95" t="n">
        <x:v>0.09</x:v>
      </x:c>
    </x:row>
    <x:row r="38" spans="5:7">
      <x:c r="B38" s="0" t="str">
        <x:v>נייס- נייס מערכות בע"מ</x:v>
      </x:c>
      <x:c r="C38" s="0" t="str">
        <x:v>273011</x:v>
      </x:c>
      <x:c r="D38" s="0" t="str">
        <x:v>TASE</x:v>
      </x:c>
      <x:c r="E38" s="0" t="str">
        <x:v>אחר</x:v>
      </x:c>
      <x:c r="F38" s="0" t="str">
        <x:v>273</x:v>
      </x:c>
      <x:c r="G38" s="0" t="str">
        <x:v>תוכנה ואינטרנט</x:v>
      </x:c>
      <x:c r="H38" s="0" t="str">
        <x:v>שקל חדש</x:v>
      </x:c>
      <x:c r="I38" s="95" t="n">
        <x:v>15664.94</x:v>
      </x:c>
      <x:c r="J38" s="95" t="n">
        <x:v>24650.0</x:v>
      </x:c>
      <x:c r="K38" s="95" t="n">
        <x:v>3861.40771</x:v>
      </x:c>
      <x:c r="L38" s="95" t="n">
        <x:v>0.03</x:v>
      </x:c>
      <x:c r="M38" s="95" t="n">
        <x:v>3.73</x:v>
      </x:c>
      <x:c r="N38" s="95" t="n">
        <x:v>0.28</x:v>
      </x:c>
    </x:row>
    <x:row r="39" spans="5:7">
      <x:c r="B39" s="0" t="str">
        <x:v>בזק- בזק החברה הישראלית לתקשורת בע"מ</x:v>
      </x:c>
      <x:c r="C39" s="0" t="str">
        <x:v>230011</x:v>
      </x:c>
      <x:c r="D39" s="0" t="str">
        <x:v>TASE</x:v>
      </x:c>
      <x:c r="E39" s="0" t="str">
        <x:v>אחר</x:v>
      </x:c>
      <x:c r="F39" s="0" t="str">
        <x:v>230</x:v>
      </x:c>
      <x:c r="G39" s="0" t="str">
        <x:v>תקשורת ומדיה</x:v>
      </x:c>
      <x:c r="H39" s="0" t="str">
        <x:v>שקל חדש</x:v>
      </x:c>
      <x:c r="I39" s="95" t="n">
        <x:v>440645.52</x:v>
      </x:c>
      <x:c r="J39" s="95" t="n">
        <x:v>847.500</x:v>
      </x:c>
      <x:c r="K39" s="95" t="n">
        <x:v>3734.470782</x:v>
      </x:c>
      <x:c r="L39" s="95" t="n">
        <x:v>0.02</x:v>
      </x:c>
      <x:c r="M39" s="95" t="n">
        <x:v>3.60</x:v>
      </x:c>
      <x:c r="N39" s="95" t="n">
        <x:v>0.27</x:v>
      </x:c>
    </x:row>
    <x:row r="40" spans="5:7">
      <x:c r="B40" s="96" t="str">
        <x:v>סה"כ תל אביב 75</x:v>
      </x:c>
      <x:c r="E40" s="16"/>
      <x:c r="F40" s="16"/>
      <x:c r="G40" s="16"/>
      <x:c r="I40" s="97" t="n">
        <x:v>2739164.41</x:v>
      </x:c>
      <x:c r="K40" s="97" t="n">
        <x:v>22594.83207192</x:v>
      </x:c>
      <x:c r="M40" s="97" t="n">
        <x:v>21.80</x:v>
      </x:c>
      <x:c r="N40" s="97" t="n">
        <x:v>1.63</x:v>
      </x:c>
    </x:row>
    <x:row r="41" spans="5:7">
      <x:c r="B41" s="0" t="str">
        <x:v>דלתא גליל- דלתא-גליל תעשיות בע"מ</x:v>
      </x:c>
      <x:c r="C41" s="0" t="str">
        <x:v>627034</x:v>
      </x:c>
      <x:c r="D41" s="0" t="str">
        <x:v>TASE</x:v>
      </x:c>
      <x:c r="E41" s="0" t="str">
        <x:v>אחר</x:v>
      </x:c>
      <x:c r="F41" s="0" t="str">
        <x:v>627</x:v>
      </x:c>
      <x:c r="G41" s="0" t="str">
        <x:v>אופנה והלבשה</x:v>
      </x:c>
      <x:c r="H41" s="0" t="str">
        <x:v>שקל חדש</x:v>
      </x:c>
      <x:c r="I41" s="95" t="n">
        <x:v>522.03</x:v>
      </x:c>
      <x:c r="J41" s="95" t="n">
        <x:v>10190.0</x:v>
      </x:c>
      <x:c r="K41" s="95" t="n">
        <x:v>53.194857</x:v>
      </x:c>
      <x:c r="L41" s="95" t="n">
        <x:v>0.00</x:v>
      </x:c>
      <x:c r="M41" s="95" t="n">
        <x:v>0.05</x:v>
      </x:c>
      <x:c r="N41" s="95" t="n">
        <x:v>0.00</x:v>
      </x:c>
    </x:row>
    <x:row r="42" spans="5:7">
      <x:c r="B42" s="0" t="str">
        <x:v>פוקס- ויזל- פוקס-ויזל בע"מ</x:v>
      </x:c>
      <x:c r="C42" s="0" t="str">
        <x:v>1087022</x:v>
      </x:c>
      <x:c r="D42" s="0" t="str">
        <x:v>TASE</x:v>
      </x:c>
      <x:c r="E42" s="0" t="str">
        <x:v>אחר</x:v>
      </x:c>
      <x:c r="F42" s="0" t="str">
        <x:v>1140</x:v>
      </x:c>
      <x:c r="G42" s="0" t="str">
        <x:v>אופנה והלבשה</x:v>
      </x:c>
      <x:c r="H42" s="0" t="str">
        <x:v>שקל חדש</x:v>
      </x:c>
      <x:c r="I42" s="95" t="n">
        <x:v>3888.15</x:v>
      </x:c>
      <x:c r="J42" s="95" t="n">
        <x:v>5651.00</x:v>
      </x:c>
      <x:c r="K42" s="95" t="n">
        <x:v>219.7193565</x:v>
      </x:c>
      <x:c r="L42" s="95" t="n">
        <x:v>0.03</x:v>
      </x:c>
      <x:c r="M42" s="95" t="n">
        <x:v>0.21</x:v>
      </x:c>
      <x:c r="N42" s="95" t="n">
        <x:v>0.02</x:v>
      </x:c>
    </x:row>
    <x:row r="43" spans="5:7">
      <x:c r="B43" s="0" t="str">
        <x:v>מיטרוניקס- מיטרוניקס בע"מ</x:v>
      </x:c>
      <x:c r="C43" s="0" t="str">
        <x:v>1091065</x:v>
      </x:c>
      <x:c r="D43" s="0" t="str">
        <x:v>TASE</x:v>
      </x:c>
      <x:c r="E43" s="0" t="str">
        <x:v>אחר</x:v>
      </x:c>
      <x:c r="F43" s="0" t="str">
        <x:v>1212</x:v>
      </x:c>
      <x:c r="G43" s="0" t="str">
        <x:v>אלקטרוניקה ואופטיקה</x:v>
      </x:c>
      <x:c r="H43" s="0" t="str">
        <x:v>שקל חדש</x:v>
      </x:c>
      <x:c r="I43" s="95" t="n">
        <x:v>23549.86</x:v>
      </x:c>
      <x:c r="J43" s="95" t="n">
        <x:v>970.500</x:v>
      </x:c>
      <x:c r="K43" s="95" t="n">
        <x:v>228.5513913</x:v>
      </x:c>
      <x:c r="L43" s="95" t="n">
        <x:v>0.02</x:v>
      </x:c>
      <x:c r="M43" s="95" t="n">
        <x:v>0.22</x:v>
      </x:c>
      <x:c r="N43" s="95" t="n">
        <x:v>0.02</x:v>
      </x:c>
    </x:row>
    <x:row r="44" spans="5:7">
      <x:c r="B44" s="0" t="str">
        <x:v>אבוג'ן- אבוג'ן בע"מ</x:v>
      </x:c>
      <x:c r="C44" s="0" t="str">
        <x:v>1105055</x:v>
      </x:c>
      <x:c r="D44" s="0" t="str">
        <x:v>TASE</x:v>
      </x:c>
      <x:c r="E44" s="0" t="str">
        <x:v>אחר</x:v>
      </x:c>
      <x:c r="F44" s="0" t="str">
        <x:v>1461</x:v>
      </x:c>
      <x:c r="G44" s="0" t="str">
        <x:v>ביוטכנולוגיה</x:v>
      </x:c>
      <x:c r="H44" s="0" t="str">
        <x:v>שקל חדש</x:v>
      </x:c>
      <x:c r="I44" s="95" t="n">
        <x:v>5534.34</x:v>
      </x:c>
      <x:c r="J44" s="95" t="n">
        <x:v>2506.00</x:v>
      </x:c>
      <x:c r="K44" s="95" t="n">
        <x:v>138.6905604</x:v>
      </x:c>
      <x:c r="L44" s="95" t="n">
        <x:v>0.02</x:v>
      </x:c>
      <x:c r="M44" s="95" t="n">
        <x:v>0.13</x:v>
      </x:c>
      <x:c r="N44" s="95" t="n">
        <x:v>0.01</x:v>
      </x:c>
    </x:row>
    <x:row r="45" spans="5:7">
      <x:c r="B45" s="0" t="str">
        <x:v>קומפיוגן- קומפיוגן בע"מ</x:v>
      </x:c>
      <x:c r="C45" s="0" t="str">
        <x:v>1085208</x:v>
      </x:c>
      <x:c r="D45" s="0" t="str">
        <x:v>TASE</x:v>
      </x:c>
      <x:c r="E45" s="0" t="str">
        <x:v>אחר</x:v>
      </x:c>
      <x:c r="F45" s="0" t="str">
        <x:v>2188</x:v>
      </x:c>
      <x:c r="G45" s="0" t="str">
        <x:v>ביוטכנולוגיה</x:v>
      </x:c>
      <x:c r="H45" s="0" t="str">
        <x:v>שקל חדש</x:v>
      </x:c>
      <x:c r="I45" s="95" t="n">
        <x:v>2447.98</x:v>
      </x:c>
      <x:c r="J45" s="95" t="n">
        <x:v>2121.00</x:v>
      </x:c>
      <x:c r="K45" s="95" t="n">
        <x:v>51.9216558</x:v>
      </x:c>
      <x:c r="L45" s="95" t="n">
        <x:v>0.00</x:v>
      </x:c>
      <x:c r="M45" s="95" t="n">
        <x:v>0.05</x:v>
      </x:c>
      <x:c r="N45" s="95" t="n">
        <x:v>0.00</x:v>
      </x:c>
    </x:row>
    <x:row r="46" spans="5:7">
      <x:c r="B46" s="0" t="str">
        <x:v>פניקס 1- הפניקס אחזקות בע"מ</x:v>
      </x:c>
      <x:c r="C46" s="0" t="str">
        <x:v>767012</x:v>
      </x:c>
      <x:c r="D46" s="0" t="str">
        <x:v>TASE</x:v>
      </x:c>
      <x:c r="E46" s="0" t="str">
        <x:v>אחר</x:v>
      </x:c>
      <x:c r="F46" s="0" t="str">
        <x:v>767</x:v>
      </x:c>
      <x:c r="G46" s="0" t="str">
        <x:v>ביטוח</x:v>
      </x:c>
      <x:c r="H46" s="0" t="str">
        <x:v>שקל חדש</x:v>
      </x:c>
      <x:c r="I46" s="95" t="n">
        <x:v>41587.13</x:v>
      </x:c>
      <x:c r="J46" s="95" t="n">
        <x:v>958.00</x:v>
      </x:c>
      <x:c r="K46" s="95" t="n">
        <x:v>398.4047054</x:v>
      </x:c>
      <x:c r="L46" s="95" t="n">
        <x:v>0.02</x:v>
      </x:c>
      <x:c r="M46" s="95" t="n">
        <x:v>0.38</x:v>
      </x:c>
      <x:c r="N46" s="95" t="n">
        <x:v>0.03</x:v>
      </x:c>
    </x:row>
    <x:row r="47" spans="5:7">
      <x:c r="B47" s="0" t="str">
        <x:v>כלל עסקי ביטוח- כלל החזקות עסקי ביטוח בע"מ</x:v>
      </x:c>
      <x:c r="C47" s="0" t="str">
        <x:v>224014</x:v>
      </x:c>
      <x:c r="D47" s="0" t="str">
        <x:v>TASE</x:v>
      </x:c>
      <x:c r="E47" s="0" t="str">
        <x:v>אחר</x:v>
      </x:c>
      <x:c r="F47" s="0" t="str">
        <x:v>224</x:v>
      </x:c>
      <x:c r="G47" s="0" t="str">
        <x:v>ביטוח</x:v>
      </x:c>
      <x:c r="H47" s="0" t="str">
        <x:v>שקל חדש</x:v>
      </x:c>
      <x:c r="I47" s="95" t="n">
        <x:v>12467</x:v>
      </x:c>
      <x:c r="J47" s="95" t="n">
        <x:v>4320.0</x:v>
      </x:c>
      <x:c r="K47" s="95" t="n">
        <x:v>538.5744</x:v>
      </x:c>
      <x:c r="L47" s="95" t="n">
        <x:v>0.02</x:v>
      </x:c>
      <x:c r="M47" s="95" t="n">
        <x:v>0.52</x:v>
      </x:c>
      <x:c r="N47" s="95" t="n">
        <x:v>0.04</x:v>
      </x:c>
    </x:row>
    <x:row r="48" spans="5:7">
      <x:c r="B48" s="0" t="str">
        <x:v>מגדל ביטוח- מגדל אחזקות ביטוח ופיננסים בע"מ</x:v>
      </x:c>
      <x:c r="C48" s="0" t="str">
        <x:v>1081165</x:v>
      </x:c>
      <x:c r="D48" s="0" t="str">
        <x:v>TASE</x:v>
      </x:c>
      <x:c r="E48" s="0" t="str">
        <x:v>אחר</x:v>
      </x:c>
      <x:c r="F48" s="0" t="str">
        <x:v>1041</x:v>
      </x:c>
      <x:c r="G48" s="0" t="str">
        <x:v>ביטוח</x:v>
      </x:c>
      <x:c r="H48" s="0" t="str">
        <x:v>שקל חדש</x:v>
      </x:c>
      <x:c r="I48" s="95" t="n">
        <x:v>175123.25</x:v>
      </x:c>
      <x:c r="J48" s="95" t="n">
        <x:v>261.00</x:v>
      </x:c>
      <x:c r="K48" s="95" t="n">
        <x:v>457.0716825</x:v>
      </x:c>
      <x:c r="L48" s="95" t="n">
        <x:v>0.02</x:v>
      </x:c>
      <x:c r="M48" s="95" t="n">
        <x:v>0.44</x:v>
      </x:c>
      <x:c r="N48" s="95" t="n">
        <x:v>0.03</x:v>
      </x:c>
    </x:row>
    <x:row r="49" spans="5:7">
      <x:c r="B49" s="0" t="str">
        <x:v>מנורה מבטחים החזקות- מנורה מבטחים החזקות בע"מ</x:v>
      </x:c>
      <x:c r="C49" s="0" t="str">
        <x:v>566018</x:v>
      </x:c>
      <x:c r="D49" s="0" t="str">
        <x:v>TASE</x:v>
      </x:c>
      <x:c r="E49" s="0" t="str">
        <x:v>אחר</x:v>
      </x:c>
      <x:c r="F49" s="0" t="str">
        <x:v>566</x:v>
      </x:c>
      <x:c r="G49" s="0" t="str">
        <x:v>ביטוח</x:v>
      </x:c>
      <x:c r="H49" s="0" t="str">
        <x:v>שקל חדש</x:v>
      </x:c>
      <x:c r="I49" s="95" t="n">
        <x:v>15137.21</x:v>
      </x:c>
      <x:c r="J49" s="95" t="n">
        <x:v>3150.0</x:v>
      </x:c>
      <x:c r="K49" s="95" t="n">
        <x:v>476.822115</x:v>
      </x:c>
      <x:c r="L49" s="95" t="n">
        <x:v>0.02</x:v>
      </x:c>
      <x:c r="M49" s="95" t="n">
        <x:v>0.46</x:v>
      </x:c>
      <x:c r="N49" s="95" t="n">
        <x:v>0.03</x:v>
      </x:c>
    </x:row>
    <x:row r="50" spans="5:7">
      <x:c r="B50" s="0" t="str">
        <x:v>אגוד- בנק אגוד לישראל בע"מ</x:v>
      </x:c>
      <x:c r="C50" s="0" t="str">
        <x:v>722314</x:v>
      </x:c>
      <x:c r="D50" s="0" t="str">
        <x:v>TASE</x:v>
      </x:c>
      <x:c r="E50" s="0" t="str">
        <x:v>אחר</x:v>
      </x:c>
      <x:c r="F50" s="0" t="str">
        <x:v>722</x:v>
      </x:c>
      <x:c r="G50" s="0" t="str">
        <x:v>בנקים</x:v>
      </x:c>
      <x:c r="H50" s="0" t="str">
        <x:v>שקל חדש</x:v>
      </x:c>
      <x:c r="I50" s="95" t="n">
        <x:v>15718.31</x:v>
      </x:c>
      <x:c r="J50" s="95" t="n">
        <x:v>1368.00</x:v>
      </x:c>
      <x:c r="K50" s="95" t="n">
        <x:v>215.0264808</x:v>
      </x:c>
      <x:c r="L50" s="95" t="n">
        <x:v>0.02</x:v>
      </x:c>
      <x:c r="M50" s="95" t="n">
        <x:v>0.21</x:v>
      </x:c>
      <x:c r="N50" s="95" t="n">
        <x:v>0.02</x:v>
      </x:c>
    </x:row>
    <x:row r="51" spans="5:7">
      <x:c r="B51" s="0" t="str">
        <x:v>פיבי- פ.י.ב.י. אחזקות בע"מ</x:v>
      </x:c>
      <x:c r="C51" s="0" t="str">
        <x:v>763011</x:v>
      </x:c>
      <x:c r="D51" s="0" t="str">
        <x:v>TASE</x:v>
      </x:c>
      <x:c r="E51" s="0" t="str">
        <x:v>אחר</x:v>
      </x:c>
      <x:c r="F51" s="0" t="str">
        <x:v>763</x:v>
      </x:c>
      <x:c r="G51" s="0" t="str">
        <x:v>בנקים</x:v>
      </x:c>
      <x:c r="H51" s="0" t="str">
        <x:v>שקל חדש</x:v>
      </x:c>
      <x:c r="I51" s="95" t="n">
        <x:v>8871.5</x:v>
      </x:c>
      <x:c r="J51" s="95" t="n">
        <x:v>5273.00</x:v>
      </x:c>
      <x:c r="K51" s="95" t="n">
        <x:v>467.794195</x:v>
      </x:c>
      <x:c r="L51" s="95" t="n">
        <x:v>0.03</x:v>
      </x:c>
      <x:c r="M51" s="95" t="n">
        <x:v>0.45</x:v>
      </x:c>
      <x:c r="N51" s="95" t="n">
        <x:v>0.03</x:v>
      </x:c>
    </x:row>
    <x:row r="52" spans="5:7">
      <x:c r="B52" s="0" t="str">
        <x:v>אלקו החזקות- אלקו בע"מ</x:v>
      </x:c>
      <x:c r="C52" s="0" t="str">
        <x:v>694034</x:v>
      </x:c>
      <x:c r="D52" s="0" t="str">
        <x:v>TASE</x:v>
      </x:c>
      <x:c r="E52" s="0" t="str">
        <x:v>אחר</x:v>
      </x:c>
      <x:c r="F52" s="0" t="str">
        <x:v>694</x:v>
      </x:c>
      <x:c r="G52" s="0" t="str">
        <x:v>השקעות ואחזקות</x:v>
      </x:c>
      <x:c r="H52" s="0" t="str">
        <x:v>שקל חדש</x:v>
      </x:c>
      <x:c r="I52" s="95" t="n">
        <x:v>4614.21</x:v>
      </x:c>
      <x:c r="J52" s="95" t="n">
        <x:v>3870.0</x:v>
      </x:c>
      <x:c r="K52" s="95" t="n">
        <x:v>178.569927</x:v>
      </x:c>
      <x:c r="L52" s="95" t="n">
        <x:v>0.02</x:v>
      </x:c>
      <x:c r="M52" s="95" t="n">
        <x:v>0.17</x:v>
      </x:c>
      <x:c r="N52" s="95" t="n">
        <x:v>0.01</x:v>
      </x:c>
    </x:row>
    <x:row r="53" spans="5:7">
      <x:c r="B53" s="0" t="str">
        <x:v>אלקטרה- אלקטרה בע"מ</x:v>
      </x:c>
      <x:c r="C53" s="0" t="str">
        <x:v>739037</x:v>
      </x:c>
      <x:c r="D53" s="0" t="str">
        <x:v>TASE</x:v>
      </x:c>
      <x:c r="E53" s="0" t="str">
        <x:v>אחר</x:v>
      </x:c>
      <x:c r="F53" s="0" t="str">
        <x:v>739</x:v>
      </x:c>
      <x:c r="G53" s="0" t="str">
        <x:v>השקעות ואחזקות</x:v>
      </x:c>
      <x:c r="H53" s="0" t="str">
        <x:v>שקל חדש</x:v>
      </x:c>
      <x:c r="I53" s="95" t="n">
        <x:v>747.07</x:v>
      </x:c>
      <x:c r="J53" s="95" t="n">
        <x:v>51290.0</x:v>
      </x:c>
      <x:c r="K53" s="95" t="n">
        <x:v>383.172203</x:v>
      </x:c>
      <x:c r="L53" s="95" t="n">
        <x:v>0.02</x:v>
      </x:c>
      <x:c r="M53" s="95" t="n">
        <x:v>0.37</x:v>
      </x:c>
      <x:c r="N53" s="95" t="n">
        <x:v>0.03</x:v>
      </x:c>
    </x:row>
    <x:row r="54" spans="5:7">
      <x:c r="B54" s="0" t="str">
        <x:v>יואל- י.ו.א.ל. ירושלים אויל אקספלורשיין בע"מ</x:v>
      </x:c>
      <x:c r="C54" s="0" t="str">
        <x:v>583013</x:v>
      </x:c>
      <x:c r="D54" s="0" t="str">
        <x:v>TASE</x:v>
      </x:c>
      <x:c r="E54" s="0" t="str">
        <x:v>אחר</x:v>
      </x:c>
      <x:c r="F54" s="0" t="str">
        <x:v>583</x:v>
      </x:c>
      <x:c r="G54" s="0" t="str">
        <x:v>השקעות ואחזקות</x:v>
      </x:c>
      <x:c r="H54" s="0" t="str">
        <x:v>שקל חדש</x:v>
      </x:c>
      <x:c r="I54" s="95" t="n">
        <x:v>1768.91</x:v>
      </x:c>
      <x:c r="J54" s="95" t="n">
        <x:v>15320.0</x:v>
      </x:c>
      <x:c r="K54" s="95" t="n">
        <x:v>270.997012</x:v>
      </x:c>
      <x:c r="L54" s="95" t="n">
        <x:v>0.01</x:v>
      </x:c>
      <x:c r="M54" s="95" t="n">
        <x:v>0.26</x:v>
      </x:c>
      <x:c r="N54" s="95" t="n">
        <x:v>0.02</x:v>
      </x:c>
    </x:row>
    <x:row r="55" spans="5:7">
      <x:c r="B55" s="0" t="str">
        <x:v>מבטח שמיר- מבטח שמיר אחזקות בע"מ</x:v>
      </x:c>
      <x:c r="C55" s="0" t="str">
        <x:v>127019</x:v>
      </x:c>
      <x:c r="D55" s="0" t="str">
        <x:v>TASE</x:v>
      </x:c>
      <x:c r="E55" s="0" t="str">
        <x:v>אחר</x:v>
      </x:c>
      <x:c r="F55" s="0" t="str">
        <x:v>127</x:v>
      </x:c>
      <x:c r="G55" s="0" t="str">
        <x:v>השקעות ואחזקות</x:v>
      </x:c>
      <x:c r="H55" s="0" t="str">
        <x:v>שקל חדש</x:v>
      </x:c>
      <x:c r="I55" s="95" t="n">
        <x:v>1623.59</x:v>
      </x:c>
      <x:c r="J55" s="95" t="n">
        <x:v>7408.00</x:v>
      </x:c>
      <x:c r="K55" s="95" t="n">
        <x:v>120.2755472</x:v>
      </x:c>
      <x:c r="L55" s="95" t="n">
        <x:v>0.02</x:v>
      </x:c>
      <x:c r="M55" s="95" t="n">
        <x:v>0.12</x:v>
      </x:c>
      <x:c r="N55" s="95" t="n">
        <x:v>0.01</x:v>
      </x:c>
    </x:row>
    <x:row r="56" spans="5:7">
      <x:c r="B56" s="0" t="str">
        <x:v>קנון- קנון</x:v>
      </x:c>
      <x:c r="C56" s="0" t="str">
        <x:v>1134139</x:v>
      </x:c>
      <x:c r="D56" s="0" t="str">
        <x:v>TASE</x:v>
      </x:c>
      <x:c r="E56" s="0" t="str">
        <x:v>אחר</x:v>
      </x:c>
      <x:c r="F56" s="0" t="str">
        <x:v>1635</x:v>
      </x:c>
      <x:c r="G56" s="0" t="str">
        <x:v>השקעות ואחזקות</x:v>
      </x:c>
      <x:c r="H56" s="0" t="str">
        <x:v>שקל חדש</x:v>
      </x:c>
      <x:c r="I56" s="95" t="n">
        <x:v>13483.02</x:v>
      </x:c>
      <x:c r="J56" s="95" t="n">
        <x:v>2977.00</x:v>
      </x:c>
      <x:c r="K56" s="95" t="n">
        <x:v>401.3895054</x:v>
      </x:c>
      <x:c r="L56" s="95" t="n">
        <x:v>0.03</x:v>
      </x:c>
      <x:c r="M56" s="95" t="n">
        <x:v>0.39</x:v>
      </x:c>
      <x:c r="N56" s="95" t="n">
        <x:v>0.03</x:v>
      </x:c>
    </x:row>
    <x:row r="57" spans="5:7">
      <x:c r="B57" s="0" t="str">
        <x:v>חנל יהש- חנ"ל - ים המלח שותפות מוגבלת</x:v>
      </x:c>
      <x:c r="C57" s="0" t="str">
        <x:v>243014</x:v>
      </x:c>
      <x:c r="D57" s="0" t="str">
        <x:v>TASE</x:v>
      </x:c>
      <x:c r="E57" s="0" t="str">
        <x:v>אחר</x:v>
      </x:c>
      <x:c r="F57" s="0" t="str">
        <x:v>243</x:v>
      </x:c>
      <x:c r="G57" s="0" t="str">
        <x:v>חיפושי נפט וגז</x:v>
      </x:c>
      <x:c r="H57" s="0" t="str">
        <x:v>שקל חדש</x:v>
      </x:c>
      <x:c r="I57" s="95" t="n">
        <x:v>2124.8</x:v>
      </x:c>
      <x:c r="J57" s="95" t="n">
        <x:v>2295.00</x:v>
      </x:c>
      <x:c r="K57" s="95" t="n">
        <x:v>48.76416</x:v>
      </x:c>
      <x:c r="L57" s="95" t="n">
        <x:v>0.01</x:v>
      </x:c>
      <x:c r="M57" s="95" t="n">
        <x:v>0.05</x:v>
      </x:c>
      <x:c r="N57" s="95" t="n">
        <x:v>0.00</x:v>
      </x:c>
    </x:row>
    <x:row r="58" spans="5:7">
      <x:c r="B58" s="0" t="str">
        <x:v>נפטא- נפטא חברה ישראלית לנפט בע"מ</x:v>
      </x:c>
      <x:c r="C58" s="0" t="str">
        <x:v>643015</x:v>
      </x:c>
      <x:c r="D58" s="0" t="str">
        <x:v>TASE</x:v>
      </x:c>
      <x:c r="E58" s="0" t="str">
        <x:v>אחר</x:v>
      </x:c>
      <x:c r="F58" s="0" t="str">
        <x:v>643</x:v>
      </x:c>
      <x:c r="G58" s="0" t="str">
        <x:v>חיפושי נפט וגז</x:v>
      </x:c>
      <x:c r="H58" s="0" t="str">
        <x:v>שקל חדש</x:v>
      </x:c>
      <x:c r="I58" s="95" t="n">
        <x:v>12702.82</x:v>
      </x:c>
      <x:c r="J58" s="95" t="n">
        <x:v>1909.00</x:v>
      </x:c>
      <x:c r="K58" s="95" t="n">
        <x:v>242.4968338</x:v>
      </x:c>
      <x:c r="L58" s="95" t="n">
        <x:v>0.01</x:v>
      </x:c>
      <x:c r="M58" s="95" t="n">
        <x:v>0.23</x:v>
      </x:c>
      <x:c r="N58" s="95" t="n">
        <x:v>0.02</x:v>
      </x:c>
    </x:row>
    <x:row r="59" spans="5:7">
      <x:c r="B59" s="0" t="str">
        <x:v>רציו יהש- רציו חיפושי נפט (1992) - שותפות מוגבלת</x:v>
      </x:c>
      <x:c r="C59" s="0" t="str">
        <x:v>394015</x:v>
      </x:c>
      <x:c r="D59" s="0" t="str">
        <x:v>TASE</x:v>
      </x:c>
      <x:c r="E59" s="0" t="str">
        <x:v>אחר</x:v>
      </x:c>
      <x:c r="F59" s="0" t="str">
        <x:v>394</x:v>
      </x:c>
      <x:c r="G59" s="0" t="str">
        <x:v>חיפושי נפט וגז</x:v>
      </x:c>
      <x:c r="H59" s="0" t="str">
        <x:v>שקל חדש</x:v>
      </x:c>
      <x:c r="I59" s="95" t="n">
        <x:v>976496.67</x:v>
      </x:c>
      <x:c r="J59" s="95" t="n">
        <x:v>23.00</x:v>
      </x:c>
      <x:c r="K59" s="95" t="n">
        <x:v>224.5942341</x:v>
      </x:c>
      <x:c r="L59" s="95" t="n">
        <x:v>0.01</x:v>
      </x:c>
      <x:c r="M59" s="95" t="n">
        <x:v>0.22</x:v>
      </x:c>
      <x:c r="N59" s="95" t="n">
        <x:v>0.02</x:v>
      </x:c>
    </x:row>
    <x:row r="60" spans="5:7">
      <x:c r="B60" s="0" t="str">
        <x:v>בזן- בתי זקוק לנפט בע"מ</x:v>
      </x:c>
      <x:c r="C60" s="0" t="str">
        <x:v>2590248</x:v>
      </x:c>
      <x:c r="D60" s="0" t="str">
        <x:v>TASE</x:v>
      </x:c>
      <x:c r="E60" s="0" t="str">
        <x:v>אחר</x:v>
      </x:c>
      <x:c r="F60" s="0" t="str">
        <x:v>259</x:v>
      </x:c>
      <x:c r="G60" s="0" t="str">
        <x:v>כימיה, גומי ופלסטיק</x:v>
      </x:c>
      <x:c r="H60" s="0" t="str">
        <x:v>שקל חדש</x:v>
      </x:c>
      <x:c r="I60" s="95" t="n">
        <x:v>529548.6</x:v>
      </x:c>
      <x:c r="J60" s="95" t="n">
        <x:v>144.00</x:v>
      </x:c>
      <x:c r="K60" s="95" t="n">
        <x:v>762.549984</x:v>
      </x:c>
      <x:c r="L60" s="95" t="n">
        <x:v>0.02</x:v>
      </x:c>
      <x:c r="M60" s="95" t="n">
        <x:v>0.74</x:v>
      </x:c>
      <x:c r="N60" s="95" t="n">
        <x:v>0.05</x:v>
      </x:c>
    </x:row>
    <x:row r="61" spans="5:7">
      <x:c r="B61" s="0" t="str">
        <x:v>פלסאון תעשיות- פלסאון תעשיות בע"מ</x:v>
      </x:c>
      <x:c r="C61" s="0" t="str">
        <x:v>1081603</x:v>
      </x:c>
      <x:c r="D61" s="0" t="str">
        <x:v>TASE</x:v>
      </x:c>
      <x:c r="E61" s="0" t="str">
        <x:v>אחר</x:v>
      </x:c>
      <x:c r="F61" s="0" t="str">
        <x:v>1057</x:v>
      </x:c>
      <x:c r="G61" s="0" t="str">
        <x:v>כימיה, גומי ופלסטיק</x:v>
      </x:c>
      <x:c r="H61" s="0" t="str">
        <x:v>שקל חדש</x:v>
      </x:c>
      <x:c r="I61" s="95" t="n">
        <x:v>1077.88</x:v>
      </x:c>
      <x:c r="J61" s="95" t="n">
        <x:v>9413.00</x:v>
      </x:c>
      <x:c r="K61" s="95" t="n">
        <x:v>101.4608444</x:v>
      </x:c>
      <x:c r="L61" s="95" t="n">
        <x:v>0.01</x:v>
      </x:c>
      <x:c r="M61" s="95" t="n">
        <x:v>0.10</x:v>
      </x:c>
      <x:c r="N61" s="95" t="n">
        <x:v>0.01</x:v>
      </x:c>
    </x:row>
    <x:row r="62" spans="5:7">
      <x:c r="B62" s="0" t="str">
        <x:v>טאואר- טאואר סמיקונדקטור בע"מ</x:v>
      </x:c>
      <x:c r="C62" s="0" t="str">
        <x:v>1082379</x:v>
      </x:c>
      <x:c r="D62" s="0" t="str">
        <x:v>TASE</x:v>
      </x:c>
      <x:c r="E62" s="0" t="str">
        <x:v>אחר</x:v>
      </x:c>
      <x:c r="F62" s="0" t="str">
        <x:v>2028</x:v>
      </x:c>
      <x:c r="G62" s="0" t="str">
        <x:v>מוליכים למחצה</x:v>
      </x:c>
      <x:c r="H62" s="0" t="str">
        <x:v>שקל חדש</x:v>
      </x:c>
      <x:c r="I62" s="95" t="n">
        <x:v>18986.46</x:v>
      </x:c>
      <x:c r="J62" s="95" t="n">
        <x:v>4632.00</x:v>
      </x:c>
      <x:c r="K62" s="95" t="n">
        <x:v>879.4528272</x:v>
      </x:c>
      <x:c r="L62" s="95" t="n">
        <x:v>0.02</x:v>
      </x:c>
      <x:c r="M62" s="95" t="n">
        <x:v>0.85</x:v>
      </x:c>
      <x:c r="N62" s="95" t="n">
        <x:v>0.06</x:v>
      </x:c>
    </x:row>
    <x:row r="63" spans="5:7">
      <x:c r="B63" s="0" t="str">
        <x:v>נובה- נובה מכשירי מדידה בע"מ</x:v>
      </x:c>
      <x:c r="C63" s="0" t="str">
        <x:v>1084557</x:v>
      </x:c>
      <x:c r="D63" s="0" t="str">
        <x:v>TASE</x:v>
      </x:c>
      <x:c r="E63" s="0" t="str">
        <x:v>אחר</x:v>
      </x:c>
      <x:c r="F63" s="0" t="str">
        <x:v>2177</x:v>
      </x:c>
      <x:c r="G63" s="0" t="str">
        <x:v>מוליכים למחצה</x:v>
      </x:c>
      <x:c r="H63" s="0" t="str">
        <x:v>שקל חדש</x:v>
      </x:c>
      <x:c r="I63" s="95" t="n">
        <x:v>934.89</x:v>
      </x:c>
      <x:c r="J63" s="95" t="n">
        <x:v>3910.0</x:v>
      </x:c>
      <x:c r="K63" s="95" t="n">
        <x:v>36.554199</x:v>
      </x:c>
      <x:c r="L63" s="95" t="n">
        <x:v>0.00</x:v>
      </x:c>
      <x:c r="M63" s="95" t="n">
        <x:v>0.04</x:v>
      </x:c>
      <x:c r="N63" s="95" t="n">
        <x:v>0.00</x:v>
      </x:c>
    </x:row>
    <x:row r="64" spans="5:7">
      <x:c r="B64" s="0" t="str">
        <x:v>קרור- קרור אחזקות בע"מ</x:v>
      </x:c>
      <x:c r="C64" s="0" t="str">
        <x:v>621011</x:v>
      </x:c>
      <x:c r="D64" s="0" t="str">
        <x:v>TASE</x:v>
      </x:c>
      <x:c r="E64" s="0" t="str">
        <x:v>אחר</x:v>
      </x:c>
      <x:c r="F64" s="0" t="str">
        <x:v>621</x:v>
      </x:c>
      <x:c r="G64" s="0" t="str">
        <x:v>מזון</x:v>
      </x:c>
      <x:c r="H64" s="0" t="str">
        <x:v>שקל חדש</x:v>
      </x:c>
      <x:c r="I64" s="95" t="n">
        <x:v>1395.09</x:v>
      </x:c>
      <x:c r="J64" s="95" t="n">
        <x:v>6553.00</x:v>
      </x:c>
      <x:c r="K64" s="95" t="n">
        <x:v>91.4202477</x:v>
      </x:c>
      <x:c r="L64" s="95" t="n">
        <x:v>0.01</x:v>
      </x:c>
      <x:c r="M64" s="95" t="n">
        <x:v>0.09</x:v>
      </x:c>
      <x:c r="N64" s="95" t="n">
        <x:v>0.01</x:v>
      </x:c>
    </x:row>
    <x:row r="65" spans="5:7">
      <x:c r="B65" s="0" t="str">
        <x:v>מזור רובוטיקה- מזור רובוטיקה ניתוחיות בע"מ</x:v>
      </x:c>
      <x:c r="C65" s="0" t="str">
        <x:v>1106855</x:v>
      </x:c>
      <x:c r="D65" s="0" t="str">
        <x:v>TASE</x:v>
      </x:c>
      <x:c r="E65" s="0" t="str">
        <x:v>אחר</x:v>
      </x:c>
      <x:c r="F65" s="0" t="str">
        <x:v>1487</x:v>
      </x:c>
      <x:c r="G65" s="0" t="str">
        <x:v>מכשור רפואי</x:v>
      </x:c>
      <x:c r="H65" s="0" t="str">
        <x:v>שקל חדש</x:v>
      </x:c>
      <x:c r="I65" s="95" t="n">
        <x:v>4305.97</x:v>
      </x:c>
      <x:c r="J65" s="95" t="n">
        <x:v>2280.0</x:v>
      </x:c>
      <x:c r="K65" s="95" t="n">
        <x:v>98.176116</x:v>
      </x:c>
      <x:c r="L65" s="95" t="n">
        <x:v>0.01</x:v>
      </x:c>
      <x:c r="M65" s="95" t="n">
        <x:v>0.09</x:v>
      </x:c>
      <x:c r="N65" s="95" t="n">
        <x:v>0.01</x:v>
      </x:c>
    </x:row>
    <x:row r="66" spans="5:7">
      <x:c r="B66" s="0" t="str">
        <x:v>דלק רכב- דלק מערכות רכב בע"מ</x:v>
      </x:c>
      <x:c r="C66" s="0" t="str">
        <x:v>829010</x:v>
      </x:c>
      <x:c r="D66" s="0" t="str">
        <x:v>TASE</x:v>
      </x:c>
      <x:c r="E66" s="0" t="str">
        <x:v>אחר</x:v>
      </x:c>
      <x:c r="F66" s="0" t="str">
        <x:v>829</x:v>
      </x:c>
      <x:c r="G66" s="0" t="str">
        <x:v>מסחר</x:v>
      </x:c>
      <x:c r="H66" s="0" t="str">
        <x:v>שקל חדש</x:v>
      </x:c>
      <x:c r="I66" s="95" t="n">
        <x:v>13715.08</x:v>
      </x:c>
      <x:c r="J66" s="95" t="n">
        <x:v>3634.00</x:v>
      </x:c>
      <x:c r="K66" s="95" t="n">
        <x:v>498.4060072</x:v>
      </x:c>
      <x:c r="L66" s="95" t="n">
        <x:v>0.01</x:v>
      </x:c>
      <x:c r="M66" s="95" t="n">
        <x:v>0.48</x:v>
      </x:c>
      <x:c r="N66" s="95" t="n">
        <x:v>0.04</x:v>
      </x:c>
    </x:row>
    <x:row r="67" spans="5:7">
      <x:c r="B67" s="0" t="str">
        <x:v>רמי לוי- רשת חנויות רמי לוי שיווק השיקמה 2006 בע"מ</x:v>
      </x:c>
      <x:c r="C67" s="0" t="str">
        <x:v>1104249</x:v>
      </x:c>
      <x:c r="D67" s="0" t="str">
        <x:v>TASE</x:v>
      </x:c>
      <x:c r="E67" s="0" t="str">
        <x:v>אחר</x:v>
      </x:c>
      <x:c r="F67" s="0" t="str">
        <x:v>1445</x:v>
      </x:c>
      <x:c r="G67" s="0" t="str">
        <x:v>מסחר</x:v>
      </x:c>
      <x:c r="H67" s="0" t="str">
        <x:v>שקל חדש</x:v>
      </x:c>
      <x:c r="I67" s="95" t="n">
        <x:v>57.6</x:v>
      </x:c>
      <x:c r="J67" s="95" t="n">
        <x:v>14590.0</x:v>
      </x:c>
      <x:c r="K67" s="95" t="n">
        <x:v>8.40384</x:v>
      </x:c>
      <x:c r="L67" s="95" t="n">
        <x:v>0.00</x:v>
      </x:c>
      <x:c r="M67" s="95" t="n">
        <x:v>0.01</x:v>
      </x:c>
      <x:c r="N67" s="95" t="n">
        <x:v>0.00</x:v>
      </x:c>
    </x:row>
    <x:row r="68" spans="5:7">
      <x:c r="B68" s="0" t="str">
        <x:v>שופרסל- שופר-סל בע"מ</x:v>
      </x:c>
      <x:c r="C68" s="0" t="str">
        <x:v>777037</x:v>
      </x:c>
      <x:c r="D68" s="0" t="str">
        <x:v>TASE</x:v>
      </x:c>
      <x:c r="E68" s="0" t="str">
        <x:v>אחר</x:v>
      </x:c>
      <x:c r="F68" s="0" t="str">
        <x:v>777</x:v>
      </x:c>
      <x:c r="G68" s="0" t="str">
        <x:v>מסחר</x:v>
      </x:c>
      <x:c r="H68" s="0" t="str">
        <x:v>שקל חדש</x:v>
      </x:c>
      <x:c r="I68" s="95" t="n">
        <x:v>19323.29</x:v>
      </x:c>
      <x:c r="J68" s="95" t="n">
        <x:v>1262.00</x:v>
      </x:c>
      <x:c r="K68" s="95" t="n">
        <x:v>243.8599198</x:v>
      </x:c>
      <x:c r="L68" s="95" t="n">
        <x:v>0.01</x:v>
      </x:c>
      <x:c r="M68" s="95" t="n">
        <x:v>0.24</x:v>
      </x:c>
      <x:c r="N68" s="95" t="n">
        <x:v>0.02</x:v>
      </x:c>
    </x:row>
    <x:row r="69" spans="5:7">
      <x:c r="B69" s="0" t="str">
        <x:v>אינרום- אינרום תעשיות בנייה בע"מ</x:v>
      </x:c>
      <x:c r="C69" s="0" t="str">
        <x:v>1132356</x:v>
      </x:c>
      <x:c r="D69" s="0" t="str">
        <x:v>TASE</x:v>
      </x:c>
      <x:c r="E69" s="0" t="str">
        <x:v>אחר</x:v>
      </x:c>
      <x:c r="F69" s="0" t="str">
        <x:v>1616</x:v>
      </x:c>
      <x:c r="G69" s="0" t="str">
        <x:v>מתכת ומוצרי בניה</x:v>
      </x:c>
      <x:c r="H69" s="0" t="str">
        <x:v>שקל חדש</x:v>
      </x:c>
      <x:c r="I69" s="95" t="n">
        <x:v>12626.98</x:v>
      </x:c>
      <x:c r="J69" s="95" t="n">
        <x:v>942.900</x:v>
      </x:c>
      <x:c r="K69" s="95" t="n">
        <x:v>119.05979442</x:v>
      </x:c>
      <x:c r="L69" s="95" t="n">
        <x:v>0.01</x:v>
      </x:c>
      <x:c r="M69" s="95" t="n">
        <x:v>0.11</x:v>
      </x:c>
      <x:c r="N69" s="95" t="n">
        <x:v>0.01</x:v>
      </x:c>
    </x:row>
    <x:row r="70" spans="5:7">
      <x:c r="B70" s="0" t="str">
        <x:v>שפיר- שפיר הנדסה ותעשיה בע"מ</x:v>
      </x:c>
      <x:c r="C70" s="0" t="str">
        <x:v>1133875</x:v>
      </x:c>
      <x:c r="D70" s="0" t="str">
        <x:v>TASE</x:v>
      </x:c>
      <x:c r="E70" s="0" t="str">
        <x:v>אחר</x:v>
      </x:c>
      <x:c r="F70" s="0" t="str">
        <x:v>1633</x:v>
      </x:c>
      <x:c r="G70" s="0" t="str">
        <x:v>מתכת ומוצרי בניה</x:v>
      </x:c>
      <x:c r="H70" s="0" t="str">
        <x:v>שקל חדש</x:v>
      </x:c>
      <x:c r="I70" s="95" t="n">
        <x:v>67010.86</x:v>
      </x:c>
      <x:c r="J70" s="95" t="n">
        <x:v>601.800</x:v>
      </x:c>
      <x:c r="K70" s="95" t="n">
        <x:v>403.27135548</x:v>
      </x:c>
      <x:c r="L70" s="95" t="n">
        <x:v>0.02</x:v>
      </x:c>
      <x:c r="M70" s="95" t="n">
        <x:v>0.39</x:v>
      </x:c>
      <x:c r="N70" s="95" t="n">
        <x:v>0.03</x:v>
      </x:c>
    </x:row>
    <x:row r="71" spans="5:7">
      <x:c r="B71" s="0" t="str">
        <x:v>*איידיאו (לשעבר פניאל)- איי.די.או גרופ בע"מ</x:v>
      </x:c>
      <x:c r="C71" s="0" t="str">
        <x:v>505016</x:v>
      </x:c>
      <x:c r="D71" s="0" t="str">
        <x:v>TASE</x:v>
      </x:c>
      <x:c r="E71" s="0" t="str">
        <x:v>אחר</x:v>
      </x:c>
      <x:c r="F71" s="0" t="str">
        <x:v>505</x:v>
      </x:c>
      <x:c r="G71" s="0" t="str">
        <x:v>נדל"ן ובינוי</x:v>
      </x:c>
      <x:c r="H71" s="0" t="str">
        <x:v>שקל חדש</x:v>
      </x:c>
      <x:c r="I71" s="95" t="n">
        <x:v>51731.22</x:v>
      </x:c>
      <x:c r="J71" s="95" t="n">
        <x:v>4914.00</x:v>
      </x:c>
      <x:c r="K71" s="95" t="n">
        <x:v>2542.0721508</x:v>
      </x:c>
      <x:c r="L71" s="95" t="n">
        <x:v>0.17</x:v>
      </x:c>
      <x:c r="M71" s="95" t="n">
        <x:v>2.45</x:v>
      </x:c>
      <x:c r="N71" s="95" t="n">
        <x:v>0.18</x:v>
      </x:c>
    </x:row>
    <x:row r="72" spans="5:7">
      <x:c r="B72" s="0" t="str">
        <x:v>אירפורט סיטי- איירפורט סיטי בע"מ</x:v>
      </x:c>
      <x:c r="C72" s="0" t="str">
        <x:v>1095835</x:v>
      </x:c>
      <x:c r="D72" s="0" t="str">
        <x:v>TASE</x:v>
      </x:c>
      <x:c r="E72" s="0" t="str">
        <x:v>אחר</x:v>
      </x:c>
      <x:c r="F72" s="0" t="str">
        <x:v>1300</x:v>
      </x:c>
      <x:c r="G72" s="0" t="str">
        <x:v>נדל"ן ובינוי</x:v>
      </x:c>
      <x:c r="H72" s="0" t="str">
        <x:v>שקל חדש</x:v>
      </x:c>
      <x:c r="I72" s="95" t="n">
        <x:v>53404.42</x:v>
      </x:c>
      <x:c r="J72" s="95" t="n">
        <x:v>3676.00</x:v>
      </x:c>
      <x:c r="K72" s="95" t="n">
        <x:v>1963.1464792</x:v>
      </x:c>
      <x:c r="L72" s="95" t="n">
        <x:v>0.05</x:v>
      </x:c>
      <x:c r="M72" s="95" t="n">
        <x:v>1.89</x:v>
      </x:c>
      <x:c r="N72" s="95" t="n">
        <x:v>0.14</x:v>
      </x:c>
    </x:row>
    <x:row r="73" spans="5:7">
      <x:c r="B73" s="0" t="str">
        <x:v>אלוני חץ- אלוני-חץ נכסים והשקעות בע"מ</x:v>
      </x:c>
      <x:c r="C73" s="0" t="str">
        <x:v>390013</x:v>
      </x:c>
      <x:c r="D73" s="0" t="str">
        <x:v>TASE</x:v>
      </x:c>
      <x:c r="E73" s="0" t="str">
        <x:v>אחר</x:v>
      </x:c>
      <x:c r="F73" s="0" t="str">
        <x:v>390</x:v>
      </x:c>
      <x:c r="G73" s="0" t="str">
        <x:v>נדל"ן ובינוי</x:v>
      </x:c>
      <x:c r="H73" s="0" t="str">
        <x:v>שקל חדש</x:v>
      </x:c>
      <x:c r="I73" s="95" t="n">
        <x:v>16868.05</x:v>
      </x:c>
      <x:c r="J73" s="95" t="n">
        <x:v>2960.0</x:v>
      </x:c>
      <x:c r="K73" s="95" t="n">
        <x:v>499.29428</x:v>
      </x:c>
      <x:c r="L73" s="95" t="n">
        <x:v>0.01</x:v>
      </x:c>
      <x:c r="M73" s="95" t="n">
        <x:v>0.48</x:v>
      </x:c>
      <x:c r="N73" s="95" t="n">
        <x:v>0.04</x:v>
      </x:c>
    </x:row>
    <x:row r="74" spans="5:7">
      <x:c r="B74" s="0" t="str">
        <x:v>אלרוב נדלן ומלונאות- אלרוב נדל"ן ומלונאות בע"מ</x:v>
      </x:c>
      <x:c r="C74" s="0" t="str">
        <x:v>387019</x:v>
      </x:c>
      <x:c r="D74" s="0" t="str">
        <x:v>TASE</x:v>
      </x:c>
      <x:c r="E74" s="0" t="str">
        <x:v>אחר</x:v>
      </x:c>
      <x:c r="F74" s="0" t="str">
        <x:v>387</x:v>
      </x:c>
      <x:c r="G74" s="0" t="str">
        <x:v>נדל"ן ובינוי</x:v>
      </x:c>
      <x:c r="H74" s="0" t="str">
        <x:v>שקל חדש</x:v>
      </x:c>
      <x:c r="I74" s="95" t="n">
        <x:v>2551.76</x:v>
      </x:c>
      <x:c r="J74" s="95" t="n">
        <x:v>8180.0</x:v>
      </x:c>
      <x:c r="K74" s="95" t="n">
        <x:v>208.733968</x:v>
      </x:c>
      <x:c r="L74" s="95" t="n">
        <x:v>0.01</x:v>
      </x:c>
      <x:c r="M74" s="95" t="n">
        <x:v>0.20</x:v>
      </x:c>
      <x:c r="N74" s="95" t="n">
        <x:v>0.02</x:v>
      </x:c>
    </x:row>
    <x:row r="75" spans="5:7">
      <x:c r="B75" s="0" t="str">
        <x:v>אמות- אמות השקעות בע"מ</x:v>
      </x:c>
      <x:c r="C75" s="0" t="str">
        <x:v>1097278</x:v>
      </x:c>
      <x:c r="D75" s="0" t="str">
        <x:v>TASE</x:v>
      </x:c>
      <x:c r="E75" s="0" t="str">
        <x:v>אחר</x:v>
      </x:c>
      <x:c r="F75" s="0" t="str">
        <x:v>1328</x:v>
      </x:c>
      <x:c r="G75" s="0" t="str">
        <x:v>נדל"ן ובינוי</x:v>
      </x:c>
      <x:c r="H75" s="0" t="str">
        <x:v>שקל חדש</x:v>
      </x:c>
      <x:c r="I75" s="95" t="n">
        <x:v>36966.2</x:v>
      </x:c>
      <x:c r="J75" s="95" t="n">
        <x:v>1352.00</x:v>
      </x:c>
      <x:c r="K75" s="95" t="n">
        <x:v>499.783024</x:v>
      </x:c>
      <x:c r="L75" s="95" t="n">
        <x:v>0.01</x:v>
      </x:c>
      <x:c r="M75" s="95" t="n">
        <x:v>0.48</x:v>
      </x:c>
      <x:c r="N75" s="95" t="n">
        <x:v>0.04</x:v>
      </x:c>
    </x:row>
    <x:row r="76" spans="5:7">
      <x:c r="B76" s="0" t="str">
        <x:v>אפריקה נכסים- אפריקה ישראל נכסים בע"מ</x:v>
      </x:c>
      <x:c r="C76" s="0" t="str">
        <x:v>1091354</x:v>
      </x:c>
      <x:c r="D76" s="0" t="str">
        <x:v>TASE</x:v>
      </x:c>
      <x:c r="E76" s="0" t="str">
        <x:v>אחר</x:v>
      </x:c>
      <x:c r="F76" s="0" t="str">
        <x:v>1172</x:v>
      </x:c>
      <x:c r="G76" s="0" t="str">
        <x:v>נדל"ן ובינוי</x:v>
      </x:c>
      <x:c r="H76" s="0" t="str">
        <x:v>שקל חדש</x:v>
      </x:c>
      <x:c r="I76" s="95" t="n">
        <x:v>4558.17</x:v>
      </x:c>
      <x:c r="J76" s="95" t="n">
        <x:v>5369.00</x:v>
      </x:c>
      <x:c r="K76" s="95" t="n">
        <x:v>244.7281473</x:v>
      </x:c>
      <x:c r="L76" s="95" t="n">
        <x:v>0.02</x:v>
      </x:c>
      <x:c r="M76" s="95" t="n">
        <x:v>0.24</x:v>
      </x:c>
      <x:c r="N76" s="95" t="n">
        <x:v>0.02</x:v>
      </x:c>
    </x:row>
    <x:row r="77" spans="5:7">
      <x:c r="B77" s="0" t="str">
        <x:v>אשטרום נכסים- אשטרום נכסים בע"מ</x:v>
      </x:c>
      <x:c r="C77" s="0" t="str">
        <x:v>251017</x:v>
      </x:c>
      <x:c r="D77" s="0" t="str">
        <x:v>TASE</x:v>
      </x:c>
      <x:c r="E77" s="0" t="str">
        <x:v>אחר</x:v>
      </x:c>
      <x:c r="F77" s="0" t="str">
        <x:v>251</x:v>
      </x:c>
      <x:c r="G77" s="0" t="str">
        <x:v>נדל"ן ובינוי</x:v>
      </x:c>
      <x:c r="H77" s="0" t="str">
        <x:v>שקל חדש</x:v>
      </x:c>
      <x:c r="I77" s="95" t="n">
        <x:v>53769.63</x:v>
      </x:c>
      <x:c r="J77" s="95" t="n">
        <x:v>1189.00</x:v>
      </x:c>
      <x:c r="K77" s="95" t="n">
        <x:v>639.3209007</x:v>
      </x:c>
      <x:c r="L77" s="95" t="n">
        <x:v>0.07</x:v>
      </x:c>
      <x:c r="M77" s="95" t="n">
        <x:v>0.62</x:v>
      </x:c>
      <x:c r="N77" s="95" t="n">
        <x:v>0.05</x:v>
      </x:c>
    </x:row>
    <x:row r="78" spans="5:7">
      <x:c r="B78" s="0" t="str">
        <x:v>ביג- ביג מרכזי קניות (2004) בע"מ</x:v>
      </x:c>
      <x:c r="C78" s="0" t="str">
        <x:v>1097260</x:v>
      </x:c>
      <x:c r="D78" s="0" t="str">
        <x:v>TASE</x:v>
      </x:c>
      <x:c r="E78" s="0" t="str">
        <x:v>אחר</x:v>
      </x:c>
      <x:c r="F78" s="0" t="str">
        <x:v>1327</x:v>
      </x:c>
      <x:c r="G78" s="0" t="str">
        <x:v>נדל"ן ובינוי</x:v>
      </x:c>
      <x:c r="H78" s="0" t="str">
        <x:v>שקל חדש</x:v>
      </x:c>
      <x:c r="I78" s="95" t="n">
        <x:v>1499.11</x:v>
      </x:c>
      <x:c r="J78" s="95" t="n">
        <x:v>21250.0</x:v>
      </x:c>
      <x:c r="K78" s="95" t="n">
        <x:v>318.560875</x:v>
      </x:c>
      <x:c r="L78" s="95" t="n">
        <x:v>0.01</x:v>
      </x:c>
      <x:c r="M78" s="95" t="n">
        <x:v>0.31</x:v>
      </x:c>
      <x:c r="N78" s="95" t="n">
        <x:v>0.02</x:v>
      </x:c>
    </x:row>
    <x:row r="79" spans="5:7">
      <x:c r="B79" s="0" t="str">
        <x:v>בראק קפיטל- בראק קפיטל פרופרטיז אן וי</x:v>
      </x:c>
      <x:c r="C79" s="0" t="str">
        <x:v>1121607</x:v>
      </x:c>
      <x:c r="D79" s="0" t="str">
        <x:v>TASE</x:v>
      </x:c>
      <x:c r="E79" s="0" t="str">
        <x:v>אחר</x:v>
      </x:c>
      <x:c r="F79" s="0" t="str">
        <x:v>1560</x:v>
      </x:c>
      <x:c r="G79" s="0" t="str">
        <x:v>נדל"ן ובינוי</x:v>
      </x:c>
      <x:c r="H79" s="0" t="str">
        <x:v>שקל חדש</x:v>
      </x:c>
      <x:c r="I79" s="95" t="n">
        <x:v>1369.94</x:v>
      </x:c>
      <x:c r="J79" s="95" t="n">
        <x:v>26140.0</x:v>
      </x:c>
      <x:c r="K79" s="95" t="n">
        <x:v>358.102316</x:v>
      </x:c>
      <x:c r="L79" s="95" t="n">
        <x:v>0.02</x:v>
      </x:c>
      <x:c r="M79" s="95" t="n">
        <x:v>0.35</x:v>
      </x:c>
      <x:c r="N79" s="95" t="n">
        <x:v>0.03</x:v>
      </x:c>
    </x:row>
    <x:row r="80" spans="5:7">
      <x:c r="B80" s="0" t="str">
        <x:v>נכסים ובנין- חברה לנכסים ולבנין בע"מ</x:v>
      </x:c>
      <x:c r="C80" s="0" t="str">
        <x:v>699017</x:v>
      </x:c>
      <x:c r="D80" s="0" t="str">
        <x:v>TASE</x:v>
      </x:c>
      <x:c r="E80" s="0" t="str">
        <x:v>אחר</x:v>
      </x:c>
      <x:c r="F80" s="0" t="str">
        <x:v>699</x:v>
      </x:c>
      <x:c r="G80" s="0" t="str">
        <x:v>נדל"ן ובינוי</x:v>
      </x:c>
      <x:c r="H80" s="0" t="str">
        <x:v>שקל חדש</x:v>
      </x:c>
      <x:c r="I80" s="95" t="n">
        <x:v>316.9</x:v>
      </x:c>
      <x:c r="J80" s="95" t="n">
        <x:v>27280.0</x:v>
      </x:c>
      <x:c r="K80" s="95" t="n">
        <x:v>86.45032</x:v>
      </x:c>
      <x:c r="L80" s="95" t="n">
        <x:v>0.01</x:v>
      </x:c>
      <x:c r="M80" s="95" t="n">
        <x:v>0.08</x:v>
      </x:c>
      <x:c r="N80" s="95" t="n">
        <x:v>0.01</x:v>
      </x:c>
    </x:row>
    <x:row r="81" spans="5:7">
      <x:c r="B81" s="0" t="str">
        <x:v>גב ים- חברת גב-ים לקרקעות בע"מ</x:v>
      </x:c>
      <x:c r="C81" s="0" t="str">
        <x:v>759019</x:v>
      </x:c>
      <x:c r="D81" s="0" t="str">
        <x:v>TASE</x:v>
      </x:c>
      <x:c r="E81" s="0" t="str">
        <x:v>אחר</x:v>
      </x:c>
      <x:c r="F81" s="0" t="str">
        <x:v>759</x:v>
      </x:c>
      <x:c r="G81" s="0" t="str">
        <x:v>נדל"ן ובינוי</x:v>
      </x:c>
      <x:c r="H81" s="0" t="str">
        <x:v>שקל חדש</x:v>
      </x:c>
      <x:c r="I81" s="95" t="n">
        <x:v>219.57</x:v>
      </x:c>
      <x:c r="J81" s="95" t="n">
        <x:v>129700</x:v>
      </x:c>
      <x:c r="K81" s="95" t="n">
        <x:v>284.78229</x:v>
      </x:c>
      <x:c r="L81" s="95" t="n">
        <x:v>0.01</x:v>
      </x:c>
      <x:c r="M81" s="95" t="n">
        <x:v>0.27</x:v>
      </x:c>
      <x:c r="N81" s="95" t="n">
        <x:v>0.02</x:v>
      </x:c>
    </x:row>
    <x:row r="82" spans="5:7">
      <x:c r="B82" s="0" t="str">
        <x:v>ישרס- ישרס חברה להשקעות בע"מ</x:v>
      </x:c>
      <x:c r="C82" s="0" t="str">
        <x:v>613034</x:v>
      </x:c>
      <x:c r="D82" s="0" t="str">
        <x:v>TASE</x:v>
      </x:c>
      <x:c r="E82" s="0" t="str">
        <x:v>אחר</x:v>
      </x:c>
      <x:c r="F82" s="0" t="str">
        <x:v>613</x:v>
      </x:c>
      <x:c r="G82" s="0" t="str">
        <x:v>נדל"ן ובינוי</x:v>
      </x:c>
      <x:c r="H82" s="0" t="str">
        <x:v>שקל חדש</x:v>
      </x:c>
      <x:c r="I82" s="95" t="n">
        <x:v>36.78</x:v>
      </x:c>
      <x:c r="J82" s="95" t="n">
        <x:v>30200</x:v>
      </x:c>
      <x:c r="K82" s="95" t="n">
        <x:v>11.10756</x:v>
      </x:c>
      <x:c r="L82" s="95" t="n">
        <x:v>0.00</x:v>
      </x:c>
      <x:c r="M82" s="95" t="n">
        <x:v>0.01</x:v>
      </x:c>
      <x:c r="N82" s="95" t="n">
        <x:v>0.00</x:v>
      </x:c>
    </x:row>
    <x:row r="83" spans="5:7">
      <x:c r="B83" s="0" t="str">
        <x:v>מבני תעשיה זכו2- מבני תעשיה בע"מ</x:v>
      </x:c>
      <x:c r="C83" s="0" t="str">
        <x:v>2260453</x:v>
      </x:c>
      <x:c r="D83" s="0" t="str">
        <x:v>TASE</x:v>
      </x:c>
      <x:c r="E83" s="0" t="str">
        <x:v>אחר</x:v>
      </x:c>
      <x:c r="F83" s="0" t="str">
        <x:v>226</x:v>
      </x:c>
      <x:c r="G83" s="0" t="str">
        <x:v>נדל"ן ובינוי</x:v>
      </x:c>
      <x:c r="H83" s="0" t="str">
        <x:v>שקל חדש</x:v>
      </x:c>
      <x:c r="I83" s="95" t="n">
        <x:v>19750.01</x:v>
      </x:c>
      <x:c r="J83" s="95" t="n">
        <x:v>140.900</x:v>
      </x:c>
      <x:c r="K83" s="95" t="n">
        <x:v>27.82776409</x:v>
      </x:c>
      <x:c r="L83" s="95" t="n">
        <x:v>0.00</x:v>
      </x:c>
      <x:c r="M83" s="95" t="n">
        <x:v>0.03</x:v>
      </x:c>
      <x:c r="N83" s="95" t="n">
        <x:v>0.00</x:v>
      </x:c>
    </x:row>
    <x:row r="84" spans="5:7">
      <x:c r="B84" s="0" t="str">
        <x:v>מבני תעשיה- מבני תעשיה בע"מ</x:v>
      </x:c>
      <x:c r="C84" s="0" t="str">
        <x:v>226019</x:v>
      </x:c>
      <x:c r="D84" s="0" t="str">
        <x:v>TASE</x:v>
      </x:c>
      <x:c r="E84" s="0" t="str">
        <x:v>אחר</x:v>
      </x:c>
      <x:c r="F84" s="0" t="str">
        <x:v>226</x:v>
      </x:c>
      <x:c r="G84" s="0" t="str">
        <x:v>נדל"ן ובינוי</x:v>
      </x:c>
      <x:c r="H84" s="0" t="str">
        <x:v>שקל חדש</x:v>
      </x:c>
      <x:c r="I84" s="95" t="n">
        <x:v>59250.05</x:v>
      </x:c>
      <x:c r="J84" s="95" t="n">
        <x:v>345.900</x:v>
      </x:c>
      <x:c r="K84" s="95" t="n">
        <x:v>204.94592295</x:v>
      </x:c>
      <x:c r="L84" s="95" t="n">
        <x:v>0.02</x:v>
      </x:c>
      <x:c r="M84" s="95" t="n">
        <x:v>0.20</x:v>
      </x:c>
      <x:c r="N84" s="95" t="n">
        <x:v>0.01</x:v>
      </x:c>
    </x:row>
    <x:row r="85" spans="5:7">
      <x:c r="B85" s="0" t="str">
        <x:v>נורסטאר- נורסטאר החזקות אינק  לשעבר גזית אינק</x:v>
      </x:c>
      <x:c r="C85" s="0" t="str">
        <x:v>723007</x:v>
      </x:c>
      <x:c r="D85" s="0" t="str">
        <x:v>TASE</x:v>
      </x:c>
      <x:c r="E85" s="0" t="str">
        <x:v>אחר</x:v>
      </x:c>
      <x:c r="F85" s="0" t="str">
        <x:v>723</x:v>
      </x:c>
      <x:c r="G85" s="0" t="str">
        <x:v>נדל"ן ובינוי</x:v>
      </x:c>
      <x:c r="H85" s="0" t="str">
        <x:v>שקל חדש</x:v>
      </x:c>
      <x:c r="I85" s="95" t="n">
        <x:v>7252.82</x:v>
      </x:c>
      <x:c r="J85" s="95" t="n">
        <x:v>5328.00</x:v>
      </x:c>
      <x:c r="K85" s="95" t="n">
        <x:v>386.4302496</x:v>
      </x:c>
      <x:c r="L85" s="95" t="n">
        <x:v>0.03</x:v>
      </x:c>
      <x:c r="M85" s="95" t="n">
        <x:v>0.37</x:v>
      </x:c>
      <x:c r="N85" s="95" t="n">
        <x:v>0.03</x:v>
      </x:c>
    </x:row>
    <x:row r="86" spans="5:7">
      <x:c r="B86" s="0" t="str">
        <x:v>רבוע נדלן- רבוע כחול נדל"ן בע"מ</x:v>
      </x:c>
      <x:c r="C86" s="0" t="str">
        <x:v>1098565</x:v>
      </x:c>
      <x:c r="D86" s="0" t="str">
        <x:v>TASE</x:v>
      </x:c>
      <x:c r="E86" s="0" t="str">
        <x:v>אחר</x:v>
      </x:c>
      <x:c r="F86" s="0" t="str">
        <x:v>1349</x:v>
      </x:c>
      <x:c r="G86" s="0" t="str">
        <x:v>נדל"ן ובינוי</x:v>
      </x:c>
      <x:c r="H86" s="0" t="str">
        <x:v>שקל חדש</x:v>
      </x:c>
      <x:c r="I86" s="95" t="n">
        <x:v>1784.1</x:v>
      </x:c>
      <x:c r="J86" s="95" t="n">
        <x:v>11650.0</x:v>
      </x:c>
      <x:c r="K86" s="95" t="n">
        <x:v>207.84765</x:v>
      </x:c>
      <x:c r="L86" s="95" t="n">
        <x:v>0.02</x:v>
      </x:c>
      <x:c r="M86" s="95" t="n">
        <x:v>0.20</x:v>
      </x:c>
      <x:c r="N86" s="95" t="n">
        <x:v>0.01</x:v>
      </x:c>
    </x:row>
    <x:row r="87" spans="5:7">
      <x:c r="B87" s="0" t="str">
        <x:v>ריט 1- ריט 1 בע"מ</x:v>
      </x:c>
      <x:c r="C87" s="0" t="str">
        <x:v>1098920</x:v>
      </x:c>
      <x:c r="D87" s="0" t="str">
        <x:v>TASE</x:v>
      </x:c>
      <x:c r="E87" s="0" t="str">
        <x:v>אחר</x:v>
      </x:c>
      <x:c r="F87" s="0" t="str">
        <x:v>1357</x:v>
      </x:c>
      <x:c r="G87" s="0" t="str">
        <x:v>נדל"ן ובינוי</x:v>
      </x:c>
      <x:c r="H87" s="0" t="str">
        <x:v>שקל חדש</x:v>
      </x:c>
      <x:c r="I87" s="95" t="n">
        <x:v>64325.37</x:v>
      </x:c>
      <x:c r="J87" s="95" t="n">
        <x:v>1063.00</x:v>
      </x:c>
      <x:c r="K87" s="95" t="n">
        <x:v>683.7786831</x:v>
      </x:c>
      <x:c r="L87" s="95" t="n">
        <x:v>0.04</x:v>
      </x:c>
      <x:c r="M87" s="95" t="n">
        <x:v>0.66</x:v>
      </x:c>
      <x:c r="N87" s="95" t="n">
        <x:v>0.05</x:v>
      </x:c>
    </x:row>
    <x:row r="88" spans="5:7">
      <x:c r="B88" s="0" t="str">
        <x:v>שיכון ובינוי- שיכון ובינוי - אחזקות בע"מ</x:v>
      </x:c>
      <x:c r="C88" s="0" t="str">
        <x:v>1081942</x:v>
      </x:c>
      <x:c r="D88" s="0" t="str">
        <x:v>TASE</x:v>
      </x:c>
      <x:c r="E88" s="0" t="str">
        <x:v>אחר</x:v>
      </x:c>
      <x:c r="F88" s="0" t="str">
        <x:v>1068</x:v>
      </x:c>
      <x:c r="G88" s="0" t="str">
        <x:v>נדל"ן ובינוי</x:v>
      </x:c>
      <x:c r="H88" s="0" t="str">
        <x:v>שקל חדש</x:v>
      </x:c>
      <x:c r="I88" s="95" t="n">
        <x:v>129382.94</x:v>
      </x:c>
      <x:c r="J88" s="95" t="n">
        <x:v>667.00</x:v>
      </x:c>
      <x:c r="K88" s="95" t="n">
        <x:v>862.9842098</x:v>
      </x:c>
      <x:c r="L88" s="95" t="n">
        <x:v>0.03</x:v>
      </x:c>
      <x:c r="M88" s="95" t="n">
        <x:v>0.83</x:v>
      </x:c>
      <x:c r="N88" s="95" t="n">
        <x:v>0.06</x:v>
      </x:c>
    </x:row>
    <x:row r="89" spans="5:7">
      <x:c r="B89" s="0" t="str">
        <x:v>אבגול- אבגול תעשיות 1953 בע"מ</x:v>
      </x:c>
      <x:c r="C89" s="0" t="str">
        <x:v>1100957</x:v>
      </x:c>
      <x:c r="D89" s="0" t="str">
        <x:v>TASE</x:v>
      </x:c>
      <x:c r="E89" s="0" t="str">
        <x:v>אחר</x:v>
      </x:c>
      <x:c r="F89" s="0" t="str">
        <x:v>1390</x:v>
      </x:c>
      <x:c r="G89" s="0" t="str">
        <x:v>עץ, נייר ודפוס</x:v>
      </x:c>
      <x:c r="H89" s="0" t="str">
        <x:v>שקל חדש</x:v>
      </x:c>
      <x:c r="I89" s="95" t="n">
        <x:v>127485.29</x:v>
      </x:c>
      <x:c r="J89" s="95" t="n">
        <x:v>384.200</x:v>
      </x:c>
      <x:c r="K89" s="95" t="n">
        <x:v>489.79848418</x:v>
      </x:c>
      <x:c r="L89" s="95" t="n">
        <x:v>0.04</x:v>
      </x:c>
      <x:c r="M89" s="95" t="n">
        <x:v>0.47</x:v>
      </x:c>
      <x:c r="N89" s="95" t="n">
        <x:v>0.04</x:v>
      </x:c>
    </x:row>
    <x:row r="90" spans="5:7">
      <x:c r="B90" s="0" t="str">
        <x:v>חילן טק- חילן טק בע"מ</x:v>
      </x:c>
      <x:c r="C90" s="0" t="str">
        <x:v>1084698</x:v>
      </x:c>
      <x:c r="D90" s="0" t="str">
        <x:v>TASE</x:v>
      </x:c>
      <x:c r="E90" s="0" t="str">
        <x:v>אחר</x:v>
      </x:c>
      <x:c r="F90" s="0" t="str">
        <x:v>1110</x:v>
      </x:c>
      <x:c r="G90" s="0" t="str">
        <x:v>שירותי מידע</x:v>
      </x:c>
      <x:c r="H90" s="0" t="str">
        <x:v>שקל חדש</x:v>
      </x:c>
      <x:c r="I90" s="95" t="n">
        <x:v>7533.94</x:v>
      </x:c>
      <x:c r="J90" s="95" t="n">
        <x:v>5059.00</x:v>
      </x:c>
      <x:c r="K90" s="95" t="n">
        <x:v>381.1420246</x:v>
      </x:c>
      <x:c r="L90" s="95" t="n">
        <x:v>0.03</x:v>
      </x:c>
      <x:c r="M90" s="95" t="n">
        <x:v>0.37</x:v>
      </x:c>
      <x:c r="N90" s="95" t="n">
        <x:v>0.03</x:v>
      </x:c>
    </x:row>
    <x:row r="91" spans="5:7">
      <x:c r="B91" s="0" t="str">
        <x:v>מטריקס- מטריקס אי.טי בע"מ</x:v>
      </x:c>
      <x:c r="C91" s="0" t="str">
        <x:v>445015</x:v>
      </x:c>
      <x:c r="D91" s="0" t="str">
        <x:v>TASE</x:v>
      </x:c>
      <x:c r="E91" s="0" t="str">
        <x:v>אחר</x:v>
      </x:c>
      <x:c r="F91" s="0" t="str">
        <x:v>445</x:v>
      </x:c>
      <x:c r="G91" s="0" t="str">
        <x:v>שירותי מידע</x:v>
      </x:c>
      <x:c r="H91" s="0" t="str">
        <x:v>שקל חדש</x:v>
      </x:c>
      <x:c r="I91" s="95" t="n">
        <x:v>13604.98</x:v>
      </x:c>
      <x:c r="J91" s="95" t="n">
        <x:v>2405.00</x:v>
      </x:c>
      <x:c r="K91" s="95" t="n">
        <x:v>327.199769</x:v>
      </x:c>
      <x:c r="L91" s="95" t="n">
        <x:v>0.02</x:v>
      </x:c>
      <x:c r="M91" s="95" t="n">
        <x:v>0.32</x:v>
      </x:c>
      <x:c r="N91" s="95" t="n">
        <x:v>0.02</x:v>
      </x:c>
    </x:row>
    <x:row r="92" spans="5:7">
      <x:c r="B92" s="0" t="str">
        <x:v>פורמולה מערכות- פורמולה מערכות (1985)בע"מ</x:v>
      </x:c>
      <x:c r="C92" s="0" t="str">
        <x:v>256016</x:v>
      </x:c>
      <x:c r="D92" s="0" t="str">
        <x:v>TASE</x:v>
      </x:c>
      <x:c r="E92" s="0" t="str">
        <x:v>אחר</x:v>
      </x:c>
      <x:c r="F92" s="0" t="str">
        <x:v>256</x:v>
      </x:c>
      <x:c r="G92" s="0" t="str">
        <x:v>שירותי מידע</x:v>
      </x:c>
      <x:c r="H92" s="0" t="str">
        <x:v>שקל חדש</x:v>
      </x:c>
      <x:c r="I92" s="95" t="n">
        <x:v>3546.03</x:v>
      </x:c>
      <x:c r="J92" s="95" t="n">
        <x:v>11530.0</x:v>
      </x:c>
      <x:c r="K92" s="95" t="n">
        <x:v>408.857259</x:v>
      </x:c>
      <x:c r="L92" s="95" t="n">
        <x:v>0.02</x:v>
      </x:c>
      <x:c r="M92" s="95" t="n">
        <x:v>0.39</x:v>
      </x:c>
      <x:c r="N92" s="95" t="n">
        <x:v>0.03</x:v>
      </x:c>
    </x:row>
    <x:row r="93" spans="5:7">
      <x:c r="B93" s="0" t="str">
        <x:v>מיטב דש- מיטב דש השקעות בע"מ</x:v>
      </x:c>
      <x:c r="C93" s="0" t="str">
        <x:v>1081843</x:v>
      </x:c>
      <x:c r="D93" s="0" t="str">
        <x:v>TASE</x:v>
      </x:c>
      <x:c r="E93" s="0" t="str">
        <x:v>אחר</x:v>
      </x:c>
      <x:c r="F93" s="0" t="str">
        <x:v>1064</x:v>
      </x:c>
      <x:c r="G93" s="0" t="str">
        <x:v>שירותים פיננסיים</x:v>
      </x:c>
      <x:c r="H93" s="0" t="str">
        <x:v>שקל חדש</x:v>
      </x:c>
      <x:c r="I93" s="95" t="n">
        <x:v>17088.36</x:v>
      </x:c>
      <x:c r="J93" s="95" t="n">
        <x:v>1089.00</x:v>
      </x:c>
      <x:c r="K93" s="95" t="n">
        <x:v>186.0922404</x:v>
      </x:c>
      <x:c r="L93" s="95" t="n">
        <x:v>0.03</x:v>
      </x:c>
      <x:c r="M93" s="95" t="n">
        <x:v>0.18</x:v>
      </x:c>
      <x:c r="N93" s="95" t="n">
        <x:v>0.01</x:v>
      </x:c>
    </x:row>
    <x:row r="94" spans="5:7">
      <x:c r="B94" s="0" t="str">
        <x:v>אלוט תקשורת- אלוט תקשרות בע"מ</x:v>
      </x:c>
      <x:c r="C94" s="0" t="str">
        <x:v>1099654</x:v>
      </x:c>
      <x:c r="D94" s="0" t="str">
        <x:v>TASE</x:v>
      </x:c>
      <x:c r="E94" s="0" t="str">
        <x:v>אחר</x:v>
      </x:c>
      <x:c r="F94" s="0" t="str">
        <x:v>2252</x:v>
      </x:c>
      <x:c r="G94" s="0" t="str">
        <x:v>תוכנה ואינטרנט</x:v>
      </x:c>
      <x:c r="H94" s="0" t="str">
        <x:v>שקל חדש</x:v>
      </x:c>
      <x:c r="I94" s="95" t="n">
        <x:v>961.47</x:v>
      </x:c>
      <x:c r="J94" s="95" t="n">
        <x:v>1956.00</x:v>
      </x:c>
      <x:c r="K94" s="95" t="n">
        <x:v>18.8063532</x:v>
      </x:c>
      <x:c r="L94" s="95" t="n">
        <x:v>0.00</x:v>
      </x:c>
      <x:c r="M94" s="95" t="n">
        <x:v>0.02</x:v>
      </x:c>
      <x:c r="N94" s="95" t="n">
        <x:v>0.00</x:v>
      </x:c>
    </x:row>
    <x:row r="95" spans="5:7">
      <x:c r="B95" s="0" t="str">
        <x:v>לייבפרסון- לייבפרסון, אינק</x:v>
      </x:c>
      <x:c r="C95" s="0" t="str">
        <x:v>1123017</x:v>
      </x:c>
      <x:c r="D95" s="0" t="str">
        <x:v>TASE</x:v>
      </x:c>
      <x:c r="E95" s="0" t="str">
        <x:v>אחר</x:v>
      </x:c>
      <x:c r="F95" s="0" t="str">
        <x:v>1579</x:v>
      </x:c>
      <x:c r="G95" s="0" t="str">
        <x:v>תוכנה ואינטרנט</x:v>
      </x:c>
      <x:c r="H95" s="0" t="str">
        <x:v>שקל חדש</x:v>
      </x:c>
      <x:c r="I95" s="95" t="n">
        <x:v>470.91</x:v>
      </x:c>
      <x:c r="J95" s="95" t="n">
        <x:v>2223.00</x:v>
      </x:c>
      <x:c r="K95" s="95" t="n">
        <x:v>10.4683293</x:v>
      </x:c>
      <x:c r="L95" s="95" t="n">
        <x:v>0.00</x:v>
      </x:c>
      <x:c r="M95" s="95" t="n">
        <x:v>0.01</x:v>
      </x:c>
      <x:c r="N95" s="95" t="n">
        <x:v>0.00</x:v>
      </x:c>
    </x:row>
    <x:row r="96" spans="5:7">
      <x:c r="B96" s="0" t="str">
        <x:v>מג'יק- מג'יק תעשיות תכנה בע"מ</x:v>
      </x:c>
      <x:c r="C96" s="0" t="str">
        <x:v>1082312</x:v>
      </x:c>
      <x:c r="D96" s="0" t="str">
        <x:v>TASE</x:v>
      </x:c>
      <x:c r="E96" s="0" t="str">
        <x:v>אחר</x:v>
      </x:c>
      <x:c r="F96" s="0" t="str">
        <x:v>2026</x:v>
      </x:c>
      <x:c r="G96" s="0" t="str">
        <x:v>תוכנה ואינטרנט</x:v>
      </x:c>
      <x:c r="H96" s="0" t="str">
        <x:v>שקל חדש</x:v>
      </x:c>
      <x:c r="I96" s="95" t="n">
        <x:v>2517.69</x:v>
      </x:c>
      <x:c r="J96" s="95" t="n">
        <x:v>2563.00</x:v>
      </x:c>
      <x:c r="K96" s="95" t="n">
        <x:v>64.5283947</x:v>
      </x:c>
      <x:c r="L96" s="95" t="n">
        <x:v>0.01</x:v>
      </x:c>
      <x:c r="M96" s="95" t="n">
        <x:v>0.06</x:v>
      </x:c>
      <x:c r="N96" s="95" t="n">
        <x:v>0.00</x:v>
      </x:c>
    </x:row>
    <x:row r="97" spans="5:7">
      <x:c r="B97" s="0" t="str">
        <x:v>סאפיינס- סאפיינס אינטרנשיונל קורפוריישן N.V</x:v>
      </x:c>
      <x:c r="C97" s="0" t="str">
        <x:v>1087659</x:v>
      </x:c>
      <x:c r="D97" s="0" t="str">
        <x:v>TASE</x:v>
      </x:c>
      <x:c r="E97" s="0" t="str">
        <x:v>אחר</x:v>
      </x:c>
      <x:c r="F97" s="0" t="str">
        <x:v>1146</x:v>
      </x:c>
      <x:c r="G97" s="0" t="str">
        <x:v>תוכנה ואינטרנט</x:v>
      </x:c>
      <x:c r="H97" s="0" t="str">
        <x:v>שקל חדש</x:v>
      </x:c>
      <x:c r="I97" s="95" t="n">
        <x:v>2282.72</x:v>
      </x:c>
      <x:c r="J97" s="95" t="n">
        <x:v>4471.00</x:v>
      </x:c>
      <x:c r="K97" s="95" t="n">
        <x:v>102.0604112</x:v>
      </x:c>
      <x:c r="L97" s="95" t="n">
        <x:v>0.00</x:v>
      </x:c>
      <x:c r="M97" s="95" t="n">
        <x:v>0.10</x:v>
      </x:c>
      <x:c r="N97" s="95" t="n">
        <x:v>0.01</x:v>
      </x:c>
    </x:row>
    <x:row r="98" spans="5:7">
      <x:c r="B98" s="0" t="str">
        <x:v>בי קומיונקיישנס- בי קומיוניקיישנס בע"מ לשעבר סמייל 012</x:v>
      </x:c>
      <x:c r="C98" s="0" t="str">
        <x:v>1107663</x:v>
      </x:c>
      <x:c r="D98" s="0" t="str">
        <x:v>TASE</x:v>
      </x:c>
      <x:c r="E98" s="0" t="str">
        <x:v>אחר</x:v>
      </x:c>
      <x:c r="F98" s="0" t="str">
        <x:v>1422</x:v>
      </x:c>
      <x:c r="G98" s="0" t="str">
        <x:v>תקשורת ומדיה</x:v>
      </x:c>
      <x:c r="H98" s="0" t="str">
        <x:v>שקל חדש</x:v>
      </x:c>
      <x:c r="I98" s="95" t="n">
        <x:v>7105.76</x:v>
      </x:c>
      <x:c r="J98" s="95" t="n">
        <x:v>10800</x:v>
      </x:c>
      <x:c r="K98" s="95" t="n">
        <x:v>767.42208</x:v>
      </x:c>
      <x:c r="L98" s="95" t="n">
        <x:v>0.02</x:v>
      </x:c>
      <x:c r="M98" s="95" t="n">
        <x:v>0.74</x:v>
      </x:c>
      <x:c r="N98" s="95" t="n">
        <x:v>0.06</x:v>
      </x:c>
    </x:row>
    <x:row r="99" spans="5:7">
      <x:c r="B99" s="0" t="str">
        <x:v>פרטנר- חברת פרטנר תקשורת בע"מ</x:v>
      </x:c>
      <x:c r="C99" s="0" t="str">
        <x:v>1083484</x:v>
      </x:c>
      <x:c r="D99" s="0" t="str">
        <x:v>TASE</x:v>
      </x:c>
      <x:c r="E99" s="0" t="str">
        <x:v>אחר</x:v>
      </x:c>
      <x:c r="F99" s="0" t="str">
        <x:v>2095</x:v>
      </x:c>
      <x:c r="G99" s="0" t="str">
        <x:v>תקשורת ומדיה</x:v>
      </x:c>
      <x:c r="H99" s="0" t="str">
        <x:v>שקל חדש</x:v>
      </x:c>
      <x:c r="I99" s="95" t="n">
        <x:v>35250.94</x:v>
      </x:c>
      <x:c r="J99" s="95" t="n">
        <x:v>1765.00</x:v>
      </x:c>
      <x:c r="K99" s="95" t="n">
        <x:v>622.179091</x:v>
      </x:c>
      <x:c r="L99" s="95" t="n">
        <x:v>0.02</x:v>
      </x:c>
      <x:c r="M99" s="95" t="n">
        <x:v>0.60</x:v>
      </x:c>
      <x:c r="N99" s="95" t="n">
        <x:v>0.04</x:v>
      </x:c>
    </x:row>
    <x:row r="100" spans="5:7">
      <x:c r="B100" s="0" t="str">
        <x:v>חלל תקשורת- חלל-תקשורת בע"מ</x:v>
      </x:c>
      <x:c r="C100" s="0" t="str">
        <x:v>1092345</x:v>
      </x:c>
      <x:c r="D100" s="0" t="str">
        <x:v>TASE</x:v>
      </x:c>
      <x:c r="E100" s="0" t="str">
        <x:v>אחר</x:v>
      </x:c>
      <x:c r="F100" s="0" t="str">
        <x:v>1132</x:v>
      </x:c>
      <x:c r="G100" s="0" t="str">
        <x:v>תקשורת ומדיה</x:v>
      </x:c>
      <x:c r="H100" s="0" t="str">
        <x:v>שקל חדש</x:v>
      </x:c>
      <x:c r="I100" s="95" t="n">
        <x:v>4699.8</x:v>
      </x:c>
      <x:c r="J100" s="95" t="n">
        <x:v>3829.00</x:v>
      </x:c>
      <x:c r="K100" s="95" t="n">
        <x:v>179.955342</x:v>
      </x:c>
      <x:c r="L100" s="95" t="n">
        <x:v>0.02</x:v>
      </x:c>
      <x:c r="M100" s="95" t="n">
        <x:v>0.17</x:v>
      </x:c>
      <x:c r="N100" s="95" t="n">
        <x:v>0.01</x:v>
      </x:c>
    </x:row>
    <x:row r="101" spans="5:7">
      <x:c r="B101" s="0" t="str">
        <x:v>סלקום- סלקום ישראל בע"מ</x:v>
      </x:c>
      <x:c r="C101" s="0" t="str">
        <x:v>1101534</x:v>
      </x:c>
      <x:c r="D101" s="0" t="str">
        <x:v>TASE</x:v>
      </x:c>
      <x:c r="E101" s="0" t="str">
        <x:v>אחר</x:v>
      </x:c>
      <x:c r="F101" s="0" t="str">
        <x:v>2066</x:v>
      </x:c>
      <x:c r="G101" s="0" t="str">
        <x:v>תקשורת ומדיה</x:v>
      </x:c>
      <x:c r="H101" s="0" t="str">
        <x:v>שקל חדש</x:v>
      </x:c>
      <x:c r="I101" s="95" t="n">
        <x:v>24188.93</x:v>
      </x:c>
      <x:c r="J101" s="95" t="n">
        <x:v>2678.00</x:v>
      </x:c>
      <x:c r="K101" s="95" t="n">
        <x:v>647.7795454</x:v>
      </x:c>
      <x:c r="L101" s="95" t="n">
        <x:v>0.02</x:v>
      </x:c>
      <x:c r="M101" s="95" t="n">
        <x:v>0.63</x:v>
      </x:c>
      <x:c r="N101" s="95" t="n">
        <x:v>0.05</x:v>
      </x:c>
    </x:row>
    <x:row r="102" spans="5:7">
      <x:c r="B102" s="96" t="str">
        <x:v>סה"כ מניות היתר</x:v>
      </x:c>
      <x:c r="E102" s="16"/>
      <x:c r="F102" s="16"/>
      <x:c r="G102" s="16"/>
      <x:c r="I102" s="97" t="n">
        <x:v>1058875.81</x:v>
      </x:c>
      <x:c r="K102" s="97" t="n">
        <x:v>9090.61955563907053</x:v>
      </x:c>
      <x:c r="M102" s="97" t="n">
        <x:v>8.77</x:v>
      </x:c>
      <x:c r="N102" s="97" t="n">
        <x:v>0.66</x:v>
      </x:c>
    </x:row>
    <x:row r="103" spans="5:7">
      <x:c r="B103" s="0" t="str">
        <x:v>ארגמן- ארגמן תעשיות בע"מ</x:v>
      </x:c>
      <x:c r="C103" s="0" t="str">
        <x:v>617035</x:v>
      </x:c>
      <x:c r="D103" s="0" t="str">
        <x:v>TASE</x:v>
      </x:c>
      <x:c r="E103" s="0" t="str">
        <x:v>אחר</x:v>
      </x:c>
      <x:c r="F103" s="0" t="str">
        <x:v>617</x:v>
      </x:c>
      <x:c r="G103" s="0" t="str">
        <x:v>אופנה והלבשה</x:v>
      </x:c>
      <x:c r="H103" s="0" t="str">
        <x:v>שקל חדש</x:v>
      </x:c>
      <x:c r="I103" s="95" t="n">
        <x:v>10679.27</x:v>
      </x:c>
      <x:c r="J103" s="95" t="n">
        <x:v>95.70000018745663327174984807</x:v>
      </x:c>
      <x:c r="K103" s="95" t="n">
        <x:v>10.220061410019</x:v>
      </x:c>
      <x:c r="L103" s="95" t="n">
        <x:v>0.07</x:v>
      </x:c>
      <x:c r="M103" s="95" t="n">
        <x:v>0.01</x:v>
      </x:c>
      <x:c r="N103" s="95" t="n">
        <x:v>0.00</x:v>
      </x:c>
    </x:row>
    <x:row r="104" spans="5:7">
      <x:c r="B104" s="0" t="str">
        <x:v>בריל- בריל תעשיות נעליים בע"מ</x:v>
      </x:c>
      <x:c r="C104" s="0" t="str">
        <x:v>399014</x:v>
      </x:c>
      <x:c r="D104" s="0" t="str">
        <x:v>TASE</x:v>
      </x:c>
      <x:c r="E104" s="0" t="str">
        <x:v>אחר</x:v>
      </x:c>
      <x:c r="F104" s="0" t="str">
        <x:v>399</x:v>
      </x:c>
      <x:c r="G104" s="0" t="str">
        <x:v>אופנה והלבשה</x:v>
      </x:c>
      <x:c r="H104" s="0" t="str">
        <x:v>שקל חדש</x:v>
      </x:c>
      <x:c r="I104" s="95" t="n">
        <x:v>2296.06</x:v>
      </x:c>
      <x:c r="J104" s="95" t="n">
        <x:v>2019.00</x:v>
      </x:c>
      <x:c r="K104" s="95" t="n">
        <x:v>46.3574514</x:v>
      </x:c>
      <x:c r="L104" s="95" t="n">
        <x:v>0.04</x:v>
      </x:c>
      <x:c r="M104" s="95" t="n">
        <x:v>0.04</x:v>
      </x:c>
      <x:c r="N104" s="95" t="n">
        <x:v>0.00</x:v>
      </x:c>
    </x:row>
    <x:row r="105" spans="5:7">
      <x:c r="B105" s="0" t="str">
        <x:v>פמס- מפעלי פ.מ.ס. מיגון בע"מ</x:v>
      </x:c>
      <x:c r="C105" s="0" t="str">
        <x:v>315010</x:v>
      </x:c>
      <x:c r="D105" s="0" t="str">
        <x:v>TASE</x:v>
      </x:c>
      <x:c r="E105" s="0" t="str">
        <x:v>אחר</x:v>
      </x:c>
      <x:c r="F105" s="0" t="str">
        <x:v>315</x:v>
      </x:c>
      <x:c r="G105" s="0" t="str">
        <x:v>אופנה והלבשה</x:v>
      </x:c>
      <x:c r="H105" s="0" t="str">
        <x:v>שקל חדש</x:v>
      </x:c>
      <x:c r="I105" s="95" t="n">
        <x:v>944.12</x:v>
      </x:c>
      <x:c r="J105" s="95" t="n">
        <x:v>8820.0</x:v>
      </x:c>
      <x:c r="K105" s="95" t="n">
        <x:v>83.271384</x:v>
      </x:c>
      <x:c r="L105" s="95" t="n">
        <x:v>0.01</x:v>
      </x:c>
      <x:c r="M105" s="95" t="n">
        <x:v>0.08</x:v>
      </x:c>
      <x:c r="N105" s="95" t="n">
        <x:v>0.01</x:v>
      </x:c>
    </x:row>
    <x:row r="106" spans="5:7">
      <x:c r="B106" s="0" t="str">
        <x:v>קסטרו- קסטרו מודל בע"מ</x:v>
      </x:c>
      <x:c r="C106" s="0" t="str">
        <x:v>280016</x:v>
      </x:c>
      <x:c r="D106" s="0" t="str">
        <x:v>TASE</x:v>
      </x:c>
      <x:c r="E106" s="0" t="str">
        <x:v>אחר</x:v>
      </x:c>
      <x:c r="F106" s="0" t="str">
        <x:v>280</x:v>
      </x:c>
      <x:c r="G106" s="0" t="str">
        <x:v>אופנה והלבשה</x:v>
      </x:c>
      <x:c r="H106" s="0" t="str">
        <x:v>שקל חדש</x:v>
      </x:c>
      <x:c r="I106" s="95" t="n">
        <x:v>3262.7</x:v>
      </x:c>
      <x:c r="J106" s="95" t="n">
        <x:v>9013.00</x:v>
      </x:c>
      <x:c r="K106" s="95" t="n">
        <x:v>294.067151</x:v>
      </x:c>
      <x:c r="L106" s="95" t="n">
        <x:v>0.06</x:v>
      </x:c>
      <x:c r="M106" s="95" t="n">
        <x:v>0.28</x:v>
      </x:c>
      <x:c r="N106" s="95" t="n">
        <x:v>0.02</x:v>
      </x:c>
    </x:row>
    <x:row r="107" spans="5:7">
      <x:c r="B107" s="0" t="str">
        <x:v>*או.אר.טי- או.אר.טי.טכנולוגיות בע"מ</x:v>
      </x:c>
      <x:c r="C107" s="0" t="str">
        <x:v>1086230</x:v>
      </x:c>
      <x:c r="D107" s="0" t="str">
        <x:v>TASE</x:v>
      </x:c>
      <x:c r="E107" s="0" t="str">
        <x:v>אחר</x:v>
      </x:c>
      <x:c r="F107" s="0" t="str">
        <x:v>1135</x:v>
      </x:c>
      <x:c r="G107" s="0" t="str">
        <x:v>אלקטרוניקה ואופטיקה</x:v>
      </x:c>
      <x:c r="H107" s="0" t="str">
        <x:v>שקל חדש</x:v>
      </x:c>
      <x:c r="I107" s="95" t="n">
        <x:v>4718.16</x:v>
      </x:c>
      <x:c r="J107" s="95" t="n">
        <x:v>3608.00</x:v>
      </x:c>
      <x:c r="K107" s="95" t="n">
        <x:v>170.2312128</x:v>
      </x:c>
      <x:c r="L107" s="95" t="n">
        <x:v>0.08</x:v>
      </x:c>
      <x:c r="M107" s="95" t="n">
        <x:v>0.16</x:v>
      </x:c>
      <x:c r="N107" s="95" t="n">
        <x:v>0.01</x:v>
      </x:c>
    </x:row>
    <x:row r="108" spans="5:7">
      <x:c r="B108" s="0" t="str">
        <x:v>קמהדע- קמהדע בע"מ</x:v>
      </x:c>
      <x:c r="C108" s="0" t="str">
        <x:v>1094119</x:v>
      </x:c>
      <x:c r="D108" s="0" t="str">
        <x:v>TASE</x:v>
      </x:c>
      <x:c r="E108" s="0" t="str">
        <x:v>אחר</x:v>
      </x:c>
      <x:c r="F108" s="0" t="str">
        <x:v>1267</x:v>
      </x:c>
      <x:c r="G108" s="0" t="str">
        <x:v>ביוטכנולוגיה</x:v>
      </x:c>
      <x:c r="H108" s="0" t="str">
        <x:v>שקל חדש</x:v>
      </x:c>
      <x:c r="I108" s="95" t="n">
        <x:v>1621.49</x:v>
      </x:c>
      <x:c r="J108" s="95" t="n">
        <x:v>1450.0</x:v>
      </x:c>
      <x:c r="K108" s="95" t="n">
        <x:v>23.511605</x:v>
      </x:c>
      <x:c r="L108" s="95" t="n">
        <x:v>0.00</x:v>
      </x:c>
      <x:c r="M108" s="95" t="n">
        <x:v>0.02</x:v>
      </x:c>
      <x:c r="N108" s="95" t="n">
        <x:v>0.00</x:v>
      </x:c>
    </x:row>
    <x:row r="109" spans="5:7">
      <x:c r="B109" s="0" t="str">
        <x:v>אימקו- אימקו תעשיות בע"מ</x:v>
      </x:c>
      <x:c r="C109" s="0" t="str">
        <x:v>282012</x:v>
      </x:c>
      <x:c r="D109" s="0" t="str">
        <x:v>TASE</x:v>
      </x:c>
      <x:c r="E109" s="0" t="str">
        <x:v>אחר</x:v>
      </x:c>
      <x:c r="F109" s="0" t="str">
        <x:v>282</x:v>
      </x:c>
      <x:c r="G109" s="0" t="str">
        <x:v>ביטחוניות</x:v>
      </x:c>
      <x:c r="H109" s="0" t="str">
        <x:v>שקל חדש</x:v>
      </x:c>
      <x:c r="I109" s="95" t="n">
        <x:v>667.29</x:v>
      </x:c>
      <x:c r="J109" s="95" t="n">
        <x:v>1725.00</x:v>
      </x:c>
      <x:c r="K109" s="95" t="n">
        <x:v>11.5107525</x:v>
      </x:c>
      <x:c r="L109" s="95" t="n">
        <x:v>0.01</x:v>
      </x:c>
      <x:c r="M109" s="95" t="n">
        <x:v>0.01</x:v>
      </x:c>
      <x:c r="N109" s="95" t="n">
        <x:v>0.00</x:v>
      </x:c>
    </x:row>
    <x:row r="110" spans="5:7">
      <x:c r="B110" s="0" t="str">
        <x:v>*אראסאל- אר.אס.אל.אלקטרוניקה בע"מ</x:v>
      </x:c>
      <x:c r="C110" s="0" t="str">
        <x:v>299016</x:v>
      </x:c>
      <x:c r="D110" s="0" t="str">
        <x:v>TASE</x:v>
      </x:c>
      <x:c r="E110" s="0" t="str">
        <x:v>אחר</x:v>
      </x:c>
      <x:c r="F110" s="0" t="str">
        <x:v>299</x:v>
      </x:c>
      <x:c r="G110" s="0" t="str">
        <x:v>ביטחוניות</x:v>
      </x:c>
      <x:c r="H110" s="0" t="str">
        <x:v>שקל חדש</x:v>
      </x:c>
      <x:c r="I110" s="95" t="n">
        <x:v>11344.4</x:v>
      </x:c>
      <x:c r="J110" s="95" t="n">
        <x:v>195.800</x:v>
      </x:c>
      <x:c r="K110" s="95" t="n">
        <x:v>22.2123352</x:v>
      </x:c>
      <x:c r="L110" s="95" t="n">
        <x:v>0.11</x:v>
      </x:c>
      <x:c r="M110" s="95" t="n">
        <x:v>0.02</x:v>
      </x:c>
      <x:c r="N110" s="95" t="n">
        <x:v>0.00</x:v>
      </x:c>
    </x:row>
    <x:row r="111" spans="5:7">
      <x:c r="B111" s="0" t="str">
        <x:v>*אוצר התישבות- אוצר התישבות היהודים בע"מ</x:v>
      </x:c>
      <x:c r="C111" s="0" t="str">
        <x:v>601013</x:v>
      </x:c>
      <x:c r="D111" s="0" t="str">
        <x:v>TASE</x:v>
      </x:c>
      <x:c r="E111" s="0" t="str">
        <x:v>אחר</x:v>
      </x:c>
      <x:c r="F111" s="0" t="str">
        <x:v>601</x:v>
      </x:c>
      <x:c r="G111" s="0" t="str">
        <x:v>בנקים</x:v>
      </x:c>
      <x:c r="H111" s="0" t="str">
        <x:v>שקל חדש</x:v>
      </x:c>
      <x:c r="I111" s="95" t="n">
        <x:v>71.99</x:v>
      </x:c>
      <x:c r="J111" s="95" t="n">
        <x:v>779900</x:v>
      </x:c>
      <x:c r="K111" s="95" t="n">
        <x:v>561.45001</x:v>
      </x:c>
      <x:c r="L111" s="95" t="n">
        <x:v>0.07</x:v>
      </x:c>
      <x:c r="M111" s="95" t="n">
        <x:v>0.54</x:v>
      </x:c>
      <x:c r="N111" s="95" t="n">
        <x:v>0.04</x:v>
      </x:c>
    </x:row>
    <x:row r="112" spans="5:7">
      <x:c r="B112" s="0" t="str">
        <x:v>דקסיה ישראל- בנק דקסיה ישראל</x:v>
      </x:c>
      <x:c r="C112" s="0" t="str">
        <x:v>711010</x:v>
      </x:c>
      <x:c r="D112" s="0" t="str">
        <x:v>TASE</x:v>
      </x:c>
      <x:c r="E112" s="0" t="str">
        <x:v>אחר</x:v>
      </x:c>
      <x:c r="F112" s="0" t="str">
        <x:v>711</x:v>
      </x:c>
      <x:c r="G112" s="0" t="str">
        <x:v>בנקים</x:v>
      </x:c>
      <x:c r="H112" s="0" t="str">
        <x:v>שקל חדש</x:v>
      </x:c>
      <x:c r="I112" s="95" t="n">
        <x:v>210.32</x:v>
      </x:c>
      <x:c r="J112" s="95" t="n">
        <x:v>90190.0</x:v>
      </x:c>
      <x:c r="K112" s="95" t="n">
        <x:v>189.687608</x:v>
      </x:c>
      <x:c r="L112" s="95" t="n">
        <x:v>0.03</x:v>
      </x:c>
      <x:c r="M112" s="95" t="n">
        <x:v>0.18</x:v>
      </x:c>
      <x:c r="N112" s="95" t="n">
        <x:v>0.01</x:v>
      </x:c>
    </x:row>
    <x:row r="113" spans="5:7">
      <x:c r="B113" s="0" t="str">
        <x:v>תעוזה- תעוזה</x:v>
      </x:c>
      <x:c r="C113" s="0" t="str">
        <x:v>290023</x:v>
      </x:c>
      <x:c r="D113" s="0" t="str">
        <x:v>TASE</x:v>
      </x:c>
      <x:c r="E113" s="0" t="str">
        <x:v>אחר</x:v>
      </x:c>
      <x:c r="F113" s="0" t="str">
        <x:v>290</x:v>
      </x:c>
      <x:c r="G113" s="0" t="str">
        <x:v>השקעות בהיי-טק</x:v>
      </x:c>
      <x:c r="H113" s="0" t="str">
        <x:v>שקל חדש</x:v>
      </x:c>
      <x:c r="I113" s="95" t="n">
        <x:v>32343.97</x:v>
      </x:c>
      <x:c r="J113" s="95" t="n">
        <x:v>48.300000095954207229353724980</x:v>
      </x:c>
      <x:c r="K113" s="95" t="n">
        <x:v>15.6221375410354</x:v>
      </x:c>
      <x:c r="L113" s="95" t="n">
        <x:v>0.03</x:v>
      </x:c>
      <x:c r="M113" s="95" t="n">
        <x:v>0.02</x:v>
      </x:c>
      <x:c r="N113" s="95" t="n">
        <x:v>0.00</x:v>
      </x:c>
    </x:row>
    <x:row r="114" spans="5:7">
      <x:c r="B114" s="0" t="str">
        <x:v>אלרון- אלרון תעשיה אלקטרונית בע"מ</x:v>
      </x:c>
      <x:c r="C114" s="0" t="str">
        <x:v>749077</x:v>
      </x:c>
      <x:c r="D114" s="0" t="str">
        <x:v>TASE</x:v>
      </x:c>
      <x:c r="E114" s="0" t="str">
        <x:v>אחר</x:v>
      </x:c>
      <x:c r="F114" s="0" t="str">
        <x:v>749</x:v>
      </x:c>
      <x:c r="G114" s="0" t="str">
        <x:v>השקעות במדעי החיים</x:v>
      </x:c>
      <x:c r="H114" s="0" t="str">
        <x:v>שקל חדש</x:v>
      </x:c>
      <x:c r="I114" s="95" t="n">
        <x:v>1744.82</x:v>
      </x:c>
      <x:c r="J114" s="95" t="n">
        <x:v>1713.00</x:v>
      </x:c>
      <x:c r="K114" s="95" t="n">
        <x:v>29.8887666</x:v>
      </x:c>
      <x:c r="L114" s="95" t="n">
        <x:v>0.01</x:v>
      </x:c>
      <x:c r="M114" s="95" t="n">
        <x:v>0.03</x:v>
      </x:c>
      <x:c r="N114" s="95" t="n">
        <x:v>0.00</x:v>
      </x:c>
    </x:row>
    <x:row r="115" spans="5:7">
      <x:c r="B115" s="0" t="str">
        <x:v>אינטרגאמא 1- אינטר גאמא חברה להשקעות בע"מ</x:v>
      </x:c>
      <x:c r="C115" s="0" t="str">
        <x:v>174011</x:v>
      </x:c>
      <x:c r="D115" s="0" t="str">
        <x:v>TASE</x:v>
      </x:c>
      <x:c r="E115" s="0" t="str">
        <x:v>אחר</x:v>
      </x:c>
      <x:c r="F115" s="0" t="str">
        <x:v>174</x:v>
      </x:c>
      <x:c r="G115" s="0" t="str">
        <x:v>השקעות ואחזקות</x:v>
      </x:c>
      <x:c r="H115" s="0" t="str">
        <x:v>שקל חדש</x:v>
      </x:c>
      <x:c r="I115" s="95" t="n">
        <x:v>477.56</x:v>
      </x:c>
      <x:c r="J115" s="95" t="n">
        <x:v>6900</x:v>
      </x:c>
      <x:c r="K115" s="95" t="n">
        <x:v>32.95164</x:v>
      </x:c>
      <x:c r="L115" s="95" t="n">
        <x:v>0.02</x:v>
      </x:c>
      <x:c r="M115" s="95" t="n">
        <x:v>0.03</x:v>
      </x:c>
      <x:c r="N115" s="95" t="n">
        <x:v>0.00</x:v>
      </x:c>
    </x:row>
    <x:row r="116" spans="5:7">
      <x:c r="B116" s="0" t="str">
        <x:v>אמיליה פיתוח- אמיליה פיתוח (מ.עו.פ) בע"מ</x:v>
      </x:c>
      <x:c r="C116" s="0" t="str">
        <x:v>589010</x:v>
      </x:c>
      <x:c r="D116" s="0" t="str">
        <x:v>TASE</x:v>
      </x:c>
      <x:c r="E116" s="0" t="str">
        <x:v>אחר</x:v>
      </x:c>
      <x:c r="F116" s="0" t="str">
        <x:v>589</x:v>
      </x:c>
      <x:c r="G116" s="0" t="str">
        <x:v>השקעות ואחזקות</x:v>
      </x:c>
      <x:c r="H116" s="0" t="str">
        <x:v>שקל חדש</x:v>
      </x:c>
      <x:c r="I116" s="95" t="n">
        <x:v>1127.4</x:v>
      </x:c>
      <x:c r="J116" s="95" t="n">
        <x:v>1996.00</x:v>
      </x:c>
      <x:c r="K116" s="95" t="n">
        <x:v>22.502904</x:v>
      </x:c>
      <x:c r="L116" s="95" t="n">
        <x:v>0.01</x:v>
      </x:c>
      <x:c r="M116" s="95" t="n">
        <x:v>0.02</x:v>
      </x:c>
      <x:c r="N116" s="95" t="n">
        <x:v>0.00</x:v>
      </x:c>
    </x:row>
    <x:row r="117" spans="5:7">
      <x:c r="B117" s="0" t="str">
        <x:v>חירון - חירון-מסחר השקעות ומבנה תעשיה בע"מ</x:v>
      </x:c>
      <x:c r="C117" s="0" t="str">
        <x:v>150011</x:v>
      </x:c>
      <x:c r="D117" s="0" t="str">
        <x:v>TASE</x:v>
      </x:c>
      <x:c r="E117" s="0" t="str">
        <x:v>אחר</x:v>
      </x:c>
      <x:c r="F117" s="0" t="str">
        <x:v>150</x:v>
      </x:c>
      <x:c r="G117" s="0" t="str">
        <x:v>השקעות ואחזקות</x:v>
      </x:c>
      <x:c r="H117" s="0" t="str">
        <x:v>שקל חדש</x:v>
      </x:c>
      <x:c r="I117" s="95" t="n">
        <x:v>252.48</x:v>
      </x:c>
      <x:c r="J117" s="95" t="n">
        <x:v>83100</x:v>
      </x:c>
      <x:c r="K117" s="95" t="n">
        <x:v>209.81088</x:v>
      </x:c>
      <x:c r="L117" s="95" t="n">
        <x:v>0.05</x:v>
      </x:c>
      <x:c r="M117" s="95" t="n">
        <x:v>0.20</x:v>
      </x:c>
      <x:c r="N117" s="95" t="n">
        <x:v>0.02</x:v>
      </x:c>
    </x:row>
    <x:row r="118" spans="5:7">
      <x:c r="B118" s="0" t="str">
        <x:v>קרדן ישראל- קרדן ישראל בע"מ</x:v>
      </x:c>
      <x:c r="C118" s="0" t="str">
        <x:v>1210079</x:v>
      </x:c>
      <x:c r="D118" s="0" t="str">
        <x:v>TASE</x:v>
      </x:c>
      <x:c r="E118" s="0" t="str">
        <x:v>אחר</x:v>
      </x:c>
      <x:c r="F118" s="0" t="str">
        <x:v>121</x:v>
      </x:c>
      <x:c r="G118" s="0" t="str">
        <x:v>השקעות ואחזקות</x:v>
      </x:c>
      <x:c r="H118" s="0" t="str">
        <x:v>שקל חדש</x:v>
      </x:c>
      <x:c r="I118" s="95" t="n">
        <x:v>21386.78</x:v>
      </x:c>
      <x:c r="J118" s="95" t="n">
        <x:v>423.500</x:v>
      </x:c>
      <x:c r="K118" s="95" t="n">
        <x:v>90.5730133</x:v>
      </x:c>
      <x:c r="L118" s="95" t="n">
        <x:v>0.03</x:v>
      </x:c>
      <x:c r="M118" s="95" t="n">
        <x:v>0.09</x:v>
      </x:c>
      <x:c r="N118" s="95" t="n">
        <x:v>0.01</x:v>
      </x:c>
    </x:row>
    <x:row r="119" spans="5:7">
      <x:c r="B119" s="0" t="str">
        <x:v>*תיא השקעות- תיא חברה להשקעות בע"מ</x:v>
      </x:c>
      <x:c r="C119" s="0" t="str">
        <x:v>796011</x:v>
      </x:c>
      <x:c r="D119" s="0" t="str">
        <x:v>TASE</x:v>
      </x:c>
      <x:c r="E119" s="0" t="str">
        <x:v>אחר</x:v>
      </x:c>
      <x:c r="F119" s="0" t="str">
        <x:v>796</x:v>
      </x:c>
      <x:c r="G119" s="0" t="str">
        <x:v>השקעות ואחזקות</x:v>
      </x:c>
      <x:c r="H119" s="0" t="str">
        <x:v>שקל חדש</x:v>
      </x:c>
      <x:c r="I119" s="95" t="n">
        <x:v>3569.93</x:v>
      </x:c>
      <x:c r="J119" s="95" t="n">
        <x:v>5999.00</x:v>
      </x:c>
      <x:c r="K119" s="95" t="n">
        <x:v>214.1601007</x:v>
      </x:c>
      <x:c r="L119" s="95" t="n">
        <x:v>0.13</x:v>
      </x:c>
      <x:c r="M119" s="95" t="n">
        <x:v>0.21</x:v>
      </x:c>
      <x:c r="N119" s="95" t="n">
        <x:v>0.02</x:v>
      </x:c>
    </x:row>
    <x:row r="120" spans="5:7">
      <x:c r="B120" s="0" t="str">
        <x:v>דלק אנרגיה- דלק מערכות אנרגיה בע"מ</x:v>
      </x:c>
      <x:c r="C120" s="0" t="str">
        <x:v>565010</x:v>
      </x:c>
      <x:c r="D120" s="0" t="str">
        <x:v>TASE</x:v>
      </x:c>
      <x:c r="E120" s="0" t="str">
        <x:v>אחר</x:v>
      </x:c>
      <x:c r="F120" s="0" t="str">
        <x:v>565</x:v>
      </x:c>
      <x:c r="G120" s="0" t="str">
        <x:v>חיפושי נפט וגז</x:v>
      </x:c>
      <x:c r="H120" s="0" t="str">
        <x:v>שקל חדש</x:v>
      </x:c>
      <x:c r="I120" s="95" t="n">
        <x:v>76.62</x:v>
      </x:c>
      <x:c r="J120" s="95" t="n">
        <x:v>171600</x:v>
      </x:c>
      <x:c r="K120" s="95" t="n">
        <x:v>131.47992</x:v>
      </x:c>
      <x:c r="L120" s="95" t="n">
        <x:v>0.00</x:v>
      </x:c>
      <x:c r="M120" s="95" t="n">
        <x:v>0.13</x:v>
      </x:c>
      <x:c r="N120" s="95" t="n">
        <x:v>0.01</x:v>
      </x:c>
    </x:row>
    <x:row r="121" spans="5:7">
      <x:c r="B121" s="0" t="str">
        <x:v>הזדמנות ישראלית מקורות אנרגיה- הזדמנות ישראלית מקורות אנרגיה שותפות מובלת</x:v>
      </x:c>
      <x:c r="C121" s="0" t="str">
        <x:v>1119924</x:v>
      </x:c>
      <x:c r="D121" s="0" t="str">
        <x:v>TASE</x:v>
      </x:c>
      <x:c r="E121" s="0" t="str">
        <x:v>אחר</x:v>
      </x:c>
      <x:c r="F121" s="0" t="str">
        <x:v>1551</x:v>
      </x:c>
      <x:c r="G121" s="0" t="str">
        <x:v>חיפושי נפט וגז</x:v>
      </x:c>
      <x:c r="H121" s="0" t="str">
        <x:v>שקל חדש</x:v>
      </x:c>
      <x:c r="I121" s="95" t="n">
        <x:v>11018.73</x:v>
      </x:c>
      <x:c r="J121" s="95" t="n">
        <x:v>117.900</x:v>
      </x:c>
      <x:c r="K121" s="95" t="n">
        <x:v>12.99108267</x:v>
      </x:c>
      <x:c r="L121" s="95" t="n">
        <x:v>0.03</x:v>
      </x:c>
      <x:c r="M121" s="95" t="n">
        <x:v>0.01</x:v>
      </x:c>
      <x:c r="N121" s="95" t="n">
        <x:v>0.00</x:v>
      </x:c>
    </x:row>
    <x:row r="122" spans="5:7">
      <x:c r="B122" s="0" t="str">
        <x:v>כהן פיתוח- כהן פיתוח ומבני תעשיה בע"מ</x:v>
      </x:c>
      <x:c r="C122" s="0" t="str">
        <x:v>810010</x:v>
      </x:c>
      <x:c r="D122" s="0" t="str">
        <x:v>TASE</x:v>
      </x:c>
      <x:c r="E122" s="0" t="str">
        <x:v>אחר</x:v>
      </x:c>
      <x:c r="F122" s="0" t="str">
        <x:v>810</x:v>
      </x:c>
      <x:c r="G122" s="0" t="str">
        <x:v>חיפושי נפט וגז</x:v>
      </x:c>
      <x:c r="H122" s="0" t="str">
        <x:v>שקל חדש</x:v>
      </x:c>
      <x:c r="I122" s="95" t="n">
        <x:v>4011.8</x:v>
      </x:c>
      <x:c r="J122" s="95" t="n">
        <x:v>7362.00</x:v>
      </x:c>
      <x:c r="K122" s="95" t="n">
        <x:v>295.348716</x:v>
      </x:c>
      <x:c r="L122" s="95" t="n">
        <x:v>0.06</x:v>
      </x:c>
      <x:c r="M122" s="95" t="n">
        <x:v>0.29</x:v>
      </x:c>
      <x:c r="N122" s="95" t="n">
        <x:v>0.02</x:v>
      </x:c>
    </x:row>
    <x:row r="123" spans="5:7">
      <x:c r="B123" s="0" t="str">
        <x:v>נפטא חיפושים- נפטא חיפושים - שותפות מוגבלת</x:v>
      </x:c>
      <x:c r="C123" s="0" t="str">
        <x:v>274019</x:v>
      </x:c>
      <x:c r="D123" s="0" t="str">
        <x:v>TASE</x:v>
      </x:c>
      <x:c r="E123" s="0" t="str">
        <x:v>אחר</x:v>
      </x:c>
      <x:c r="F123" s="0" t="str">
        <x:v>274</x:v>
      </x:c>
      <x:c r="G123" s="0" t="str">
        <x:v>חיפושי נפט וגז</x:v>
      </x:c>
      <x:c r="H123" s="0" t="str">
        <x:v>שקל חדש</x:v>
      </x:c>
      <x:c r="I123" s="95" t="n">
        <x:v>47.66</x:v>
      </x:c>
      <x:c r="J123" s="95" t="n">
        <x:v>1109.00</x:v>
      </x:c>
      <x:c r="K123" s="95" t="n">
        <x:v>0.5285494</x:v>
      </x:c>
      <x:c r="L123" s="95" t="n">
        <x:v>0.00</x:v>
      </x:c>
      <x:c r="M123" s="95" t="n">
        <x:v>0.00</x:v>
      </x:c>
      <x:c r="N123" s="95" t="n">
        <x:v>0.00</x:v>
      </x:c>
    </x:row>
    <x:row r="124" spans="5:7">
      <x:c r="B124" s="0" t="str">
        <x:v>אינטר תעשיות- אינטר תעשיות בע"מ</x:v>
      </x:c>
      <x:c r="C124" s="0" t="str">
        <x:v>1080928</x:v>
      </x:c>
      <x:c r="D124" s="0" t="str">
        <x:v>TASE</x:v>
      </x:c>
      <x:c r="E124" s="0" t="str">
        <x:v>אחר</x:v>
      </x:c>
      <x:c r="F124" s="0" t="str">
        <x:v>1028</x:v>
      </x:c>
      <x:c r="G124" s="0" t="str">
        <x:v>חשמל</x:v>
      </x:c>
      <x:c r="H124" s="0" t="str">
        <x:v>שקל חדש</x:v>
      </x:c>
      <x:c r="I124" s="95" t="n">
        <x:v>6559.24</x:v>
      </x:c>
      <x:c r="J124" s="95" t="n">
        <x:v>856.400</x:v>
      </x:c>
      <x:c r="K124" s="95" t="n">
        <x:v>56.17333136</x:v>
      </x:c>
      <x:c r="L124" s="95" t="n">
        <x:v>0.07</x:v>
      </x:c>
      <x:c r="M124" s="95" t="n">
        <x:v>0.05</x:v>
      </x:c>
      <x:c r="N124" s="95" t="n">
        <x:v>0.00</x:v>
      </x:c>
    </x:row>
    <x:row r="125" spans="5:7">
      <x:c r="B125" s="0" t="str">
        <x:v>אפקון תעשיות 1- אפקון תעשיות בע"מ</x:v>
      </x:c>
      <x:c r="C125" s="0" t="str">
        <x:v>578013</x:v>
      </x:c>
      <x:c r="D125" s="0" t="str">
        <x:v>TASE</x:v>
      </x:c>
      <x:c r="E125" s="0" t="str">
        <x:v>אחר</x:v>
      </x:c>
      <x:c r="F125" s="0" t="str">
        <x:v>578</x:v>
      </x:c>
      <x:c r="G125" s="0" t="str">
        <x:v>חשמל</x:v>
      </x:c>
      <x:c r="H125" s="0" t="str">
        <x:v>שקל חדש</x:v>
      </x:c>
      <x:c r="I125" s="95" t="n">
        <x:v>528.88</x:v>
      </x:c>
      <x:c r="J125" s="95" t="n">
        <x:v>10120.0</x:v>
      </x:c>
      <x:c r="K125" s="95" t="n">
        <x:v>53.522656</x:v>
      </x:c>
      <x:c r="L125" s="95" t="n">
        <x:v>0.01</x:v>
      </x:c>
      <x:c r="M125" s="95" t="n">
        <x:v>0.05</x:v>
      </x:c>
      <x:c r="N125" s="95" t="n">
        <x:v>0.00</x:v>
      </x:c>
    </x:row>
    <x:row r="126" spans="5:7">
      <x:c r="B126" s="0" t="str">
        <x:v>פייטון- פייטון תעשיות בע"מ</x:v>
      </x:c>
      <x:c r="C126" s="0" t="str">
        <x:v>412015</x:v>
      </x:c>
      <x:c r="D126" s="0" t="str">
        <x:v>TASE</x:v>
      </x:c>
      <x:c r="E126" s="0" t="str">
        <x:v>אחר</x:v>
      </x:c>
      <x:c r="F126" s="0" t="str">
        <x:v>412</x:v>
      </x:c>
      <x:c r="G126" s="0" t="str">
        <x:v>חשמל</x:v>
      </x:c>
      <x:c r="H126" s="0" t="str">
        <x:v>שקל חדש</x:v>
      </x:c>
      <x:c r="I126" s="95" t="n">
        <x:v>4879.23</x:v>
      </x:c>
      <x:c r="J126" s="95" t="n">
        <x:v>1764.00</x:v>
      </x:c>
      <x:c r="K126" s="95" t="n">
        <x:v>86.0696172</x:v>
      </x:c>
      <x:c r="L126" s="95" t="n">
        <x:v>0.07</x:v>
      </x:c>
      <x:c r="M126" s="95" t="n">
        <x:v>0.08</x:v>
      </x:c>
      <x:c r="N126" s="95" t="n">
        <x:v>0.01</x:v>
      </x:c>
    </x:row>
    <x:row r="127" spans="5:7">
      <x:c r="B127" s="0" t="str">
        <x:v>תאת טכנולוגיות- תאת טכנולוגיות בע"מ</x:v>
      </x:c>
      <x:c r="C127" s="0" t="str">
        <x:v>1082726</x:v>
      </x:c>
      <x:c r="D127" s="0" t="str">
        <x:v>TASE</x:v>
      </x:c>
      <x:c r="E127" s="0" t="str">
        <x:v>אחר</x:v>
      </x:c>
      <x:c r="F127" s="0" t="str">
        <x:v>2110</x:v>
      </x:c>
      <x:c r="G127" s="0" t="str">
        <x:v>חשמל</x:v>
      </x:c>
      <x:c r="H127" s="0" t="str">
        <x:v>שקל חדש</x:v>
      </x:c>
      <x:c r="I127" s="95" t="n">
        <x:v>2155.85</x:v>
      </x:c>
      <x:c r="J127" s="95" t="n">
        <x:v>2712.00</x:v>
      </x:c>
      <x:c r="K127" s="95" t="n">
        <x:v>58.466652</x:v>
      </x:c>
      <x:c r="L127" s="95" t="n">
        <x:v>0.02</x:v>
      </x:c>
      <x:c r="M127" s="95" t="n">
        <x:v>0.06</x:v>
      </x:c>
      <x:c r="N127" s="95" t="n">
        <x:v>0.00</x:v>
      </x:c>
    </x:row>
    <x:row r="128" spans="5:7">
      <x:c r="B128" s="0" t="str">
        <x:v>סנו- סנו-מפעלי ברונוס בע"מ</x:v>
      </x:c>
      <x:c r="C128" s="0" t="str">
        <x:v>813014</x:v>
      </x:c>
      <x:c r="D128" s="0" t="str">
        <x:v>TASE</x:v>
      </x:c>
      <x:c r="E128" s="0" t="str">
        <x:v>אחר</x:v>
      </x:c>
      <x:c r="F128" s="0" t="str">
        <x:v>813</x:v>
      </x:c>
      <x:c r="G128" s="0" t="str">
        <x:v>כימיה, גומי ופלסטיק</x:v>
      </x:c>
      <x:c r="H128" s="0" t="str">
        <x:v>שקל חדש</x:v>
      </x:c>
      <x:c r="I128" s="95" t="n">
        <x:v>4075.86</x:v>
      </x:c>
      <x:c r="J128" s="95" t="n">
        <x:v>13260.0</x:v>
      </x:c>
      <x:c r="K128" s="95" t="n">
        <x:v>540.459036</x:v>
      </x:c>
      <x:c r="L128" s="95" t="n">
        <x:v>0.03</x:v>
      </x:c>
      <x:c r="M128" s="95" t="n">
        <x:v>0.52</x:v>
      </x:c>
      <x:c r="N128" s="95" t="n">
        <x:v>0.04</x:v>
      </x:c>
    </x:row>
    <x:row r="129" spans="5:7">
      <x:c r="B129" s="0" t="str">
        <x:v>פלרם- פלרם (1990) תעשיות בע"מ</x:v>
      </x:c>
      <x:c r="C129" s="0" t="str">
        <x:v>644013</x:v>
      </x:c>
      <x:c r="D129" s="0" t="str">
        <x:v>TASE</x:v>
      </x:c>
      <x:c r="E129" s="0" t="str">
        <x:v>אחר</x:v>
      </x:c>
      <x:c r="F129" s="0" t="str">
        <x:v>644</x:v>
      </x:c>
      <x:c r="G129" s="0" t="str">
        <x:v>כימיה, גומי ופלסטיק</x:v>
      </x:c>
      <x:c r="H129" s="0" t="str">
        <x:v>שקל חדש</x:v>
      </x:c>
      <x:c r="I129" s="95" t="n">
        <x:v>7057.67</x:v>
      </x:c>
      <x:c r="J129" s="95" t="n">
        <x:v>2026.00</x:v>
      </x:c>
      <x:c r="K129" s="95" t="n">
        <x:v>142.9883942</x:v>
      </x:c>
      <x:c r="L129" s="95" t="n">
        <x:v>0.03</x:v>
      </x:c>
      <x:c r="M129" s="95" t="n">
        <x:v>0.14</x:v>
      </x:c>
      <x:c r="N129" s="95" t="n">
        <x:v>0.01</x:v>
      </x:c>
    </x:row>
    <x:row r="130" spans="5:7">
      <x:c r="B130" s="0" t="str">
        <x:v>רבל- רבל אי.סי.אס. בע"מ</x:v>
      </x:c>
      <x:c r="C130" s="0" t="str">
        <x:v>1103878</x:v>
      </x:c>
      <x:c r="D130" s="0" t="str">
        <x:v>TASE</x:v>
      </x:c>
      <x:c r="E130" s="0" t="str">
        <x:v>אחר</x:v>
      </x:c>
      <x:c r="F130" s="0" t="str">
        <x:v>1436</x:v>
      </x:c>
      <x:c r="G130" s="0" t="str">
        <x:v>כימיה, גומי ופלסטיק</x:v>
      </x:c>
      <x:c r="H130" s="0" t="str">
        <x:v>שקל חדש</x:v>
      </x:c>
      <x:c r="I130" s="95" t="n">
        <x:v>32253.88</x:v>
      </x:c>
      <x:c r="J130" s="95" t="n">
        <x:v>774.800</x:v>
      </x:c>
      <x:c r="K130" s="95" t="n">
        <x:v>249.90306224</x:v>
      </x:c>
      <x:c r="L130" s="95" t="n">
        <x:v>0.04</x:v>
      </x:c>
      <x:c r="M130" s="95" t="n">
        <x:v>0.24</x:v>
      </x:c>
      <x:c r="N130" s="95" t="n">
        <x:v>0.02</x:v>
      </x:c>
    </x:row>
    <x:row r="131" spans="5:7">
      <x:c r="B131" s="0" t="str">
        <x:v>רם-און- רם-און השקעות והחזקות (1999) בע"מ</x:v>
      </x:c>
      <x:c r="C131" s="0" t="str">
        <x:v>1090943</x:v>
      </x:c>
      <x:c r="D131" s="0" t="str">
        <x:v>TASE</x:v>
      </x:c>
      <x:c r="E131" s="0" t="str">
        <x:v>אחר</x:v>
      </x:c>
      <x:c r="F131" s="0" t="str">
        <x:v>1209</x:v>
      </x:c>
      <x:c r="G131" s="0" t="str">
        <x:v>כימיה, גומי ופלסטיק</x:v>
      </x:c>
      <x:c r="H131" s="0" t="str">
        <x:v>שקל חדש</x:v>
      </x:c>
      <x:c r="I131" s="95" t="n">
        <x:v>2481.77</x:v>
      </x:c>
      <x:c r="J131" s="95" t="n">
        <x:v>1726.00</x:v>
      </x:c>
      <x:c r="K131" s="95" t="n">
        <x:v>42.8353502</x:v>
      </x:c>
      <x:c r="L131" s="95" t="n">
        <x:v>0.01</x:v>
      </x:c>
      <x:c r="M131" s="95" t="n">
        <x:v>0.04</x:v>
      </x:c>
      <x:c r="N131" s="95" t="n">
        <x:v>0.00</x:v>
      </x:c>
    </x:row>
    <x:row r="132" spans="5:7">
      <x:c r="B132" s="0" t="str">
        <x:v>מעברות- מוצרי מעברות בע"מ</x:v>
      </x:c>
      <x:c r="C132" s="0" t="str">
        <x:v>528018</x:v>
      </x:c>
      <x:c r="D132" s="0" t="str">
        <x:v>TASE</x:v>
      </x:c>
      <x:c r="E132" s="0" t="str">
        <x:v>אחר</x:v>
      </x:c>
      <x:c r="F132" s="0" t="str">
        <x:v>528</x:v>
      </x:c>
      <x:c r="G132" s="0" t="str">
        <x:v>מזון</x:v>
      </x:c>
      <x:c r="H132" s="0" t="str">
        <x:v>שקל חדש</x:v>
      </x:c>
      <x:c r="I132" s="95" t="n">
        <x:v>4163.9</x:v>
      </x:c>
      <x:c r="J132" s="95" t="n">
        <x:v>5381.00</x:v>
      </x:c>
      <x:c r="K132" s="95" t="n">
        <x:v>224.059459</x:v>
      </x:c>
      <x:c r="L132" s="95" t="n">
        <x:v>0.04</x:v>
      </x:c>
      <x:c r="M132" s="95" t="n">
        <x:v>0.22</x:v>
      </x:c>
      <x:c r="N132" s="95" t="n">
        <x:v>0.02</x:v>
      </x:c>
    </x:row>
    <x:row r="133" spans="5:7">
      <x:c r="B133" s="0" t="str">
        <x:v>נטו אחזקות- נטו מ.ע. אחזקות בע"מ</x:v>
      </x:c>
      <x:c r="C133" s="0" t="str">
        <x:v>168013</x:v>
      </x:c>
      <x:c r="D133" s="0" t="str">
        <x:v>TASE</x:v>
      </x:c>
      <x:c r="E133" s="0" t="str">
        <x:v>אחר</x:v>
      </x:c>
      <x:c r="F133" s="0" t="str">
        <x:v>168</x:v>
      </x:c>
      <x:c r="G133" s="0" t="str">
        <x:v>מזון</x:v>
      </x:c>
      <x:c r="H133" s="0" t="str">
        <x:v>שקל חדש</x:v>
      </x:c>
      <x:c r="I133" s="95" t="n">
        <x:v>665.66</x:v>
      </x:c>
      <x:c r="J133" s="95" t="n">
        <x:v>27160.0</x:v>
      </x:c>
      <x:c r="K133" s="95" t="n">
        <x:v>180.793256</x:v>
      </x:c>
      <x:c r="L133" s="95" t="n">
        <x:v>0.02</x:v>
      </x:c>
      <x:c r="M133" s="95" t="n">
        <x:v>0.17</x:v>
      </x:c>
      <x:c r="N133" s="95" t="n">
        <x:v>0.01</x:v>
      </x:c>
    </x:row>
    <x:row r="134" spans="5:7">
      <x:c r="B134" s="0" t="str">
        <x:v>בריינסוויי- בריינסוויי בע"מ</x:v>
      </x:c>
      <x:c r="C134" s="0" t="str">
        <x:v>1100718</x:v>
      </x:c>
      <x:c r="D134" s="0" t="str">
        <x:v>TASE</x:v>
      </x:c>
      <x:c r="E134" s="0" t="str">
        <x:v>אחר</x:v>
      </x:c>
      <x:c r="F134" s="0" t="str">
        <x:v>1386</x:v>
      </x:c>
      <x:c r="G134" s="0" t="str">
        <x:v>מכשור רפואי</x:v>
      </x:c>
      <x:c r="H134" s="0" t="str">
        <x:v>שקל חדש</x:v>
      </x:c>
      <x:c r="I134" s="95" t="n">
        <x:v>2294.68</x:v>
      </x:c>
      <x:c r="J134" s="95" t="n">
        <x:v>1631.00</x:v>
      </x:c>
      <x:c r="K134" s="95" t="n">
        <x:v>37.4262308</x:v>
      </x:c>
      <x:c r="L134" s="95" t="n">
        <x:v>0.02</x:v>
      </x:c>
      <x:c r="M134" s="95" t="n">
        <x:v>0.04</x:v>
      </x:c>
      <x:c r="N134" s="95" t="n">
        <x:v>0.00</x:v>
      </x:c>
    </x:row>
    <x:row r="135" spans="5:7">
      <x:c r="B135" s="0" t="str">
        <x:v>איסתא- איסתא ליינס בע"מ</x:v>
      </x:c>
      <x:c r="C135" s="0" t="str">
        <x:v>1081074</x:v>
      </x:c>
      <x:c r="D135" s="0" t="str">
        <x:v>TASE</x:v>
      </x:c>
      <x:c r="E135" s="0" t="str">
        <x:v>אחר</x:v>
      </x:c>
      <x:c r="F135" s="0" t="str">
        <x:v>1036</x:v>
      </x:c>
      <x:c r="G135" s="0" t="str">
        <x:v>מלונאות ותיירות</x:v>
      </x:c>
      <x:c r="H135" s="0" t="str">
        <x:v>שקל חדש</x:v>
      </x:c>
      <x:c r="I135" s="95" t="n">
        <x:v>3128.41</x:v>
      </x:c>
      <x:c r="J135" s="95" t="n">
        <x:v>5691.00</x:v>
      </x:c>
      <x:c r="K135" s="95" t="n">
        <x:v>178.0378131</x:v>
      </x:c>
      <x:c r="L135" s="95" t="n">
        <x:v>0.03</x:v>
      </x:c>
      <x:c r="M135" s="95" t="n">
        <x:v>0.17</x:v>
      </x:c>
      <x:c r="N135" s="95" t="n">
        <x:v>0.01</x:v>
      </x:c>
    </x:row>
    <x:row r="136" spans="5:7">
      <x:c r="B136" s="0" t="str">
        <x:v>אלקטרה צריכה- אלקטרה מוצרי צריכה בע"מ</x:v>
      </x:c>
      <x:c r="C136" s="0" t="str">
        <x:v>5010129</x:v>
      </x:c>
      <x:c r="D136" s="0" t="str">
        <x:v>TASE</x:v>
      </x:c>
      <x:c r="E136" s="0" t="str">
        <x:v>אחר</x:v>
      </x:c>
      <x:c r="F136" s="0" t="str">
        <x:v>501</x:v>
      </x:c>
      <x:c r="G136" s="0" t="str">
        <x:v>מסחר</x:v>
      </x:c>
      <x:c r="H136" s="0" t="str">
        <x:v>שקל חדש</x:v>
      </x:c>
      <x:c r="I136" s="95" t="n">
        <x:v>3254.01</x:v>
      </x:c>
      <x:c r="J136" s="95" t="n">
        <x:v>3100</x:v>
      </x:c>
      <x:c r="K136" s="95" t="n">
        <x:v>100.87431</x:v>
      </x:c>
      <x:c r="L136" s="95" t="n">
        <x:v>0.02</x:v>
      </x:c>
      <x:c r="M136" s="95" t="n">
        <x:v>0.10</x:v>
      </x:c>
      <x:c r="N136" s="95" t="n">
        <x:v>0.01</x:v>
      </x:c>
    </x:row>
    <x:row r="137" spans="5:7">
      <x:c r="B137" s="0" t="str">
        <x:v>ויקטורי- ויקטורי רשת סופרמרקטים בע"מ</x:v>
      </x:c>
      <x:c r="C137" s="0" t="str">
        <x:v>1123777</x:v>
      </x:c>
      <x:c r="D137" s="0" t="str">
        <x:v>TASE</x:v>
      </x:c>
      <x:c r="E137" s="0" t="str">
        <x:v>אחר</x:v>
      </x:c>
      <x:c r="F137" s="0" t="str">
        <x:v>1583</x:v>
      </x:c>
      <x:c r="G137" s="0" t="str">
        <x:v>מסחר</x:v>
      </x:c>
      <x:c r="H137" s="0" t="str">
        <x:v>שקל חדש</x:v>
      </x:c>
      <x:c r="I137" s="95" t="n">
        <x:v>1772.53</x:v>
      </x:c>
      <x:c r="J137" s="95" t="n">
        <x:v>3412.00</x:v>
      </x:c>
      <x:c r="K137" s="95" t="n">
        <x:v>60.4787236</x:v>
      </x:c>
      <x:c r="L137" s="95" t="n">
        <x:v>0.01</x:v>
      </x:c>
      <x:c r="M137" s="95" t="n">
        <x:v>0.06</x:v>
      </x:c>
      <x:c r="N137" s="95" t="n">
        <x:v>0.00</x:v>
      </x:c>
    </x:row>
    <x:row r="138" spans="5:7">
      <x:c r="B138" s="0" t="str">
        <x:v>טיב טעם- טיב טעם הולדינגס 1 בע"מ</x:v>
      </x:c>
      <x:c r="C138" s="0" t="str">
        <x:v>103010</x:v>
      </x:c>
      <x:c r="D138" s="0" t="str">
        <x:v>TASE</x:v>
      </x:c>
      <x:c r="E138" s="0" t="str">
        <x:v>אחר</x:v>
      </x:c>
      <x:c r="F138" s="0" t="str">
        <x:v>103</x:v>
      </x:c>
      <x:c r="G138" s="0" t="str">
        <x:v>מסחר</x:v>
      </x:c>
      <x:c r="H138" s="0" t="str">
        <x:v>שקל חדש</x:v>
      </x:c>
      <x:c r="I138" s="95" t="n">
        <x:v>29768.45</x:v>
      </x:c>
      <x:c r="J138" s="95" t="n">
        <x:v>316.600</x:v>
      </x:c>
      <x:c r="K138" s="95" t="n">
        <x:v>94.2469127</x:v>
      </x:c>
      <x:c r="L138" s="95" t="n">
        <x:v>0.03</x:v>
      </x:c>
      <x:c r="M138" s="95" t="n">
        <x:v>0.09</x:v>
      </x:c>
      <x:c r="N138" s="95" t="n">
        <x:v>0.01</x:v>
      </x:c>
    </x:row>
    <x:row r="139" spans="5:7">
      <x:c r="B139" s="0" t="str">
        <x:v>מדטכניקה- מדטכניקה בע"מ</x:v>
      </x:c>
      <x:c r="C139" s="0" t="str">
        <x:v>253013</x:v>
      </x:c>
      <x:c r="D139" s="0" t="str">
        <x:v>TASE</x:v>
      </x:c>
      <x:c r="E139" s="0" t="str">
        <x:v>אחר</x:v>
      </x:c>
      <x:c r="F139" s="0" t="str">
        <x:v>253</x:v>
      </x:c>
      <x:c r="G139" s="0" t="str">
        <x:v>מסחר</x:v>
      </x:c>
      <x:c r="H139" s="0" t="str">
        <x:v>שקל חדש</x:v>
      </x:c>
      <x:c r="I139" s="95" t="n">
        <x:v>3262.28</x:v>
      </x:c>
      <x:c r="J139" s="95" t="n">
        <x:v>1217.00</x:v>
      </x:c>
      <x:c r="K139" s="95" t="n">
        <x:v>39.7019476</x:v>
      </x:c>
      <x:c r="L139" s="95" t="n">
        <x:v>0.02</x:v>
      </x:c>
      <x:c r="M139" s="95" t="n">
        <x:v>0.04</x:v>
      </x:c>
      <x:c r="N139" s="95" t="n">
        <x:v>0.00</x:v>
      </x:c>
    </x:row>
    <x:row r="140" spans="5:7">
      <x:c r="B140" s="0" t="str">
        <x:v>מנדלסוןתשת- מנדלסון תשתיות ותעשיות בע"מ</x:v>
      </x:c>
      <x:c r="C140" s="0" t="str">
        <x:v>1129444</x:v>
      </x:c>
      <x:c r="D140" s="0" t="str">
        <x:v>TASE</x:v>
      </x:c>
      <x:c r="E140" s="0" t="str">
        <x:v>אחר</x:v>
      </x:c>
      <x:c r="F140" s="0" t="str">
        <x:v>1247</x:v>
      </x:c>
      <x:c r="G140" s="0" t="str">
        <x:v>מסחר</x:v>
      </x:c>
      <x:c r="H140" s="0" t="str">
        <x:v>שקל חדש</x:v>
      </x:c>
      <x:c r="I140" s="95" t="n">
        <x:v>9069.86</x:v>
      </x:c>
      <x:c r="J140" s="95" t="n">
        <x:v>515.200</x:v>
      </x:c>
      <x:c r="K140" s="95" t="n">
        <x:v>46.72791872</x:v>
      </x:c>
      <x:c r="L140" s="95" t="n">
        <x:v>0.03</x:v>
      </x:c>
      <x:c r="M140" s="95" t="n">
        <x:v>0.05</x:v>
      </x:c>
      <x:c r="N140" s="95" t="n">
        <x:v>0.00</x:v>
      </x:c>
    </x:row>
    <x:row r="141" spans="5:7">
      <x:c r="B141" s="0" t="str">
        <x:v>ניסקו חשמל- ניסקו חשמל ואלקטרוניקה בע"מ</x:v>
      </x:c>
      <x:c r="C141" s="0" t="str">
        <x:v>1103621</x:v>
      </x:c>
      <x:c r="D141" s="0" t="str">
        <x:v>TASE</x:v>
      </x:c>
      <x:c r="E141" s="0" t="str">
        <x:v>אחר</x:v>
      </x:c>
      <x:c r="F141" s="0" t="str">
        <x:v>1429</x:v>
      </x:c>
      <x:c r="G141" s="0" t="str">
        <x:v>מסחר</x:v>
      </x:c>
      <x:c r="H141" s="0" t="str">
        <x:v>שקל חדש</x:v>
      </x:c>
      <x:c r="I141" s="95" t="n">
        <x:v>4617.12</x:v>
      </x:c>
      <x:c r="J141" s="95" t="n">
        <x:v>1049.00</x:v>
      </x:c>
      <x:c r="K141" s="95" t="n">
        <x:v>48.4335888</x:v>
      </x:c>
      <x:c r="L141" s="95" t="n">
        <x:v>0.05</x:v>
      </x:c>
      <x:c r="M141" s="95" t="n">
        <x:v>0.05</x:v>
      </x:c>
      <x:c r="N141" s="95" t="n">
        <x:v>0.00</x:v>
      </x:c>
    </x:row>
    <x:row r="142" spans="5:7">
      <x:c r="B142" s="0" t="str">
        <x:v>נעמן- נעמן פורצלן בע"מ</x:v>
      </x:c>
      <x:c r="C142" s="0" t="str">
        <x:v>1083575</x:v>
      </x:c>
      <x:c r="D142" s="0" t="str">
        <x:v>TASE</x:v>
      </x:c>
      <x:c r="E142" s="0" t="str">
        <x:v>אחר</x:v>
      </x:c>
      <x:c r="F142" s="0" t="str">
        <x:v>1085</x:v>
      </x:c>
      <x:c r="G142" s="0" t="str">
        <x:v>מסחר</x:v>
      </x:c>
      <x:c r="H142" s="0" t="str">
        <x:v>שקל חדש</x:v>
      </x:c>
      <x:c r="I142" s="95" t="n">
        <x:v>5698.49</x:v>
      </x:c>
      <x:c r="J142" s="95" t="n">
        <x:v>206.700</x:v>
      </x:c>
      <x:c r="K142" s="95" t="n">
        <x:v>11.77877883</x:v>
      </x:c>
      <x:c r="L142" s="95" t="n">
        <x:v>0.03</x:v>
      </x:c>
      <x:c r="M142" s="95" t="n">
        <x:v>0.01</x:v>
      </x:c>
      <x:c r="N142" s="95" t="n">
        <x:v>0.00</x:v>
      </x:c>
    </x:row>
    <x:row r="143" spans="5:7">
      <x:c r="B143" s="0" t="str">
        <x:v>גולף- קבוצת גולף א.ק. בע"מ</x:v>
      </x:c>
      <x:c r="C143" s="0" t="str">
        <x:v>1096148</x:v>
      </x:c>
      <x:c r="D143" s="0" t="str">
        <x:v>TASE</x:v>
      </x:c>
      <x:c r="E143" s="0" t="str">
        <x:v>אחר</x:v>
      </x:c>
      <x:c r="F143" s="0" t="str">
        <x:v>1310</x:v>
      </x:c>
      <x:c r="G143" s="0" t="str">
        <x:v>מסחר</x:v>
      </x:c>
      <x:c r="H143" s="0" t="str">
        <x:v>שקל חדש</x:v>
      </x:c>
      <x:c r="I143" s="95" t="n">
        <x:v>18262.91</x:v>
      </x:c>
      <x:c r="J143" s="95" t="n">
        <x:v>487.00</x:v>
      </x:c>
      <x:c r="K143" s="95" t="n">
        <x:v>88.9403717</x:v>
      </x:c>
      <x:c r="L143" s="95" t="n">
        <x:v>0.05</x:v>
      </x:c>
      <x:c r="M143" s="95" t="n">
        <x:v>0.09</x:v>
      </x:c>
      <x:c r="N143" s="95" t="n">
        <x:v>0.01</x:v>
      </x:c>
    </x:row>
    <x:row r="144" spans="5:7">
      <x:c r="B144" s="0" t="str">
        <x:v>סקופ- קבוצת סקופ מתכות בע"מ</x:v>
      </x:c>
      <x:c r="C144" s="0" t="str">
        <x:v>288019</x:v>
      </x:c>
      <x:c r="D144" s="0" t="str">
        <x:v>TASE</x:v>
      </x:c>
      <x:c r="E144" s="0" t="str">
        <x:v>אחר</x:v>
      </x:c>
      <x:c r="F144" s="0" t="str">
        <x:v>288</x:v>
      </x:c>
      <x:c r="G144" s="0" t="str">
        <x:v>מסחר</x:v>
      </x:c>
      <x:c r="H144" s="0" t="str">
        <x:v>שקל חדש</x:v>
      </x:c>
      <x:c r="I144" s="95" t="n">
        <x:v>3761.17</x:v>
      </x:c>
      <x:c r="J144" s="95" t="n">
        <x:v>4400</x:v>
      </x:c>
      <x:c r="K144" s="95" t="n">
        <x:v>165.49148</x:v>
      </x:c>
      <x:c r="L144" s="95" t="n">
        <x:v>0.03</x:v>
      </x:c>
      <x:c r="M144" s="95" t="n">
        <x:v>0.16</x:v>
      </x:c>
      <x:c r="N144" s="95" t="n">
        <x:v>0.01</x:v>
      </x:c>
    </x:row>
    <x:row r="145" spans="5:7">
      <x:c r="B145" s="0" t="str">
        <x:v>צינורות המזה"ת- צנורות המזרח התיכון בע"מ</x:v>
      </x:c>
      <x:c r="C145" s="0" t="str">
        <x:v>454017</x:v>
      </x:c>
      <x:c r="D145" s="0" t="str">
        <x:v>TASE</x:v>
      </x:c>
      <x:c r="E145" s="0" t="str">
        <x:v>אחר</x:v>
      </x:c>
      <x:c r="F145" s="0" t="str">
        <x:v>454</x:v>
      </x:c>
      <x:c r="G145" s="0" t="str">
        <x:v>מתכת ומוצרי בניה</x:v>
      </x:c>
      <x:c r="H145" s="0" t="str">
        <x:v>שקל חדש</x:v>
      </x:c>
      <x:c r="I145" s="95" t="n">
        <x:v>23422.63</x:v>
      </x:c>
      <x:c r="J145" s="95" t="n">
        <x:v>335.00</x:v>
      </x:c>
      <x:c r="K145" s="95" t="n">
        <x:v>78.4658105</x:v>
      </x:c>
      <x:c r="L145" s="95" t="n">
        <x:v>0.05</x:v>
      </x:c>
      <x:c r="M145" s="95" t="n">
        <x:v>0.08</x:v>
      </x:c>
      <x:c r="N145" s="95" t="n">
        <x:v>0.01</x:v>
      </x:c>
    </x:row>
    <x:row r="146" spans="5:7">
      <x:c r="B146" s="0" t="str">
        <x:v>חמת- קבוצת חמת בע"מ</x:v>
      </x:c>
      <x:c r="C146" s="0" t="str">
        <x:v>384016</x:v>
      </x:c>
      <x:c r="D146" s="0" t="str">
        <x:v>TASE</x:v>
      </x:c>
      <x:c r="E146" s="0" t="str">
        <x:v>אחר</x:v>
      </x:c>
      <x:c r="F146" s="0" t="str">
        <x:v>384</x:v>
      </x:c>
      <x:c r="G146" s="0" t="str">
        <x:v>מתכת ומוצרי בניה</x:v>
      </x:c>
      <x:c r="H146" s="0" t="str">
        <x:v>שקל חדש</x:v>
      </x:c>
      <x:c r="I146" s="95" t="n">
        <x:v>16594.27</x:v>
      </x:c>
      <x:c r="J146" s="95" t="n">
        <x:v>1103.00</x:v>
      </x:c>
      <x:c r="K146" s="95" t="n">
        <x:v>183.0347981</x:v>
      </x:c>
      <x:c r="L146" s="95" t="n">
        <x:v>0.05</x:v>
      </x:c>
      <x:c r="M146" s="95" t="n">
        <x:v>0.18</x:v>
      </x:c>
      <x:c r="N146" s="95" t="n">
        <x:v>0.01</x:v>
      </x:c>
    </x:row>
    <x:row r="147" spans="5:7">
      <x:c r="B147" s="0" t="str">
        <x:v>דורי בניה- א.דורי בניה בע"מ</x:v>
      </x:c>
      <x:c r="C147" s="0" t="str">
        <x:v>1118322</x:v>
      </x:c>
      <x:c r="D147" s="0" t="str">
        <x:v>TASE</x:v>
      </x:c>
      <x:c r="E147" s="0" t="str">
        <x:v>אחר</x:v>
      </x:c>
      <x:c r="F147" s="0" t="str">
        <x:v>1533</x:v>
      </x:c>
      <x:c r="G147" s="0" t="str">
        <x:v>נדל"ן ובינוי</x:v>
      </x:c>
      <x:c r="H147" s="0" t="str">
        <x:v>שקל חדש</x:v>
      </x:c>
      <x:c r="I147" s="95" t="n">
        <x:v>23574.34</x:v>
      </x:c>
      <x:c r="J147" s="95" t="n">
        <x:v>29.200000039739097679935048020</x:v>
      </x:c>
      <x:c r="K147" s="95" t="n">
        <x:v>6.88370728936823</x:v>
      </x:c>
      <x:c r="L147" s="95" t="n">
        <x:v>0.03</x:v>
      </x:c>
      <x:c r="M147" s="95" t="n">
        <x:v>0.01</x:v>
      </x:c>
      <x:c r="N147" s="95" t="n">
        <x:v>0.00</x:v>
      </x:c>
    </x:row>
    <x:row r="148" spans="5:7">
      <x:c r="B148" s="0" t="str">
        <x:v>אדגר- אדגר השקעות ופיתוח בע"מ</x:v>
      </x:c>
      <x:c r="C148" s="0" t="str">
        <x:v>1820083</x:v>
      </x:c>
      <x:c r="D148" s="0" t="str">
        <x:v>TASE</x:v>
      </x:c>
      <x:c r="E148" s="0" t="str">
        <x:v>אחר</x:v>
      </x:c>
      <x:c r="F148" s="0" t="str">
        <x:v>182</x:v>
      </x:c>
      <x:c r="G148" s="0" t="str">
        <x:v>נדל"ן ובינוי</x:v>
      </x:c>
      <x:c r="H148" s="0" t="str">
        <x:v>שקל חדש</x:v>
      </x:c>
      <x:c r="I148" s="95" t="n">
        <x:v>38747.46</x:v>
      </x:c>
      <x:c r="J148" s="95" t="n">
        <x:v>534.100</x:v>
      </x:c>
      <x:c r="K148" s="95" t="n">
        <x:v>206.95018386</x:v>
      </x:c>
      <x:c r="L148" s="95" t="n">
        <x:v>0.03</x:v>
      </x:c>
      <x:c r="M148" s="95" t="n">
        <x:v>0.20</x:v>
      </x:c>
      <x:c r="N148" s="95" t="n">
        <x:v>0.01</x:v>
      </x:c>
    </x:row>
    <x:row r="149" spans="5:7">
      <x:c r="B149" s="0" t="str">
        <x:v>אדרי-אל- אדרי-אל החזקות בע"מ</x:v>
      </x:c>
      <x:c r="C149" s="0" t="str">
        <x:v>1105162</x:v>
      </x:c>
      <x:c r="D149" s="0" t="str">
        <x:v>TASE</x:v>
      </x:c>
      <x:c r="E149" s="0" t="str">
        <x:v>אחר</x:v>
      </x:c>
      <x:c r="F149" s="0" t="str">
        <x:v>1466</x:v>
      </x:c>
      <x:c r="G149" s="0" t="str">
        <x:v>נדל"ן ובינוי</x:v>
      </x:c>
      <x:c r="H149" s="0" t="str">
        <x:v>שקל חדש</x:v>
      </x:c>
      <x:c r="I149" s="95" t="n">
        <x:v>7229.7</x:v>
      </x:c>
      <x:c r="J149" s="95" t="n">
        <x:v>173.79999956634300178430640276</x:v>
      </x:c>
      <x:c r="K149" s="95" t="n">
        <x:v>12.5652185686479</x:v>
      </x:c>
      <x:c r="L149" s="95" t="n">
        <x:v>0.04</x:v>
      </x:c>
      <x:c r="M149" s="95" t="n">
        <x:v>0.01</x:v>
      </x:c>
      <x:c r="N149" s="95" t="n">
        <x:v>0.00</x:v>
      </x:c>
    </x:row>
    <x:row r="150" spans="5:7">
      <x:c r="B150" s="0" t="str">
        <x:v>אורתם סהר- אורתם סהר הנדסה בע"מ</x:v>
      </x:c>
      <x:c r="C150" s="0" t="str">
        <x:v>1103464</x:v>
      </x:c>
      <x:c r="D150" s="0" t="str">
        <x:v>TASE</x:v>
      </x:c>
      <x:c r="E150" s="0" t="str">
        <x:v>אחר</x:v>
      </x:c>
      <x:c r="F150" s="0" t="str">
        <x:v>1424</x:v>
      </x:c>
      <x:c r="G150" s="0" t="str">
        <x:v>נדל"ן ובינוי</x:v>
      </x:c>
      <x:c r="H150" s="0" t="str">
        <x:v>שקל חדש</x:v>
      </x:c>
      <x:c r="I150" s="95" t="n">
        <x:v>49470.74</x:v>
      </x:c>
      <x:c r="J150" s="95" t="n">
        <x:v>29.00</x:v>
      </x:c>
      <x:c r="K150" s="95" t="n">
        <x:v>14.3465146</x:v>
      </x:c>
      <x:c r="L150" s="95" t="n">
        <x:v>0.02</x:v>
      </x:c>
      <x:c r="M150" s="95" t="n">
        <x:v>0.01</x:v>
      </x:c>
      <x:c r="N150" s="95" t="n">
        <x:v>0.00</x:v>
      </x:c>
    </x:row>
    <x:row r="151" spans="5:7">
      <x:c r="B151" s="0" t="str">
        <x:v>אזורים- אזורים-חברה להשקעות בפתוח ובבנין בע"מ</x:v>
      </x:c>
      <x:c r="C151" s="0" t="str">
        <x:v>715011</x:v>
      </x:c>
      <x:c r="D151" s="0" t="str">
        <x:v>TASE</x:v>
      </x:c>
      <x:c r="E151" s="0" t="str">
        <x:v>אחר</x:v>
      </x:c>
      <x:c r="F151" s="0" t="str">
        <x:v>715</x:v>
      </x:c>
      <x:c r="G151" s="0" t="str">
        <x:v>נדל"ן ובינוי</x:v>
      </x:c>
      <x:c r="H151" s="0" t="str">
        <x:v>שקל חדש</x:v>
      </x:c>
      <x:c r="I151" s="95" t="n">
        <x:v>51740.08</x:v>
      </x:c>
      <x:c r="J151" s="95" t="n">
        <x:v>303.800</x:v>
      </x:c>
      <x:c r="K151" s="95" t="n">
        <x:v>157.18636304</x:v>
      </x:c>
      <x:c r="L151" s="95" t="n">
        <x:v>0.02</x:v>
      </x:c>
      <x:c r="M151" s="95" t="n">
        <x:v>0.15</x:v>
      </x:c>
      <x:c r="N151" s="95" t="n">
        <x:v>0.01</x:v>
      </x:c>
    </x:row>
    <x:row r="152" spans="5:7">
      <x:c r="B152" s="0" t="str">
        <x:v>אלקטרה נדלן- אלקטרה נדל"ן בע"מ</x:v>
      </x:c>
      <x:c r="C152" s="0" t="str">
        <x:v>1094044</x:v>
      </x:c>
      <x:c r="D152" s="0" t="str">
        <x:v>TASE</x:v>
      </x:c>
      <x:c r="E152" s="0" t="str">
        <x:v>אחר</x:v>
      </x:c>
      <x:c r="F152" s="0" t="str">
        <x:v>1264</x:v>
      </x:c>
      <x:c r="G152" s="0" t="str">
        <x:v>נדל"ן ובינוי</x:v>
      </x:c>
      <x:c r="H152" s="0" t="str">
        <x:v>שקל חדש</x:v>
      </x:c>
      <x:c r="I152" s="95" t="n">
        <x:v>18057.71</x:v>
      </x:c>
      <x:c r="J152" s="95" t="n">
        <x:v>671.700</x:v>
      </x:c>
      <x:c r="K152" s="95" t="n">
        <x:v>121.29363807</x:v>
      </x:c>
      <x:c r="L152" s="95" t="n">
        <x:v>0.05</x:v>
      </x:c>
      <x:c r="M152" s="95" t="n">
        <x:v>0.12</x:v>
      </x:c>
      <x:c r="N152" s="95" t="n">
        <x:v>0.01</x:v>
      </x:c>
    </x:row>
    <x:row r="153" spans="5:7">
      <x:c r="B153" s="0" t="str">
        <x:v>אפריקה מגורים- אפריקה ישראל מגורים בע"מ</x:v>
      </x:c>
      <x:c r="C153" s="0" t="str">
        <x:v>1097948</x:v>
      </x:c>
      <x:c r="D153" s="0" t="str">
        <x:v>TASE</x:v>
      </x:c>
      <x:c r="E153" s="0" t="str">
        <x:v>אחר</x:v>
      </x:c>
      <x:c r="F153" s="0" t="str">
        <x:v>1338</x:v>
      </x:c>
      <x:c r="G153" s="0" t="str">
        <x:v>נדל"ן ובינוי</x:v>
      </x:c>
      <x:c r="H153" s="0" t="str">
        <x:v>שקל חדש</x:v>
      </x:c>
      <x:c r="I153" s="95" t="n">
        <x:v>2067.2</x:v>
      </x:c>
      <x:c r="J153" s="95" t="n">
        <x:v>6699.00</x:v>
      </x:c>
      <x:c r="K153" s="95" t="n">
        <x:v>138.481728</x:v>
      </x:c>
      <x:c r="L153" s="95" t="n">
        <x:v>0.02</x:v>
      </x:c>
      <x:c r="M153" s="95" t="n">
        <x:v>0.13</x:v>
      </x:c>
      <x:c r="N153" s="95" t="n">
        <x:v>0.01</x:v>
      </x:c>
    </x:row>
    <x:row r="154" spans="5:7">
      <x:c r="B154" s="0" t="str">
        <x:v>אשדר- אשדר חברה לבניה בע"מ</x:v>
      </x:c>
      <x:c r="C154" s="0" t="str">
        <x:v>1104314</x:v>
      </x:c>
      <x:c r="D154" s="0" t="str">
        <x:v>TASE</x:v>
      </x:c>
      <x:c r="E154" s="0" t="str">
        <x:v>אחר</x:v>
      </x:c>
      <x:c r="F154" s="0" t="str">
        <x:v>1448</x:v>
      </x:c>
      <x:c r="G154" s="0" t="str">
        <x:v>נדל"ן ובינוי</x:v>
      </x:c>
      <x:c r="H154" s="0" t="str">
        <x:v>שקל חדש</x:v>
      </x:c>
      <x:c r="I154" s="95" t="n">
        <x:v>84114.26</x:v>
      </x:c>
      <x:c r="J154" s="95" t="n">
        <x:v>190.800</x:v>
      </x:c>
      <x:c r="K154" s="95" t="n">
        <x:v>160.49000808</x:v>
      </x:c>
      <x:c r="L154" s="95" t="n">
        <x:v>0.04</x:v>
      </x:c>
      <x:c r="M154" s="95" t="n">
        <x:v>0.15</x:v>
      </x:c>
      <x:c r="N154" s="95" t="n">
        <x:v>0.01</x:v>
      </x:c>
    </x:row>
    <x:row r="155" spans="5:7">
      <x:c r="B155" s="0" t="str">
        <x:v>דמרי- י.ח.דמרי בניה ופיתוח בע"מ</x:v>
      </x:c>
      <x:c r="C155" s="0" t="str">
        <x:v>1090315</x:v>
      </x:c>
      <x:c r="D155" s="0" t="str">
        <x:v>TASE</x:v>
      </x:c>
      <x:c r="E155" s="0" t="str">
        <x:v>אחר</x:v>
      </x:c>
      <x:c r="F155" s="0" t="str">
        <x:v>1193</x:v>
      </x:c>
      <x:c r="G155" s="0" t="str">
        <x:v>נדל"ן ובינוי</x:v>
      </x:c>
      <x:c r="H155" s="0" t="str">
        <x:v>שקל חדש</x:v>
      </x:c>
      <x:c r="I155" s="95" t="n">
        <x:v>5397.32</x:v>
      </x:c>
      <x:c r="J155" s="95" t="n">
        <x:v>4918.00</x:v>
      </x:c>
      <x:c r="K155" s="95" t="n">
        <x:v>265.4401976</x:v>
      </x:c>
      <x:c r="L155" s="95" t="n">
        <x:v>0.03</x:v>
      </x:c>
      <x:c r="M155" s="95" t="n">
        <x:v>0.26</x:v>
      </x:c>
      <x:c r="N155" s="95" t="n">
        <x:v>0.02</x:v>
      </x:c>
    </x:row>
    <x:row r="156" spans="5:7">
      <x:c r="B156" s="0" t="str">
        <x:v>לודזיה- לודזיה רוטקס השקעות בע"מ</x:v>
      </x:c>
      <x:c r="C156" s="0" t="str">
        <x:v>753012</x:v>
      </x:c>
      <x:c r="D156" s="0" t="str">
        <x:v>TASE</x:v>
      </x:c>
      <x:c r="E156" s="0" t="str">
        <x:v>אחר</x:v>
      </x:c>
      <x:c r="F156" s="0" t="str">
        <x:v>753</x:v>
      </x:c>
      <x:c r="G156" s="0" t="str">
        <x:v>נדל"ן ובינוי</x:v>
      </x:c>
      <x:c r="H156" s="0" t="str">
        <x:v>שקל חדש</x:v>
      </x:c>
      <x:c r="I156" s="95" t="n">
        <x:v>1008.32</x:v>
      </x:c>
      <x:c r="J156" s="95" t="n">
        <x:v>4850.0</x:v>
      </x:c>
      <x:c r="K156" s="95" t="n">
        <x:v>48.90352</x:v>
      </x:c>
      <x:c r="L156" s="95" t="n">
        <x:v>0.02</x:v>
      </x:c>
      <x:c r="M156" s="95" t="n">
        <x:v>0.05</x:v>
      </x:c>
      <x:c r="N156" s="95" t="n">
        <x:v>0.00</x:v>
      </x:c>
    </x:row>
    <x:row r="157" spans="5:7">
      <x:c r="B157" s="0" t="str">
        <x:v>מגדלי תיכון- מגדלי הים התיכון</x:v>
      </x:c>
      <x:c r="C157" s="0" t="str">
        <x:v>1131523</x:v>
      </x:c>
      <x:c r="D157" s="0" t="str">
        <x:v>TASE</x:v>
      </x:c>
      <x:c r="E157" s="0" t="str">
        <x:v>אחר</x:v>
      </x:c>
      <x:c r="F157" s="0" t="str">
        <x:v>1614</x:v>
      </x:c>
      <x:c r="G157" s="0" t="str">
        <x:v>נדל"ן ובינוי</x:v>
      </x:c>
      <x:c r="H157" s="0" t="str">
        <x:v>שקל חדש</x:v>
      </x:c>
      <x:c r="I157" s="95" t="n">
        <x:v>73344.63</x:v>
      </x:c>
      <x:c r="J157" s="95" t="n">
        <x:v>458.00</x:v>
      </x:c>
      <x:c r="K157" s="95" t="n">
        <x:v>335.9184054</x:v>
      </x:c>
      <x:c r="L157" s="95" t="n">
        <x:v>0.05</x:v>
      </x:c>
      <x:c r="M157" s="95" t="n">
        <x:v>0.32</x:v>
      </x:c>
      <x:c r="N157" s="95" t="n">
        <x:v>0.02</x:v>
      </x:c>
    </x:row>
    <x:row r="158" spans="5:7">
      <x:c r="B158" s="0" t="str">
        <x:v>מגה אור- מגה אור החזקות בע"מ</x:v>
      </x:c>
      <x:c r="C158" s="0" t="str">
        <x:v>1104488</x:v>
      </x:c>
      <x:c r="D158" s="0" t="str">
        <x:v>TASE</x:v>
      </x:c>
      <x:c r="E158" s="0" t="str">
        <x:v>אחר</x:v>
      </x:c>
      <x:c r="F158" s="0" t="str">
        <x:v>1450</x:v>
      </x:c>
      <x:c r="G158" s="0" t="str">
        <x:v>נדל"ן ובינוי</x:v>
      </x:c>
      <x:c r="H158" s="0" t="str">
        <x:v>שקל חדש</x:v>
      </x:c>
      <x:c r="I158" s="95" t="n">
        <x:v>4475.14</x:v>
      </x:c>
      <x:c r="J158" s="95" t="n">
        <x:v>2155.00</x:v>
      </x:c>
      <x:c r="K158" s="95" t="n">
        <x:v>96.439267</x:v>
      </x:c>
      <x:c r="L158" s="95" t="n">
        <x:v>0.02</x:v>
      </x:c>
      <x:c r="M158" s="95" t="n">
        <x:v>0.09</x:v>
      </x:c>
      <x:c r="N158" s="95" t="n">
        <x:v>0.01</x:v>
      </x:c>
    </x:row>
    <x:row r="159" spans="5:7">
      <x:c r="B159" s="0" t="str">
        <x:v>מנרב- מנרב אחזקות בע"מ</x:v>
      </x:c>
      <x:c r="C159" s="0" t="str">
        <x:v>155036</x:v>
      </x:c>
      <x:c r="D159" s="0" t="str">
        <x:v>TASE</x:v>
      </x:c>
      <x:c r="E159" s="0" t="str">
        <x:v>אחר</x:v>
      </x:c>
      <x:c r="F159" s="0" t="str">
        <x:v>155</x:v>
      </x:c>
      <x:c r="G159" s="0" t="str">
        <x:v>נדל"ן ובינוי</x:v>
      </x:c>
      <x:c r="H159" s="0" t="str">
        <x:v>שקל חדש</x:v>
      </x:c>
      <x:c r="I159" s="95" t="n">
        <x:v>202.55</x:v>
      </x:c>
      <x:c r="J159" s="95" t="n">
        <x:v>42560.0</x:v>
      </x:c>
      <x:c r="K159" s="95" t="n">
        <x:v>86.20528</x:v>
      </x:c>
      <x:c r="L159" s="95" t="n">
        <x:v>0.02</x:v>
      </x:c>
      <x:c r="M159" s="95" t="n">
        <x:v>0.08</x:v>
      </x:c>
      <x:c r="N159" s="95" t="n">
        <x:v>0.01</x:v>
      </x:c>
    </x:row>
    <x:row r="160" spans="5:7">
      <x:c r="B160" s="0" t="str">
        <x:v>מצלאוי- מצלאוי חברה לבניה בע"מ</x:v>
      </x:c>
      <x:c r="C160" s="0" t="str">
        <x:v>1106749</x:v>
      </x:c>
      <x:c r="D160" s="0" t="str">
        <x:v>TASE</x:v>
      </x:c>
      <x:c r="E160" s="0" t="str">
        <x:v>אחר</x:v>
      </x:c>
      <x:c r="F160" s="0" t="str">
        <x:v>1484</x:v>
      </x:c>
      <x:c r="G160" s="0" t="str">
        <x:v>נדל"ן ובינוי</x:v>
      </x:c>
      <x:c r="H160" s="0" t="str">
        <x:v>שקל חדש</x:v>
      </x:c>
      <x:c r="I160" s="95" t="n">
        <x:v>2245.07</x:v>
      </x:c>
      <x:c r="J160" s="95" t="n">
        <x:v>469.00</x:v>
      </x:c>
      <x:c r="K160" s="95" t="n">
        <x:v>10.5293783</x:v>
      </x:c>
      <x:c r="L160" s="95" t="n">
        <x:v>0.02</x:v>
      </x:c>
      <x:c r="M160" s="95" t="n">
        <x:v>0.01</x:v>
      </x:c>
      <x:c r="N160" s="95" t="n">
        <x:v>0.00</x:v>
      </x:c>
    </x:row>
    <x:row r="161" spans="5:7">
      <x:c r="B161" s="0" t="str">
        <x:v>פרופיט- פרופיט תעשיות בניה בע"מ</x:v>
      </x:c>
      <x:c r="C161" s="0" t="str">
        <x:v>549014</x:v>
      </x:c>
      <x:c r="D161" s="0" t="str">
        <x:v>TASE</x:v>
      </x:c>
      <x:c r="E161" s="0" t="str">
        <x:v>אחר</x:v>
      </x:c>
      <x:c r="F161" s="0" t="str">
        <x:v>549</x:v>
      </x:c>
      <x:c r="G161" s="0" t="str">
        <x:v>נדל"ן ובינוי</x:v>
      </x:c>
      <x:c r="H161" s="0" t="str">
        <x:v>שקל חדש</x:v>
      </x:c>
      <x:c r="I161" s="95" t="n">
        <x:v>4504.06</x:v>
      </x:c>
      <x:c r="J161" s="95" t="n">
        <x:v>3.200</x:v>
      </x:c>
      <x:c r="K161" s="95" t="n">
        <x:v>0.14412992</x:v>
      </x:c>
      <x:c r="L161" s="95" t="n">
        <x:v>0.06</x:v>
      </x:c>
      <x:c r="M161" s="95" t="n">
        <x:v>0.00</x:v>
      </x:c>
      <x:c r="N161" s="95" t="n">
        <x:v>0.00</x:v>
      </x:c>
    </x:row>
    <x:row r="162" spans="5:7">
      <x:c r="B162" s="0" t="str">
        <x:v>אורון קבוצה- קבוצת אורון אחזקות והשקעות בע"מ</x:v>
      </x:c>
      <x:c r="C162" s="0" t="str">
        <x:v>1135706</x:v>
      </x:c>
      <x:c r="D162" s="0" t="str">
        <x:v>TASE</x:v>
      </x:c>
      <x:c r="E162" s="0" t="str">
        <x:v>אחר</x:v>
      </x:c>
      <x:c r="F162" s="0" t="str">
        <x:v>1644</x:v>
      </x:c>
      <x:c r="G162" s="0" t="str">
        <x:v>נדל"ן ובינוי</x:v>
      </x:c>
      <x:c r="H162" s="0" t="str">
        <x:v>שקל חדש</x:v>
      </x:c>
      <x:c r="I162" s="95" t="n">
        <x:v>20527.16</x:v>
      </x:c>
      <x:c r="J162" s="95" t="n">
        <x:v>470.0</x:v>
      </x:c>
      <x:c r="K162" s="95" t="n">
        <x:v>96.477652</x:v>
      </x:c>
      <x:c r="L162" s="95" t="n">
        <x:v>0.03</x:v>
      </x:c>
      <x:c r="M162" s="95" t="n">
        <x:v>0.09</x:v>
      </x:c>
      <x:c r="N162" s="95" t="n">
        <x:v>0.01</x:v>
      </x:c>
    </x:row>
    <x:row r="163" spans="5:7">
      <x:c r="B163" s="0" t="str">
        <x:v>קרדן נדלן יזום- קרדן נדל"ן יזום ופיתוח בע"מ</x:v>
      </x:c>
      <x:c r="C163" s="0" t="str">
        <x:v>1118447</x:v>
      </x:c>
      <x:c r="D163" s="0" t="str">
        <x:v>TASE</x:v>
      </x:c>
      <x:c r="E163" s="0" t="str">
        <x:v>אחר</x:v>
      </x:c>
      <x:c r="F163" s="0" t="str">
        <x:v>1083</x:v>
      </x:c>
      <x:c r="G163" s="0" t="str">
        <x:v>נדל"ן ובינוי</x:v>
      </x:c>
      <x:c r="H163" s="0" t="str">
        <x:v>שקל חדש</x:v>
      </x:c>
      <x:c r="I163" s="95" t="n">
        <x:v>16111.51</x:v>
      </x:c>
      <x:c r="J163" s="95" t="n">
        <x:v>170.0</x:v>
      </x:c>
      <x:c r="K163" s="95" t="n">
        <x:v>27.389567</x:v>
      </x:c>
      <x:c r="L163" s="95" t="n">
        <x:v>0.01</x:v>
      </x:c>
      <x:c r="M163" s="95" t="n">
        <x:v>0.03</x:v>
      </x:c>
      <x:c r="N163" s="95" t="n">
        <x:v>0.00</x:v>
      </x:c>
    </x:row>
    <x:row r="164" spans="5:7">
      <x:c r="B164" s="0" t="str">
        <x:v>תמיר נדלן- תמיר פישמן קרן נדלן</x:v>
      </x:c>
      <x:c r="C164" s="0" t="str">
        <x:v>1116177</x:v>
      </x:c>
      <x:c r="D164" s="0" t="str">
        <x:v>TASE</x:v>
      </x:c>
      <x:c r="E164" s="0" t="str">
        <x:v>אחר</x:v>
      </x:c>
      <x:c r="F164" s="0" t="str">
        <x:v>1529</x:v>
      </x:c>
      <x:c r="G164" s="0" t="str">
        <x:v>נדל"ן ובינוי</x:v>
      </x:c>
      <x:c r="H164" s="0" t="str">
        <x:v>שקל חדש</x:v>
      </x:c>
      <x:c r="I164" s="95" t="n">
        <x:v>9370.81</x:v>
      </x:c>
      <x:c r="J164" s="95" t="n">
        <x:v>152.400</x:v>
      </x:c>
      <x:c r="K164" s="95" t="n">
        <x:v>14.28111444</x:v>
      </x:c>
      <x:c r="L164" s="95" t="n">
        <x:v>0.04</x:v>
      </x:c>
      <x:c r="M164" s="95" t="n">
        <x:v>0.01</x:v>
      </x:c>
      <x:c r="N164" s="95" t="n">
        <x:v>0.00</x:v>
      </x:c>
    </x:row>
    <x:row r="165" spans="5:7">
      <x:c r="B165" s="0" t="str">
        <x:v>נייר חדרה- נייר חדרה לשעבר מפעלי נייר</x:v>
      </x:c>
      <x:c r="C165" s="0" t="str">
        <x:v>632018</x:v>
      </x:c>
      <x:c r="D165" s="0" t="str">
        <x:v>TASE</x:v>
      </x:c>
      <x:c r="E165" s="0" t="str">
        <x:v>אחר</x:v>
      </x:c>
      <x:c r="F165" s="0" t="str">
        <x:v>632</x:v>
      </x:c>
      <x:c r="G165" s="0" t="str">
        <x:v>עץ, נייר ודפוס</x:v>
      </x:c>
      <x:c r="H165" s="0" t="str">
        <x:v>שקל חדש</x:v>
      </x:c>
      <x:c r="I165" s="95" t="n">
        <x:v>1917.77</x:v>
      </x:c>
      <x:c r="J165" s="95" t="n">
        <x:v>10620.0</x:v>
      </x:c>
      <x:c r="K165" s="95" t="n">
        <x:v>203.667174</x:v>
      </x:c>
      <x:c r="L165" s="95" t="n">
        <x:v>0.03</x:v>
      </x:c>
      <x:c r="M165" s="95" t="n">
        <x:v>0.20</x:v>
      </x:c>
      <x:c r="N165" s="95" t="n">
        <x:v>0.01</x:v>
      </x:c>
    </x:row>
    <x:row r="166" spans="5:7">
      <x:c r="B166" s="0" t="str">
        <x:v>על בד- עלבד משואות יצחק בע"מ</x:v>
      </x:c>
      <x:c r="C166" s="0" t="str">
        <x:v>625012</x:v>
      </x:c>
      <x:c r="D166" s="0" t="str">
        <x:v>TASE</x:v>
      </x:c>
      <x:c r="E166" s="0" t="str">
        <x:v>אחר</x:v>
      </x:c>
      <x:c r="F166" s="0" t="str">
        <x:v>625</x:v>
      </x:c>
      <x:c r="G166" s="0" t="str">
        <x:v>עץ, נייר ודפוס</x:v>
      </x:c>
      <x:c r="H166" s="0" t="str">
        <x:v>שקל חדש</x:v>
      </x:c>
      <x:c r="I166" s="95" t="n">
        <x:v>124.77</x:v>
      </x:c>
      <x:c r="J166" s="95" t="n">
        <x:v>3897.00</x:v>
      </x:c>
      <x:c r="K166" s="95" t="n">
        <x:v>4.8622869</x:v>
      </x:c>
      <x:c r="L166" s="95" t="n">
        <x:v>0.00</x:v>
      </x:c>
      <x:c r="M166" s="95" t="n">
        <x:v>0.00</x:v>
      </x:c>
      <x:c r="N166" s="95" t="n">
        <x:v>0.00</x:v>
      </x:c>
    </x:row>
    <x:row r="167" spans="5:7">
      <x:c r="B167" s="0" t="str">
        <x:v>איתוראן- איתוראן איתור ושליטה בע"מ</x:v>
      </x:c>
      <x:c r="C167" s="0" t="str">
        <x:v>1081868</x:v>
      </x:c>
      <x:c r="D167" s="0" t="str">
        <x:v>TASE</x:v>
      </x:c>
      <x:c r="E167" s="0" t="str">
        <x:v>אחר</x:v>
      </x:c>
      <x:c r="F167" s="0" t="str">
        <x:v>1065</x:v>
      </x:c>
      <x:c r="G167" s="0" t="str">
        <x:v>ציוד תקשורת</x:v>
      </x:c>
      <x:c r="H167" s="0" t="str">
        <x:v>שקל חדש</x:v>
      </x:c>
      <x:c r="I167" s="95" t="n">
        <x:v>2413.44</x:v>
      </x:c>
      <x:c r="J167" s="95" t="n">
        <x:v>7400</x:v>
      </x:c>
      <x:c r="K167" s="95" t="n">
        <x:v>178.59456</x:v>
      </x:c>
      <x:c r="L167" s="95" t="n">
        <x:v>0.01</x:v>
      </x:c>
      <x:c r="M167" s="95" t="n">
        <x:v>0.17</x:v>
      </x:c>
      <x:c r="N167" s="95" t="n">
        <x:v>0.01</x:v>
      </x:c>
    </x:row>
    <x:row r="168" spans="5:7">
      <x:c r="B168" s="0" t="str">
        <x:v>גילת- גילת רשתות לווין בע"מ</x:v>
      </x:c>
      <x:c r="C168" s="0" t="str">
        <x:v>1082510</x:v>
      </x:c>
      <x:c r="D168" s="0" t="str">
        <x:v>TASE</x:v>
      </x:c>
      <x:c r="E168" s="0" t="str">
        <x:v>אחר</x:v>
      </x:c>
      <x:c r="F168" s="0" t="str">
        <x:v>2030</x:v>
      </x:c>
      <x:c r="G168" s="0" t="str">
        <x:v>ציוד תקשורת</x:v>
      </x:c>
      <x:c r="H168" s="0" t="str">
        <x:v>שקל חדש</x:v>
      </x:c>
      <x:c r="I168" s="95" t="n">
        <x:v>3799.84</x:v>
      </x:c>
      <x:c r="J168" s="95" t="n">
        <x:v>1750.0</x:v>
      </x:c>
      <x:c r="K168" s="95" t="n">
        <x:v>66.4972</x:v>
      </x:c>
      <x:c r="L168" s="95" t="n">
        <x:v>0.01</x:v>
      </x:c>
      <x:c r="M168" s="95" t="n">
        <x:v>0.06</x:v>
      </x:c>
      <x:c r="N168" s="95" t="n">
        <x:v>0.00</x:v>
      </x:c>
    </x:row>
    <x:row r="169" spans="5:7">
      <x:c r="B169" s="0" t="str">
        <x:v>אלומיי (אלומיי קפיטל)- אלומיי קפיטל בע"מ</x:v>
      </x:c>
      <x:c r="C169" s="0" t="str">
        <x:v>1082635</x:v>
      </x:c>
      <x:c r="D169" s="0" t="str">
        <x:v>TASE</x:v>
      </x:c>
      <x:c r="E169" s="0" t="str">
        <x:v>אחר</x:v>
      </x:c>
      <x:c r="F169" s="0" t="str">
        <x:v>2101</x:v>
      </x:c>
      <x:c r="G169" s="0" t="str">
        <x:v>קלינטק</x:v>
      </x:c>
      <x:c r="H169" s="0" t="str">
        <x:v>שקל חדש</x:v>
      </x:c>
      <x:c r="I169" s="95" t="n">
        <x:v>268.85</x:v>
      </x:c>
      <x:c r="J169" s="95" t="n">
        <x:v>3281.00</x:v>
      </x:c>
      <x:c r="K169" s="95" t="n">
        <x:v>8.8209685</x:v>
      </x:c>
      <x:c r="L169" s="95" t="n">
        <x:v>0.00</x:v>
      </x:c>
      <x:c r="M169" s="95" t="n">
        <x:v>0.01</x:v>
      </x:c>
      <x:c r="N169" s="95" t="n">
        <x:v>0.00</x:v>
      </x:c>
    </x:row>
    <x:row r="170" spans="5:7">
      <x:c r="B170" s="0" t="str">
        <x:v>אנלייט אנרגיה- אנלייט אנרגיה מתחדשת בע"מ</x:v>
      </x:c>
      <x:c r="C170" s="0" t="str">
        <x:v>720011</x:v>
      </x:c>
      <x:c r="D170" s="0" t="str">
        <x:v>TASE</x:v>
      </x:c>
      <x:c r="E170" s="0" t="str">
        <x:v>אחר</x:v>
      </x:c>
      <x:c r="F170" s="0" t="str">
        <x:v>720</x:v>
      </x:c>
      <x:c r="G170" s="0" t="str">
        <x:v>קלינטק</x:v>
      </x:c>
      <x:c r="H170" s="0" t="str">
        <x:v>שקל חדש</x:v>
      </x:c>
      <x:c r="I170" s="95" t="n">
        <x:v>214001.82</x:v>
      </x:c>
      <x:c r="J170" s="95" t="n">
        <x:v>80.800</x:v>
      </x:c>
      <x:c r="K170" s="95" t="n">
        <x:v>172.91347056</x:v>
      </x:c>
      <x:c r="L170" s="95" t="n">
        <x:v>0.06</x:v>
      </x:c>
      <x:c r="M170" s="95" t="n">
        <x:v>0.17</x:v>
      </x:c>
      <x:c r="N170" s="95" t="n">
        <x:v>0.01</x:v>
      </x:c>
    </x:row>
    <x:row r="171" spans="5:7">
      <x:c r="B171" s="0" t="str">
        <x:v>אנרג'יקס- אנרג'יקס אנרגיות מתחדשות בע"מ</x:v>
      </x:c>
      <x:c r="C171" s="0" t="str">
        <x:v>1123355</x:v>
      </x:c>
      <x:c r="D171" s="0" t="str">
        <x:v>TASE</x:v>
      </x:c>
      <x:c r="E171" s="0" t="str">
        <x:v>אחר</x:v>
      </x:c>
      <x:c r="F171" s="0" t="str">
        <x:v>1581</x:v>
      </x:c>
      <x:c r="G171" s="0" t="str">
        <x:v>קלינטק</x:v>
      </x:c>
      <x:c r="H171" s="0" t="str">
        <x:v>שקל חדש</x:v>
      </x:c>
      <x:c r="I171" s="95" t="n">
        <x:v>61512.72</x:v>
      </x:c>
      <x:c r="J171" s="95" t="n">
        <x:v>305.00</x:v>
      </x:c>
      <x:c r="K171" s="95" t="n">
        <x:v>187.613796</x:v>
      </x:c>
      <x:c r="L171" s="95" t="n">
        <x:v>0.02</x:v>
      </x:c>
      <x:c r="M171" s="95" t="n">
        <x:v>0.18</x:v>
      </x:c>
      <x:c r="N171" s="95" t="n">
        <x:v>0.01</x:v>
      </x:c>
    </x:row>
    <x:row r="172" spans="5:7">
      <x:c r="B172" s="0" t="str">
        <x:v>אמת- א.מ.ת. מיחשוב בע"מ</x:v>
      </x:c>
      <x:c r="C172" s="0" t="str">
        <x:v>382010</x:v>
      </x:c>
      <x:c r="D172" s="0" t="str">
        <x:v>TASE</x:v>
      </x:c>
      <x:c r="E172" s="0" t="str">
        <x:v>אחר</x:v>
      </x:c>
      <x:c r="F172" s="0" t="str">
        <x:v>382</x:v>
      </x:c>
      <x:c r="G172" s="0" t="str">
        <x:v>שירותי מידע</x:v>
      </x:c>
      <x:c r="H172" s="0" t="str">
        <x:v>שקל חדש</x:v>
      </x:c>
      <x:c r="I172" s="95" t="n">
        <x:v>10658.92</x:v>
      </x:c>
      <x:c r="J172" s="95" t="n">
        <x:v>1060.0</x:v>
      </x:c>
      <x:c r="K172" s="95" t="n">
        <x:v>112.984552</x:v>
      </x:c>
      <x:c r="L172" s="95" t="n">
        <x:v>0.02</x:v>
      </x:c>
      <x:c r="M172" s="95" t="n">
        <x:v>0.11</x:v>
      </x:c>
      <x:c r="N172" s="95" t="n">
        <x:v>0.01</x:v>
      </x:c>
    </x:row>
    <x:row r="173" spans="5:7">
      <x:c r="B173" s="0" t="str">
        <x:v>וואן תוכנה- וואן טכנולוגיות תוכנה(או.אס.טי)בע"מ</x:v>
      </x:c>
      <x:c r="C173" s="0" t="str">
        <x:v>161018</x:v>
      </x:c>
      <x:c r="D173" s="0" t="str">
        <x:v>TASE</x:v>
      </x:c>
      <x:c r="E173" s="0" t="str">
        <x:v>אחר</x:v>
      </x:c>
      <x:c r="F173" s="0" t="str">
        <x:v>161</x:v>
      </x:c>
      <x:c r="G173" s="0" t="str">
        <x:v>שירותי מידע</x:v>
      </x:c>
      <x:c r="H173" s="0" t="str">
        <x:v>שקל חדש</x:v>
      </x:c>
      <x:c r="I173" s="95" t="n">
        <x:v>2377.63</x:v>
      </x:c>
      <x:c r="J173" s="95" t="n">
        <x:v>12710.0</x:v>
      </x:c>
      <x:c r="K173" s="95" t="n">
        <x:v>302.196773</x:v>
      </x:c>
      <x:c r="L173" s="95" t="n">
        <x:v>0.04</x:v>
      </x:c>
      <x:c r="M173" s="95" t="n">
        <x:v>0.29</x:v>
      </x:c>
      <x:c r="N173" s="95" t="n">
        <x:v>0.02</x:v>
      </x:c>
    </x:row>
    <x:row r="174" spans="5:7">
      <x:c r="B174" s="0" t="str">
        <x:v>*ארן- ארן מחקר ופיתוח (1982) בע"מ</x:v>
      </x:c>
      <x:c r="C174" s="0" t="str">
        <x:v>1085265</x:v>
      </x:c>
      <x:c r="D174" s="0" t="str">
        <x:v>TASE</x:v>
      </x:c>
      <x:c r="E174" s="0" t="str">
        <x:v>אחר</x:v>
      </x:c>
      <x:c r="F174" s="0" t="str">
        <x:v>1122</x:v>
      </x:c>
      <x:c r="G174" s="0" t="str">
        <x:v>שירותים</x:v>
      </x:c>
      <x:c r="H174" s="0" t="str">
        <x:v>שקל חדש</x:v>
      </x:c>
      <x:c r="I174" s="95" t="n">
        <x:v>4690.73</x:v>
      </x:c>
      <x:c r="J174" s="95" t="n">
        <x:v>3195.00</x:v>
      </x:c>
      <x:c r="K174" s="95" t="n">
        <x:v>149.8688235</x:v>
      </x:c>
      <x:c r="L174" s="95" t="n">
        <x:v>0.10</x:v>
      </x:c>
      <x:c r="M174" s="95" t="n">
        <x:v>0.14</x:v>
      </x:c>
      <x:c r="N174" s="95" t="n">
        <x:v>0.01</x:v>
      </x:c>
    </x:row>
    <x:row r="175" spans="5:7">
      <x:c r="B175" s="0" t="str">
        <x:v>דנאל כא- דנאל (אדיר יהושע) בע"מ</x:v>
      </x:c>
      <x:c r="C175" s="0" t="str">
        <x:v>314013</x:v>
      </x:c>
      <x:c r="D175" s="0" t="str">
        <x:v>TASE</x:v>
      </x:c>
      <x:c r="E175" s="0" t="str">
        <x:v>אחר</x:v>
      </x:c>
      <x:c r="F175" s="0" t="str">
        <x:v>314</x:v>
      </x:c>
      <x:c r="G175" s="0" t="str">
        <x:v>שירותים</x:v>
      </x:c>
      <x:c r="H175" s="0" t="str">
        <x:v>שקל חדש</x:v>
      </x:c>
      <x:c r="I175" s="95" t="n">
        <x:v>1492.8</x:v>
      </x:c>
      <x:c r="J175" s="95" t="n">
        <x:v>11850.0</x:v>
      </x:c>
      <x:c r="K175" s="95" t="n">
        <x:v>176.8968</x:v>
      </x:c>
      <x:c r="L175" s="95" t="n">
        <x:v>0.03</x:v>
      </x:c>
      <x:c r="M175" s="95" t="n">
        <x:v>0.17</x:v>
      </x:c>
      <x:c r="N175" s="95" t="n">
        <x:v>0.01</x:v>
      </x:c>
    </x:row>
    <x:row r="176" spans="5:7">
      <x:c r="B176" s="0" t="str">
        <x:v>ממן- ממן-מסופי מטען וניטול בע"מ</x:v>
      </x:c>
      <x:c r="C176" s="0" t="str">
        <x:v>238014</x:v>
      </x:c>
      <x:c r="D176" s="0" t="str">
        <x:v>TASE</x:v>
      </x:c>
      <x:c r="E176" s="0" t="str">
        <x:v>אחר</x:v>
      </x:c>
      <x:c r="F176" s="0" t="str">
        <x:v>238</x:v>
      </x:c>
      <x:c r="G176" s="0" t="str">
        <x:v>שירותים</x:v>
      </x:c>
      <x:c r="H176" s="0" t="str">
        <x:v>שקל חדש</x:v>
      </x:c>
      <x:c r="I176" s="95" t="n">
        <x:v>7375.76</x:v>
      </x:c>
      <x:c r="J176" s="95" t="n">
        <x:v>681.700</x:v>
      </x:c>
      <x:c r="K176" s="95" t="n">
        <x:v>50.28055592</x:v>
      </x:c>
      <x:c r="L176" s="95" t="n">
        <x:v>0.02</x:v>
      </x:c>
      <x:c r="M176" s="95" t="n">
        <x:v>0.05</x:v>
      </x:c>
      <x:c r="N176" s="95" t="n">
        <x:v>0.00</x:v>
      </x:c>
    </x:row>
    <x:row r="177" spans="5:7">
      <x:c r="B177" s="0" t="str">
        <x:v>אנליסט- אנליסט אי.אמ.אס.-שרותי ניהול השקעות בע"מ</x:v>
      </x:c>
      <x:c r="C177" s="0" t="str">
        <x:v>1080613</x:v>
      </x:c>
      <x:c r="D177" s="0" t="str">
        <x:v>TASE</x:v>
      </x:c>
      <x:c r="E177" s="0" t="str">
        <x:v>אחר</x:v>
      </x:c>
      <x:c r="F177" s="0" t="str">
        <x:v>1008</x:v>
      </x:c>
      <x:c r="G177" s="0" t="str">
        <x:v>שירותים פיננסיים</x:v>
      </x:c>
      <x:c r="H177" s="0" t="str">
        <x:v>שקל חדש</x:v>
      </x:c>
      <x:c r="I177" s="95" t="n">
        <x:v>1629.07</x:v>
      </x:c>
      <x:c r="J177" s="95" t="n">
        <x:v>1589.00</x:v>
      </x:c>
      <x:c r="K177" s="95" t="n">
        <x:v>25.8859223</x:v>
      </x:c>
      <x:c r="L177" s="95" t="n">
        <x:v>0.01</x:v>
      </x:c>
      <x:c r="M177" s="95" t="n">
        <x:v>0.02</x:v>
      </x:c>
      <x:c r="N177" s="95" t="n">
        <x:v>0.00</x:v>
      </x:c>
    </x:row>
    <x:row r="178" spans="5:7">
      <x:c r="B178" s="0" t="str">
        <x:v>אקסלנס- אקסלנס השקעות בע"מ</x:v>
      </x:c>
      <x:c r="C178" s="0" t="str">
        <x:v>1080639</x:v>
      </x:c>
      <x:c r="D178" s="0" t="str">
        <x:v>TASE</x:v>
      </x:c>
      <x:c r="E178" s="0" t="str">
        <x:v>אחר</x:v>
      </x:c>
      <x:c r="F178" s="0" t="str">
        <x:v>1009</x:v>
      </x:c>
      <x:c r="G178" s="0" t="str">
        <x:v>שירותים פיננסיים</x:v>
      </x:c>
      <x:c r="H178" s="0" t="str">
        <x:v>שקל חדש</x:v>
      </x:c>
      <x:c r="I178" s="95" t="n">
        <x:v>1413.6</x:v>
      </x:c>
      <x:c r="J178" s="95" t="n">
        <x:v>4599.00</x:v>
      </x:c>
      <x:c r="K178" s="95" t="n">
        <x:v>65.011464</x:v>
      </x:c>
      <x:c r="L178" s="95" t="n">
        <x:v>0.01</x:v>
      </x:c>
      <x:c r="M178" s="95" t="n">
        <x:v>0.06</x:v>
      </x:c>
      <x:c r="N178" s="95" t="n">
        <x:v>0.00</x:v>
      </x:c>
    </x:row>
    <x:row r="179" spans="5:7">
      <x:c r="B179" s="0" t="str">
        <x:v>לידר שוקי הון- לידר שוקי הון בע"מ</x:v>
      </x:c>
      <x:c r="C179" s="0" t="str">
        <x:v>1096106</x:v>
      </x:c>
      <x:c r="D179" s="0" t="str">
        <x:v>TASE</x:v>
      </x:c>
      <x:c r="E179" s="0" t="str">
        <x:v>אחר</x:v>
      </x:c>
      <x:c r="F179" s="0" t="str">
        <x:v>1307</x:v>
      </x:c>
      <x:c r="G179" s="0" t="str">
        <x:v>שירותים פיננסיים</x:v>
      </x:c>
      <x:c r="H179" s="0" t="str">
        <x:v>שקל חדש</x:v>
      </x:c>
      <x:c r="I179" s="95" t="n">
        <x:v>5394.01</x:v>
      </x:c>
      <x:c r="J179" s="95" t="n">
        <x:v>3772.00</x:v>
      </x:c>
      <x:c r="K179" s="95" t="n">
        <x:v>203.4620572</x:v>
      </x:c>
      <x:c r="L179" s="95" t="n">
        <x:v>0.04</x:v>
      </x:c>
      <x:c r="M179" s="95" t="n">
        <x:v>0.20</x:v>
      </x:c>
      <x:c r="N179" s="95" t="n">
        <x:v>0.01</x:v>
      </x:c>
    </x:row>
    <x:row r="180" spans="5:7">
      <x:c r="B180" s="0" t="str">
        <x:v>פועלים איביאי- פועלים אי.בי.אי.-ניהול וחיתום בע"מ</x:v>
      </x:c>
      <x:c r="C180" s="0" t="str">
        <x:v>1084482</x:v>
      </x:c>
      <x:c r="D180" s="0" t="str">
        <x:v>TASE</x:v>
      </x:c>
      <x:c r="E180" s="0" t="str">
        <x:v>אחר</x:v>
      </x:c>
      <x:c r="F180" s="0" t="str">
        <x:v>1106</x:v>
      </x:c>
      <x:c r="G180" s="0" t="str">
        <x:v>שירותים פיננסיים</x:v>
      </x:c>
      <x:c r="H180" s="0" t="str">
        <x:v>שקל חדש</x:v>
      </x:c>
      <x:c r="I180" s="95" t="n">
        <x:v>9640.27</x:v>
      </x:c>
      <x:c r="J180" s="95" t="n">
        <x:v>1143.00</x:v>
      </x:c>
      <x:c r="K180" s="95" t="n">
        <x:v>110.1882861</x:v>
      </x:c>
      <x:c r="L180" s="95" t="n">
        <x:v>0.05</x:v>
      </x:c>
      <x:c r="M180" s="95" t="n">
        <x:v>0.11</x:v>
      </x:c>
      <x:c r="N180" s="95" t="n">
        <x:v>0.01</x:v>
      </x:c>
    </x:row>
    <x:row r="181" spans="5:7">
      <x:c r="B181" s="0" t="str">
        <x:v>בבילון- בבילון בע"מ</x:v>
      </x:c>
      <x:c r="C181" s="0" t="str">
        <x:v>1101666</x:v>
      </x:c>
      <x:c r="D181" s="0" t="str">
        <x:v>TASE</x:v>
      </x:c>
      <x:c r="E181" s="0" t="str">
        <x:v>אחר</x:v>
      </x:c>
      <x:c r="F181" s="0" t="str">
        <x:v>1397</x:v>
      </x:c>
      <x:c r="G181" s="0" t="str">
        <x:v>תוכנה ואינטרנט</x:v>
      </x:c>
      <x:c r="H181" s="0" t="str">
        <x:v>שקל חדש</x:v>
      </x:c>
      <x:c r="I181" s="95" t="n">
        <x:v>16321.74</x:v>
      </x:c>
      <x:c r="J181" s="95" t="n">
        <x:v>204.200</x:v>
      </x:c>
      <x:c r="K181" s="95" t="n">
        <x:v>33.32899308</x:v>
      </x:c>
      <x:c r="L181" s="95" t="n">
        <x:v>0.03</x:v>
      </x:c>
      <x:c r="M181" s="95" t="n">
        <x:v>0.03</x:v>
      </x:c>
      <x:c r="N181" s="95" t="n">
        <x:v>0.00</x:v>
      </x:c>
    </x:row>
    <x:row r="182" spans="5:7">
      <x:c r="B182" s="0" t="str">
        <x:v>סיירן- סיירן בע"מ לשעבר קומטאץ</x:v>
      </x:c>
      <x:c r="C182" s="0" t="str">
        <x:v>1083237</x:v>
      </x:c>
      <x:c r="D182" s="0" t="str">
        <x:v>TASE</x:v>
      </x:c>
      <x:c r="E182" s="0" t="str">
        <x:v>אחר</x:v>
      </x:c>
      <x:c r="F182" s="0" t="str">
        <x:v>2155</x:v>
      </x:c>
      <x:c r="G182" s="0" t="str">
        <x:v>תוכנה ואינטרנט</x:v>
      </x:c>
      <x:c r="H182" s="0" t="str">
        <x:v>שקל חדש</x:v>
      </x:c>
      <x:c r="I182" s="95" t="n">
        <x:v>51.71</x:v>
      </x:c>
      <x:c r="J182" s="95" t="n">
        <x:v>644.400</x:v>
      </x:c>
      <x:c r="K182" s="95" t="n">
        <x:v>0.33321924</x:v>
      </x:c>
      <x:c r="L182" s="95" t="n">
        <x:v>0.00</x:v>
      </x:c>
      <x:c r="M182" s="95" t="n">
        <x:v>0.00</x:v>
      </x:c>
      <x:c r="N182" s="95" t="n">
        <x:v>0.00</x:v>
      </x:c>
    </x:row>
    <x:row r="183" spans="5:7">
      <x:c r="B183" s="96" t="str">
        <x:v>סה"כ call 001 אופציות</x:v>
      </x:c>
      <x:c r="E183" s="16"/>
      <x:c r="F183" s="16"/>
      <x:c r="G183" s="16"/>
      <x:c r="I183" s="97" t="n">
        <x:v>0</x:v>
      </x:c>
      <x:c r="K183" s="97" t="n">
        <x:v>0</x:v>
      </x:c>
      <x:c r="M183" s="97" t="n">
        <x:v>0.00</x:v>
      </x:c>
      <x:c r="N183" s="97" t="n">
        <x:v>0.00</x:v>
      </x:c>
    </x:row>
    <x:row r="184" spans="5:7">
      <x:c r="B184" s="0" t="str">
        <x:v>0</x:v>
      </x:c>
      <x:c r="C184" s="0" t="str">
        <x:v>0</x:v>
      </x:c>
      <x:c r="E184" s="16"/>
      <x:c r="F184" s="16"/>
      <x:c r="G184" s="0" t="str">
        <x:v>0</x:v>
      </x:c>
      <x:c r="H184" s="0" t="str">
        <x:v>0</x:v>
      </x:c>
      <x:c r="I184" s="95" t="n">
        <x:v>0</x:v>
      </x:c>
      <x:c r="J184" s="95" t="n">
        <x:v>0</x:v>
      </x:c>
      <x:c r="K184" s="95" t="n">
        <x:v>0</x:v>
      </x:c>
      <x:c r="L184" s="95" t="n">
        <x:v>0.00</x:v>
      </x:c>
      <x:c r="M184" s="95" t="n">
        <x:v>0.00</x:v>
      </x:c>
      <x:c r="N184" s="95" t="n">
        <x:v>0.00</x:v>
      </x:c>
    </x:row>
    <x:row r="185" spans="5:7">
      <x:c r="B185" s="96" t="str">
        <x:v>סה"כ בחו"ל</x:v>
      </x:c>
      <x:c r="E185" s="16"/>
      <x:c r="F185" s="16"/>
      <x:c r="G185" s="16"/>
      <x:c r="I185" s="97" t="n">
        <x:v>376511.76</x:v>
      </x:c>
      <x:c r="K185" s="97" t="n">
        <x:v>18806.107507844202335</x:v>
      </x:c>
      <x:c r="M185" s="97" t="n">
        <x:v>18.15</x:v>
      </x:c>
      <x:c r="N185" s="97" t="n">
        <x:v>1.36</x:v>
      </x:c>
    </x:row>
    <x:row r="186" spans="5:7">
      <x:c r="B186" s="96" t="str">
        <x:v>סה"כ חברות ישראליות בחו"ל</x:v>
      </x:c>
      <x:c r="E186" s="16"/>
      <x:c r="F186" s="16"/>
      <x:c r="G186" s="16"/>
      <x:c r="I186" s="97" t="n">
        <x:v>124208.65</x:v>
      </x:c>
      <x:c r="K186" s="97" t="n">
        <x:v>5525.68649672107581</x:v>
      </x:c>
      <x:c r="M186" s="97" t="n">
        <x:v>5.33</x:v>
      </x:c>
      <x:c r="N186" s="97" t="n">
        <x:v>0.40</x:v>
      </x:c>
    </x:row>
    <x:row r="187" spans="5:7">
      <x:c r="B187" s="0" t="str">
        <x:v>DELEK US HOLDING IN- Delek us</x:v>
      </x:c>
      <x:c r="C187" s="0" t="str">
        <x:v>US2466471016</x:v>
      </x:c>
      <x:c r="D187" s="0" t="str">
        <x:v>NYSE</x:v>
      </x:c>
      <x:c r="E187" s="0" t="str">
        <x:v>בלומברג</x:v>
      </x:c>
      <x:c r="F187" s="0" t="str">
        <x:v>54</x:v>
      </x:c>
      <x:c r="G187" s="0" t="str">
        <x:v>Energy</x:v>
      </x:c>
      <x:c r="H187" s="0" t="str">
        <x:v>דולר אמריקאי</x:v>
      </x:c>
      <x:c r="I187" s="95" t="n">
        <x:v>2328.05</x:v>
      </x:c>
      <x:c r="J187" s="95" t="n">
        <x:v>1524.00</x:v>
      </x:c>
      <x:c r="K187" s="95" t="n">
        <x:v>133.615729212</x:v>
      </x:c>
      <x:c r="L187" s="95" t="n">
        <x:v>0.00</x:v>
      </x:c>
      <x:c r="M187" s="95" t="n">
        <x:v>0.13</x:v>
      </x:c>
      <x:c r="N187" s="95" t="n">
        <x:v>0.01</x:v>
      </x:c>
    </x:row>
    <x:row r="188" spans="5:7">
      <x:c r="B188" s="0" t="str">
        <x:v>ELLOMAY CAPITAL LTD- NUR MACROPRINTERS</x:v>
      </x:c>
      <x:c r="C188" s="0" t="str">
        <x:v>IL0010826357</x:v>
      </x:c>
      <x:c r="D188" s="0" t="str">
        <x:v>NYSE</x:v>
      </x:c>
      <x:c r="E188" s="0" t="str">
        <x:v>בלומברג</x:v>
      </x:c>
      <x:c r="F188" s="0" t="str">
        <x:v>10321</x:v>
      </x:c>
      <x:c r="G188" s="0" t="str">
        <x:v>Energy</x:v>
      </x:c>
      <x:c r="H188" s="0" t="str">
        <x:v>דולר אמריקאי</x:v>
      </x:c>
      <x:c r="I188" s="95" t="n">
        <x:v>2839.39</x:v>
      </x:c>
      <x:c r="J188" s="95" t="n">
        <x:v>853.0000002163797918216137083</x:v>
      </x:c>
      <x:c r="K188" s="95" t="n">
        <x:v>91.2125075953378</x:v>
      </x:c>
      <x:c r="L188" s="95" t="n">
        <x:v>0.03</x:v>
      </x:c>
      <x:c r="M188" s="95" t="n">
        <x:v>0.09</x:v>
      </x:c>
      <x:c r="N188" s="95" t="n">
        <x:v>0.01</x:v>
      </x:c>
    </x:row>
    <x:row r="189" spans="5:7">
      <x:c r="B189" s="0" t="str">
        <x:v>mazor robotics ltd sp- מזור רובוטיקה ניתוחיות בע"מ</x:v>
      </x:c>
      <x:c r="C189" s="0" t="str">
        <x:v>us57886p1030</x:v>
      </x:c>
      <x:c r="D189" s="0" t="str">
        <x:v>NASDAQ</x:v>
      </x:c>
      <x:c r="E189" s="0" t="str">
        <x:v>בלומברג</x:v>
      </x:c>
      <x:c r="F189" s="0" t="str">
        <x:v>1487</x:v>
      </x:c>
      <x:c r="G189" s="0" t="str">
        <x:v>Health Care Equipment &amp; Services</x:v>
      </x:c>
      <x:c r="H189" s="0" t="str">
        <x:v>דולר אמריקאי</x:v>
      </x:c>
      <x:c r="I189" s="95" t="n">
        <x:v>1969.5</x:v>
      </x:c>
      <x:c r="J189" s="95" t="n">
        <x:v>1243.9999996422999871783411848</x:v>
      </x:c>
      <x:c r="K189" s="95" t="n">
        <x:v>92.2691842534689</x:v>
      </x:c>
      <x:c r="L189" s="95" t="n">
        <x:v>0.01</x:v>
      </x:c>
      <x:c r="M189" s="95" t="n">
        <x:v>0.09</x:v>
      </x:c>
      <x:c r="N189" s="95" t="n">
        <x:v>0.01</x:v>
      </x:c>
    </x:row>
    <x:row r="190" spans="5:7">
      <x:c r="B190" s="0" t="str">
        <x:v>CAESAR STONE SDOT- CAESAR STON SDOT</x:v>
      </x:c>
      <x:c r="C190" s="0" t="str">
        <x:v>IL0011259137</x:v>
      </x:c>
      <x:c r="D190" s="0" t="str">
        <x:v>NASDAQ</x:v>
      </x:c>
      <x:c r="E190" s="0" t="str">
        <x:v>בלומברג</x:v>
      </x:c>
      <x:c r="F190" s="0" t="str">
        <x:v>12277</x:v>
      </x:c>
      <x:c r="G190" s="0" t="str">
        <x:v>Materials</x:v>
      </x:c>
      <x:c r="H190" s="0" t="str">
        <x:v>דולר אמריקאי</x:v>
      </x:c>
      <x:c r="I190" s="95" t="n">
        <x:v>743.11</x:v>
      </x:c>
      <x:c r="J190" s="95" t="n">
        <x:v>3435.00</x:v>
      </x:c>
      <x:c r="K190" s="95" t="n">
        <x:v>96.130270131</x:v>
      </x:c>
      <x:c r="L190" s="95" t="n">
        <x:v>0.00</x:v>
      </x:c>
      <x:c r="M190" s="95" t="n">
        <x:v>0.09</x:v>
      </x:c>
      <x:c r="N190" s="95" t="n">
        <x:v>0.01</x:v>
      </x:c>
    </x:row>
    <x:row r="191" spans="5:7">
      <x:c r="B191" s="0" t="str">
        <x:v>RR Media Ltd- RR Media ltd</x:v>
      </x:c>
      <x:c r="C191" s="0" t="str">
        <x:v>IL0010994981</x:v>
      </x:c>
      <x:c r="D191" s="0" t="str">
        <x:v>NASDAQ</x:v>
      </x:c>
      <x:c r="E191" s="0" t="str">
        <x:v>בלומברג</x:v>
      </x:c>
      <x:c r="F191" s="0" t="str">
        <x:v>12139</x:v>
      </x:c>
      <x:c r="G191" s="0" t="str">
        <x:v>Media</x:v>
      </x:c>
      <x:c r="H191" s="0" t="str">
        <x:v>דולר אמריקאי</x:v>
      </x:c>
      <x:c r="I191" s="95" t="n">
        <x:v>8370.36</x:v>
      </x:c>
      <x:c r="J191" s="95" t="n">
        <x:v>1306.00</x:v>
      </x:c>
      <x:c r="K191" s="95" t="n">
        <x:v>411.6874514256</x:v>
      </x:c>
      <x:c r="L191" s="95" t="n">
        <x:v>0.05</x:v>
      </x:c>
      <x:c r="M191" s="95" t="n">
        <x:v>0.40</x:v>
      </x:c>
      <x:c r="N191" s="95" t="n">
        <x:v>0.03</x:v>
      </x:c>
    </x:row>
    <x:row r="192" spans="5:7">
      <x:c r="B192" s="0" t="str">
        <x:v>MATOMY MEDIA-WI- מטומי מדיה גרופ בע"מ</x:v>
      </x:c>
      <x:c r="C192" s="0" t="str">
        <x:v>IL0011316978</x:v>
      </x:c>
      <x:c r="D192" s="0" t="str">
        <x:v>LSE</x:v>
      </x:c>
      <x:c r="E192" s="0" t="str">
        <x:v>בלומברג</x:v>
      </x:c>
      <x:c r="F192" s="0" t="str">
        <x:v>2280</x:v>
      </x:c>
      <x:c r="G192" s="0" t="str">
        <x:v>Media</x:v>
      </x:c>
      <x:c r="H192" s="0" t="str">
        <x:v>לירה שטרלינג</x:v>
      </x:c>
      <x:c r="I192" s="95" t="n">
        <x:v>9926.12</x:v>
      </x:c>
      <x:c r="J192" s="95" t="n">
        <x:v>84.2500</x:v>
      </x:c>
      <x:c r="K192" s="95" t="n">
        <x:v>45.38384107909</x:v>
      </x:c>
      <x:c r="L192" s="95" t="n">
        <x:v>0.01</x:v>
      </x:c>
      <x:c r="M192" s="95" t="n">
        <x:v>0.04</x:v>
      </x:c>
      <x:c r="N192" s="95" t="n">
        <x:v>0.00</x:v>
      </x:c>
    </x:row>
    <x:row r="193" spans="5:7">
      <x:c r="B193" s="0" t="str">
        <x:v>Evogene ltd- אבוג'ן בע"מ</x:v>
      </x:c>
      <x:c r="C193" s="0" t="str">
        <x:v>IL0011050551</x:v>
      </x:c>
      <x:c r="D193" s="0" t="str">
        <x:v>NYSE</x:v>
      </x:c>
      <x:c r="E193" s="0" t="str">
        <x:v>בלומברג</x:v>
      </x:c>
      <x:c r="F193" s="0" t="str">
        <x:v>1461</x:v>
      </x:c>
      <x:c r="G193" s="0" t="str">
        <x:v>Pharmaceuticals &amp; Biotechnology</x:v>
      </x:c>
      <x:c r="H193" s="0" t="str">
        <x:v>דולר אמריקאי</x:v>
      </x:c>
      <x:c r="I193" s="95" t="n">
        <x:v>1064.9</x:v>
      </x:c>
      <x:c r="J193" s="95" t="n">
        <x:v>651.00000073463997502102900414</x:v>
      </x:c>
      <x:c r="K193" s="95" t="n">
        <x:v>26.1077912634621</x:v>
      </x:c>
      <x:c r="L193" s="95" t="n">
        <x:v>0.00</x:v>
      </x:c>
      <x:c r="M193" s="95" t="n">
        <x:v>0.03</x:v>
      </x:c>
      <x:c r="N193" s="95" t="n">
        <x:v>0.00</x:v>
      </x:c>
    </x:row>
    <x:row r="194" spans="5:7">
      <x:c r="B194" s="0" t="str">
        <x:v>Teva Pharm- טבע תעשיות פרמצבטיות בע"מ</x:v>
      </x:c>
      <x:c r="C194" s="0" t="str">
        <x:v>US8816242098</x:v>
      </x:c>
      <x:c r="D194" s="0" t="str">
        <x:v>NYSE</x:v>
      </x:c>
      <x:c r="E194" s="0" t="str">
        <x:v>בלומברג</x:v>
      </x:c>
      <x:c r="F194" s="0" t="str">
        <x:v>629</x:v>
      </x:c>
      <x:c r="G194" s="0" t="str">
        <x:v>Pharmaceuticals &amp; Biotechnology</x:v>
      </x:c>
      <x:c r="H194" s="0" t="str">
        <x:v>דולר אמריקאי</x:v>
      </x:c>
      <x:c r="I194" s="95" t="n">
        <x:v>7324.93</x:v>
      </x:c>
      <x:c r="J194" s="95" t="n">
        <x:v>5351.00</x:v>
      </x:c>
      <x:c r="K194" s="95" t="n">
        <x:v>1476.1100781938</x:v>
      </x:c>
      <x:c r="L194" s="95" t="n">
        <x:v>0.00</x:v>
      </x:c>
      <x:c r="M194" s="95" t="n">
        <x:v>1.42</x:v>
      </x:c>
      <x:c r="N194" s="95" t="n">
        <x:v>0.11</x:v>
      </x:c>
    </x:row>
    <x:row r="195" spans="5:7">
      <x:c r="B195" s="0" t="str">
        <x:v>Israel chemicals- כימיקלים לישראל בע"מ</x:v>
      </x:c>
      <x:c r="C195" s="0" t="str">
        <x:v>IL002810146</x:v>
      </x:c>
      <x:c r="D195" s="0" t="str">
        <x:v>NYSE</x:v>
      </x:c>
      <x:c r="E195" s="0" t="str">
        <x:v>בלומברג</x:v>
      </x:c>
      <x:c r="F195" s="0" t="str">
        <x:v>281</x:v>
      </x:c>
      <x:c r="G195" s="0" t="str">
        <x:v>Pharmaceuticals &amp; Biotechnology</x:v>
      </x:c>
      <x:c r="H195" s="0" t="str">
        <x:v>דולר אמריקאי</x:v>
      </x:c>
      <x:c r="I195" s="95" t="n">
        <x:v>22384.22</x:v>
      </x:c>
      <x:c r="J195" s="95" t="n">
        <x:v>428.99999997365092439919100451</x:v>
      </x:c>
      <x:c r="K195" s="95" t="n">
        <x:v>361.642592088588</x:v>
      </x:c>
      <x:c r="L195" s="95" t="n">
        <x:v>0.00</x:v>
      </x:c>
      <x:c r="M195" s="95" t="n">
        <x:v>0.35</x:v>
      </x:c>
      <x:c r="N195" s="95" t="n">
        <x:v>0.03</x:v>
      </x:c>
    </x:row>
    <x:row r="196" spans="5:7">
      <x:c r="B196" s="0" t="str">
        <x:v>COMPUGEN LIMITED- קומפיוגן בע"מ</x:v>
      </x:c>
      <x:c r="C196" s="0" t="str">
        <x:v>IL0010852080</x:v>
      </x:c>
      <x:c r="D196" s="0" t="str">
        <x:v>NASDAQ</x:v>
      </x:c>
      <x:c r="E196" s="0" t="str">
        <x:v>בלומברג</x:v>
      </x:c>
      <x:c r="F196" s="0" t="str">
        <x:v>2188</x:v>
      </x:c>
      <x:c r="G196" s="0" t="str">
        <x:v>Pharmaceuticals &amp; Biotechnology</x:v>
      </x:c>
      <x:c r="H196" s="0" t="str">
        <x:v>דולר אמריקאי</x:v>
      </x:c>
      <x:c r="I196" s="95" t="n">
        <x:v>7687.9</x:v>
      </x:c>
      <x:c r="J196" s="95" t="n">
        <x:v>558.00000012147082423741283840</x:v>
      </x:c>
      <x:c r="K196" s="95" t="n">
        <x:v>161.555683247169</x:v>
      </x:c>
      <x:c r="L196" s="95" t="n">
        <x:v>0.02</x:v>
      </x:c>
      <x:c r="M196" s="95" t="n">
        <x:v>0.16</x:v>
      </x:c>
      <x:c r="N196" s="95" t="n">
        <x:v>0.01</x:v>
      </x:c>
    </x:row>
    <x:row r="197" spans="5:7">
      <x:c r="B197" s="0" t="str">
        <x:v>Kamada ltd- קמהדע בע"מ</x:v>
      </x:c>
      <x:c r="C197" s="0" t="str">
        <x:v>IL0010941198</x:v>
      </x:c>
      <x:c r="D197" s="0" t="str">
        <x:v>NASDAQ</x:v>
      </x:c>
      <x:c r="E197" s="0" t="str">
        <x:v>בלומברג</x:v>
      </x:c>
      <x:c r="F197" s="0" t="str">
        <x:v>1267</x:v>
      </x:c>
      <x:c r="G197" s="0" t="str">
        <x:v>Pharmaceuticals &amp; Biotechnology</x:v>
      </x:c>
      <x:c r="H197" s="0" t="str">
        <x:v>דולר אמריקאי</x:v>
      </x:c>
      <x:c r="I197" s="95" t="n">
        <x:v>3994.73</x:v>
      </x:c>
      <x:c r="J197" s="95" t="n">
        <x:v>382.6600</x:v>
      </x:c>
      <x:c r="K197" s="95" t="n">
        <x:v>57.567956558588</x:v>
      </x:c>
      <x:c r="L197" s="95" t="n">
        <x:v>0.01</x:v>
      </x:c>
      <x:c r="M197" s="95" t="n">
        <x:v>0.06</x:v>
      </x:c>
      <x:c r="N197" s="95" t="n">
        <x:v>0.00</x:v>
      </x:c>
    </x:row>
    <x:row r="198" spans="5:7">
      <x:c r="B198" s="0" t="str">
        <x:v>Tower semiconductor- טאואר סמיקונדקטור בע"מ</x:v>
      </x:c>
      <x:c r="C198" s="0" t="str">
        <x:v>IL0010823792</x:v>
      </x:c>
      <x:c r="D198" s="0" t="str">
        <x:v>NASDAQ</x:v>
      </x:c>
      <x:c r="E198" s="0" t="str">
        <x:v>בלומברג</x:v>
      </x:c>
      <x:c r="F198" s="0" t="str">
        <x:v>2028</x:v>
      </x:c>
      <x:c r="G198" s="0" t="str">
        <x:v>Semiconductors &amp; Semiconductor Equipment</x:v>
      </x:c>
      <x:c r="H198" s="0" t="str">
        <x:v>דולר אמריקאי</x:v>
      </x:c>
      <x:c r="I198" s="95" t="n">
        <x:v>3071.06</x:v>
      </x:c>
      <x:c r="J198" s="95" t="n">
        <x:v>1212.0000002027216552058694523</x:v>
      </x:c>
      <x:c r="K198" s="95" t="n">
        <x:v>140.175216978646</x:v>
      </x:c>
      <x:c r="L198" s="95" t="n">
        <x:v>0.00</x:v>
      </x:c>
      <x:c r="M198" s="95" t="n">
        <x:v>0.14</x:v>
      </x:c>
      <x:c r="N198" s="95" t="n">
        <x:v>0.01</x:v>
      </x:c>
    </x:row>
    <x:row r="199" spans="5:7">
      <x:c r="B199" s="0" t="str">
        <x:v>Nova measuring inst- נובה מכשירי מדידה בע"מ</x:v>
      </x:c>
      <x:c r="C199" s="0" t="str">
        <x:v>IL0010845571</x:v>
      </x:c>
      <x:c r="D199" s="0" t="str">
        <x:v>NASDAQ</x:v>
      </x:c>
      <x:c r="E199" s="0" t="str">
        <x:v>בלומברג</x:v>
      </x:c>
      <x:c r="F199" s="0" t="str">
        <x:v>2177</x:v>
      </x:c>
      <x:c r="G199" s="0" t="str">
        <x:v>Semiconductors &amp; Semiconductor Equipment</x:v>
      </x:c>
      <x:c r="H199" s="0" t="str">
        <x:v>דולר אמריקאי</x:v>
      </x:c>
      <x:c r="I199" s="95" t="n">
        <x:v>5966.29</x:v>
      </x:c>
      <x:c r="J199" s="95" t="n">
        <x:v>1041.00</x:v>
      </x:c>
      <x:c r="K199" s="95" t="n">
        <x:v>233.9027911374</x:v>
      </x:c>
      <x:c r="L199" s="95" t="n">
        <x:v>0.02</x:v>
      </x:c>
      <x:c r="M199" s="95" t="n">
        <x:v>0.23</x:v>
      </x:c>
      <x:c r="N199" s="95" t="n">
        <x:v>0.02</x:v>
      </x:c>
    </x:row>
    <x:row r="200" spans="5:7">
      <x:c r="B200" s="0" t="str">
        <x:v>Cyren ltd- COMMTOUCH SOFTWARE</x:v>
      </x:c>
      <x:c r="C200" s="0" t="str">
        <x:v>IL0010832371</x:v>
      </x:c>
      <x:c r="D200" s="0" t="str">
        <x:v>NASDAQ</x:v>
      </x:c>
      <x:c r="E200" s="0" t="str">
        <x:v>בלומברג</x:v>
      </x:c>
      <x:c r="F200" s="0" t="str">
        <x:v>10090</x:v>
      </x:c>
      <x:c r="G200" s="0" t="str">
        <x:v>Software &amp; Services</x:v>
      </x:c>
      <x:c r="H200" s="0" t="str">
        <x:v>דולר אמריקאי</x:v>
      </x:c>
      <x:c r="I200" s="95" t="n">
        <x:v>6347.23</x:v>
      </x:c>
      <x:c r="J200" s="95" t="n">
        <x:v>169.00000002387583343704196282</x:v>
      </x:c>
      <x:c r="K200" s="95" t="n">
        <x:v>40.3971992299072</x:v>
      </x:c>
      <x:c r="L200" s="95" t="n">
        <x:v>0.02</x:v>
      </x:c>
      <x:c r="M200" s="95" t="n">
        <x:v>0.04</x:v>
      </x:c>
      <x:c r="N200" s="95" t="n">
        <x:v>0.00</x:v>
      </x:c>
    </x:row>
    <x:row r="201" spans="5:7">
      <x:c r="B201" s="0" t="str">
        <x:v>Verint Systems Inc- VERINT SYSTEMS</x:v>
      </x:c>
      <x:c r="C201" s="0" t="str">
        <x:v>US92343X1000</x:v>
      </x:c>
      <x:c r="D201" s="0" t="str">
        <x:v>NASDAQ</x:v>
      </x:c>
      <x:c r="E201" s="0" t="str">
        <x:v>בלומברג</x:v>
      </x:c>
      <x:c r="F201" s="0" t="str">
        <x:v>10467</x:v>
      </x:c>
      <x:c r="G201" s="0" t="str">
        <x:v>Software &amp; Services</x:v>
      </x:c>
      <x:c r="H201" s="0" t="str">
        <x:v>דולר אמריקאי</x:v>
      </x:c>
      <x:c r="I201" s="95" t="n">
        <x:v>2842.05</x:v>
      </x:c>
      <x:c r="J201" s="95" t="n">
        <x:v>3338.00</x:v>
      </x:c>
      <x:c r="K201" s="95" t="n">
        <x:v>357.271490814</x:v>
      </x:c>
      <x:c r="L201" s="95" t="n">
        <x:v>0.00</x:v>
      </x:c>
      <x:c r="M201" s="95" t="n">
        <x:v>0.34</x:v>
      </x:c>
      <x:c r="N201" s="95" t="n">
        <x:v>0.03</x:v>
      </x:c>
    </x:row>
    <x:row r="202" spans="5:7">
      <x:c r="B202" s="0" t="str">
        <x:v>WIX.COM LTD- WIX ltd</x:v>
      </x:c>
      <x:c r="C202" s="0" t="str">
        <x:v>IL0011301780</x:v>
      </x:c>
      <x:c r="D202" s="0" t="str">
        <x:v>NASDAQ</x:v>
      </x:c>
      <x:c r="E202" s="0" t="str">
        <x:v>בלומברג</x:v>
      </x:c>
      <x:c r="F202" s="0" t="str">
        <x:v>12913</x:v>
      </x:c>
      <x:c r="G202" s="0" t="str">
        <x:v>Software &amp; Services</x:v>
      </x:c>
      <x:c r="H202" s="0" t="str">
        <x:v>דולר אמריקאי</x:v>
      </x:c>
      <x:c r="I202" s="95" t="n">
        <x:v>1553.93</x:v>
      </x:c>
      <x:c r="J202" s="95" t="n">
        <x:v>2027.00</x:v>
      </x:c>
      <x:c r="K202" s="95" t="n">
        <x:v>118.6220747026</x:v>
      </x:c>
      <x:c r="L202" s="95" t="n">
        <x:v>0.00</x:v>
      </x:c>
      <x:c r="M202" s="95" t="n">
        <x:v>0.11</x:v>
      </x:c>
      <x:c r="N202" s="95" t="n">
        <x:v>0.01</x:v>
      </x:c>
    </x:row>
    <x:row r="203" spans="5:7">
      <x:c r="B203" s="0" t="str">
        <x:v>MAGIC SOFTWARE- מג'יק תעשיות תכנה בע"מ</x:v>
      </x:c>
      <x:c r="C203" s="0" t="str">
        <x:v>IL0010823123</x:v>
      </x:c>
      <x:c r="D203" s="0" t="str">
        <x:v>NASDAQ</x:v>
      </x:c>
      <x:c r="E203" s="0" t="str">
        <x:v>בלומברג</x:v>
      </x:c>
      <x:c r="F203" s="0" t="str">
        <x:v>2026</x:v>
      </x:c>
      <x:c r="G203" s="0" t="str">
        <x:v>Software &amp; Services</x:v>
      </x:c>
      <x:c r="H203" s="0" t="str">
        <x:v>דולר אמריקאי</x:v>
      </x:c>
      <x:c r="I203" s="95" t="n">
        <x:v>7701.35</x:v>
      </x:c>
      <x:c r="J203" s="95" t="n">
        <x:v>677.00000003669584438542944177</x:v>
      </x:c>
      <x:c r="K203" s="95" t="n">
        <x:v>196.352233367643</x:v>
      </x:c>
      <x:c r="L203" s="95" t="n">
        <x:v>0.02</x:v>
      </x:c>
      <x:c r="M203" s="95" t="n">
        <x:v>0.19</x:v>
      </x:c>
      <x:c r="N203" s="95" t="n">
        <x:v>0.01</x:v>
      </x:c>
    </x:row>
    <x:row r="204" spans="5:7">
      <x:c r="B204" s="0" t="str">
        <x:v>Radware ltd- רדוור בע"מ</x:v>
      </x:c>
      <x:c r="C204" s="0" t="str">
        <x:v>IL0010834765</x:v>
      </x:c>
      <x:c r="D204" s="0" t="str">
        <x:v>NASDAQ</x:v>
      </x:c>
      <x:c r="E204" s="0" t="str">
        <x:v>בלומברג</x:v>
      </x:c>
      <x:c r="F204" s="0" t="str">
        <x:v>2159</x:v>
      </x:c>
      <x:c r="G204" s="0" t="str">
        <x:v>Software &amp; Services</x:v>
      </x:c>
      <x:c r="H204" s="0" t="str">
        <x:v>דולר אמריקאי</x:v>
      </x:c>
      <x:c r="I204" s="95" t="n">
        <x:v>3042.94</x:v>
      </x:c>
      <x:c r="J204" s="95" t="n">
        <x:v>1183.00</x:v>
      </x:c>
      <x:c r="K204" s="95" t="n">
        <x:v>135.5683934332</x:v>
      </x:c>
      <x:c r="L204" s="95" t="n">
        <x:v>0.01</x:v>
      </x:c>
      <x:c r="M204" s="95" t="n">
        <x:v>0.13</x:v>
      </x:c>
      <x:c r="N204" s="95" t="n">
        <x:v>0.01</x:v>
      </x:c>
    </x:row>
    <x:row r="205" spans="5:7">
      <x:c r="B205" s="0" t="str">
        <x:v>Kornit Digital ltd- Kornit Digital Ltd</x:v>
      </x:c>
      <x:c r="C205" s="0" t="str">
        <x:v>IL0011216723</x:v>
      </x:c>
      <x:c r="D205" s="0" t="str">
        <x:v>NASDAQ</x:v>
      </x:c>
      <x:c r="E205" s="0" t="str">
        <x:v>בלומברג</x:v>
      </x:c>
      <x:c r="F205" s="0" t="str">
        <x:v>12849</x:v>
      </x:c>
      <x:c r="G205" s="0" t="str">
        <x:v>Technology Hardware &amp; Equipment</x:v>
      </x:c>
      <x:c r="H205" s="0" t="str">
        <x:v>דולר אמריקאי</x:v>
      </x:c>
      <x:c r="I205" s="95" t="n">
        <x:v>154.25</x:v>
      </x:c>
      <x:c r="J205" s="95" t="n">
        <x:v>995.00</x:v>
      </x:c>
      <x:c r="K205" s="95" t="n">
        <x:v>5.780009725</x:v>
      </x:c>
      <x:c r="L205" s="95" t="n">
        <x:v>0.00</x:v>
      </x:c>
      <x:c r="M205" s="95" t="n">
        <x:v>0.01</x:v>
      </x:c>
      <x:c r="N205" s="95" t="n">
        <x:v>0.00</x:v>
      </x:c>
    </x:row>
    <x:row r="206" spans="5:7">
      <x:c r="B206" s="0" t="str">
        <x:v>Orbotec- אורבוטק בע"מ</x:v>
      </x:c>
      <x:c r="C206" s="0" t="str">
        <x:v>IL0010823388</x:v>
      </x:c>
      <x:c r="D206" s="0" t="str">
        <x:v>NASDAQ</x:v>
      </x:c>
      <x:c r="E206" s="0" t="str">
        <x:v>בלומברג</x:v>
      </x:c>
      <x:c r="F206" s="0" t="str">
        <x:v>10497</x:v>
      </x:c>
      <x:c r="G206" s="0" t="str">
        <x:v>Technology Hardware &amp; Equipment</x:v>
      </x:c>
      <x:c r="H206" s="0" t="str">
        <x:v>דולר אמריקאי</x:v>
      </x:c>
      <x:c r="I206" s="95" t="n">
        <x:v>4992.77</x:v>
      </x:c>
      <x:c r="J206" s="95" t="n">
        <x:v>2378.00</x:v>
      </x:c>
      <x:c r="K206" s="95" t="n">
        <x:v>447.1299138796</x:v>
      </x:c>
      <x:c r="L206" s="95" t="n">
        <x:v>0.01</x:v>
      </x:c>
      <x:c r="M206" s="95" t="n">
        <x:v>0.43</x:v>
      </x:c>
      <x:c r="N206" s="95" t="n">
        <x:v>0.03</x:v>
      </x:c>
    </x:row>
    <x:row r="207" spans="5:7">
      <x:c r="B207" s="0" t="str">
        <x:v>Ituran Location And Control- איתוראן איתור ושליטה בע"מ</x:v>
      </x:c>
      <x:c r="C207" s="0" t="str">
        <x:v>IL0010818685</x:v>
      </x:c>
      <x:c r="D207" s="0" t="str">
        <x:v>NASDAQ</x:v>
      </x:c>
      <x:c r="E207" s="0" t="str">
        <x:v>בלומברג</x:v>
      </x:c>
      <x:c r="F207" s="0" t="str">
        <x:v>1065</x:v>
      </x:c>
      <x:c r="G207" s="0" t="str">
        <x:v>Technology Hardware &amp; Equipment</x:v>
      </x:c>
      <x:c r="H207" s="0" t="str">
        <x:v>דולר אמריקאי</x:v>
      </x:c>
      <x:c r="I207" s="95" t="n">
        <x:v>108.62</x:v>
      </x:c>
      <x:c r="J207" s="95" t="n">
        <x:v>1965.0000007541407077424666113</x:v>
      </x:c>
      <x:c r="K207" s="95" t="n">
        <x:v>8.03808638108491</x:v>
      </x:c>
      <x:c r="L207" s="95" t="n">
        <x:v>0.00</x:v>
      </x:c>
      <x:c r="M207" s="95" t="n">
        <x:v>0.01</x:v>
      </x:c>
      <x:c r="N207" s="95" t="n">
        <x:v>0.00</x:v>
      </x:c>
    </x:row>
    <x:row r="208" spans="5:7">
      <x:c r="B208" s="0" t="str">
        <x:v>GILAT satellite net- גילת רשתות לווין בע"מ</x:v>
      </x:c>
      <x:c r="C208" s="0" t="str">
        <x:v>IL0010825102</x:v>
      </x:c>
      <x:c r="D208" s="0" t="str">
        <x:v>NASDAQ</x:v>
      </x:c>
      <x:c r="E208" s="0" t="str">
        <x:v>בלומברג</x:v>
      </x:c>
      <x:c r="F208" s="0" t="str">
        <x:v>2030</x:v>
      </x:c>
      <x:c r="G208" s="0" t="str">
        <x:v>Technology Hardware &amp; Equipment</x:v>
      </x:c>
      <x:c r="H208" s="0" t="str">
        <x:v>דולר אמריקאי</x:v>
      </x:c>
      <x:c r="I208" s="95" t="n">
        <x:v>7310.35</x:v>
      </x:c>
      <x:c r="J208" s="95" t="n">
        <x:v>468.00</x:v>
      </x:c>
      <x:c r="K208" s="95" t="n">
        <x:v>128.844041508</x:v>
      </x:c>
      <x:c r="L208" s="95" t="n">
        <x:v>0.02</x:v>
      </x:c>
      <x:c r="M208" s="95" t="n">
        <x:v>0.12</x:v>
      </x:c>
      <x:c r="N208" s="95" t="n">
        <x:v>0.01</x:v>
      </x:c>
    </x:row>
    <x:row r="209" spans="5:7">
      <x:c r="B209" s="0" t="str">
        <x:v>Allot Communications ltd- אלוט תקשרות בע"מ</x:v>
      </x:c>
      <x:c r="C209" s="0" t="str">
        <x:v>IL0010996549</x:v>
      </x:c>
      <x:c r="D209" s="0" t="str">
        <x:v>NASDAQ</x:v>
      </x:c>
      <x:c r="E209" s="0" t="str">
        <x:v>בלומברג</x:v>
      </x:c>
      <x:c r="F209" s="0" t="str">
        <x:v>2252</x:v>
      </x:c>
      <x:c r="G209" s="0" t="str">
        <x:v>Telecommunication Services</x:v>
      </x:c>
      <x:c r="H209" s="0" t="str">
        <x:v>דולר אמריקאי</x:v>
      </x:c>
      <x:c r="I209" s="95" t="n">
        <x:v>6644.02</x:v>
      </x:c>
      <x:c r="J209" s="95" t="n">
        <x:v>523.00</x:v>
      </x:c>
      <x:c r="K209" s="95" t="n">
        <x:v>130.8618138436</x:v>
      </x:c>
      <x:c r="L209" s="95" t="n">
        <x:v>0.02</x:v>
      </x:c>
      <x:c r="M209" s="95" t="n">
        <x:v>0.13</x:v>
      </x:c>
      <x:c r="N209" s="95" t="n">
        <x:v>0.01</x:v>
      </x:c>
    </x:row>
    <x:row r="210" spans="5:7">
      <x:c r="B210" s="0" t="str">
        <x:v>PARTNER COMM ADR- חברת פרטנר תקשורת בע"מ</x:v>
      </x:c>
      <x:c r="C210" s="0" t="str">
        <x:v>US70211M1099</x:v>
      </x:c>
      <x:c r="D210" s="0" t="str">
        <x:v>NASDAQ</x:v>
      </x:c>
      <x:c r="E210" s="0" t="str">
        <x:v>בלומברג</x:v>
      </x:c>
      <x:c r="F210" s="0" t="str">
        <x:v>2095</x:v>
      </x:c>
      <x:c r="G210" s="0" t="str">
        <x:v>Telecommunication Services</x:v>
      </x:c>
      <x:c r="H210" s="0" t="str">
        <x:v>דולר אמריקאי</x:v>
      </x:c>
      <x:c r="I210" s="95" t="n">
        <x:v>640.21</x:v>
      </x:c>
      <x:c r="J210" s="95" t="n">
        <x:v>466.00000112600798481691768972</x:v>
      </x:c>
      <x:c r="K210" s="95" t="n">
        <x:v>11.2354038347484</x:v>
      </x:c>
      <x:c r="L210" s="95" t="n">
        <x:v>0.00</x:v>
      </x:c>
      <x:c r="M210" s="95" t="n">
        <x:v>0.01</x:v>
      </x:c>
      <x:c r="N210" s="95" t="n">
        <x:v>0.00</x:v>
      </x:c>
    </x:row>
    <x:row r="211" spans="5:7">
      <x:c r="B211" s="0" t="str">
        <x:v>Nice Sys Adr- נייס מערכות בע"מ</x:v>
      </x:c>
      <x:c r="C211" s="0" t="str">
        <x:v>US6536561086</x:v>
      </x:c>
      <x:c r="D211" s="0" t="str">
        <x:v>NASDAQ</x:v>
      </x:c>
      <x:c r="E211" s="0" t="str">
        <x:v>בלומברג</x:v>
      </x:c>
      <x:c r="F211" s="0" t="str">
        <x:v>273</x:v>
      </x:c>
      <x:c r="G211" s="0" t="str">
        <x:v>Telecommunication Services</x:v>
      </x:c>
      <x:c r="H211" s="0" t="str">
        <x:v>דולר אמריקאי</x:v>
      </x:c>
      <x:c r="I211" s="95" t="n">
        <x:v>1055.72</x:v>
      </x:c>
      <x:c r="J211" s="95" t="n">
        <x:v>6479.00</x:v>
      </x:c>
      <x:c r="K211" s="95" t="n">
        <x:v>257.5947720808</x:v>
      </x:c>
      <x:c r="L211" s="95" t="n">
        <x:v>0.00</x:v>
      </x:c>
      <x:c r="M211" s="95" t="n">
        <x:v>0.25</x:v>
      </x:c>
      <x:c r="N211" s="95" t="n">
        <x:v>0.02</x:v>
      </x:c>
    </x:row>
    <x:row r="212" spans="5:7">
      <x:c r="B212" s="0" t="str">
        <x:v>Silicom limited- סיליקום בע"מ</x:v>
      </x:c>
      <x:c r="C212" s="0" t="str">
        <x:v>IL0010826928</x:v>
      </x:c>
      <x:c r="D212" s="0" t="str">
        <x:v>NASDAQ</x:v>
      </x:c>
      <x:c r="E212" s="0" t="str">
        <x:v>בלומברג</x:v>
      </x:c>
      <x:c r="F212" s="0" t="str">
        <x:v>2107</x:v>
      </x:c>
      <x:c r="G212" s="0" t="str">
        <x:v>Telecommunication Services</x:v>
      </x:c>
      <x:c r="H212" s="0" t="str">
        <x:v>דולר אמריקאי</x:v>
      </x:c>
      <x:c r="I212" s="95" t="n">
        <x:v>2455.62</x:v>
      </x:c>
      <x:c r="J212" s="95" t="n">
        <x:v>3414.00</x:v>
      </x:c>
      <x:c r="K212" s="95" t="n">
        <x:v>315.7221083688</x:v>
      </x:c>
      <x:c r="L212" s="95" t="n">
        <x:v>0.03</x:v>
      </x:c>
      <x:c r="M212" s="95" t="n">
        <x:v>0.30</x:v>
      </x:c>
      <x:c r="N212" s="95" t="n">
        <x:v>0.02</x:v>
      </x:c>
    </x:row>
    <x:row r="213" spans="5:7">
      <x:c r="B213" s="0" t="str">
        <x:v>Cellcom Israel ltd- סלקום ישראל בע"מ</x:v>
      </x:c>
      <x:c r="C213" s="0" t="str">
        <x:v>IL0011015349</x:v>
      </x:c>
      <x:c r="D213" s="0" t="str">
        <x:v>NYSE</x:v>
      </x:c>
      <x:c r="E213" s="0" t="str">
        <x:v>בלומברג</x:v>
      </x:c>
      <x:c r="F213" s="0" t="str">
        <x:v>2066</x:v>
      </x:c>
      <x:c r="G213" s="0" t="str">
        <x:v>Telecommunication Services</x:v>
      </x:c>
      <x:c r="H213" s="0" t="str">
        <x:v>דולר אמריקאי</x:v>
      </x:c>
      <x:c r="I213" s="95" t="n">
        <x:v>1689.03</x:v>
      </x:c>
      <x:c r="J213" s="95" t="n">
        <x:v>706.00000486005333803305525797</x:v>
      </x:c>
      <x:c r="K213" s="95" t="n">
        <x:v>44.9078623879425</x:v>
      </x:c>
      <x:c r="L213" s="95" t="n">
        <x:v>0.00</x:v>
      </x:c>
      <x:c r="M213" s="95" t="n">
        <x:v>0.04</x:v>
      </x:c>
      <x:c r="N213" s="95" t="n">
        <x:v>0.00</x:v>
      </x:c>
    </x:row>
    <x:row r="214" spans="5:7">
      <x:c r="B214" s="96" t="str">
        <x:v>סה"כ חברות זרות בחו"ל</x:v>
      </x:c>
      <x:c r="E214" s="16"/>
      <x:c r="F214" s="16"/>
      <x:c r="G214" s="16"/>
      <x:c r="I214" s="97" t="n">
        <x:v>252303.11</x:v>
      </x:c>
      <x:c r="K214" s="97" t="n">
        <x:v>13280.421011123126525</x:v>
      </x:c>
      <x:c r="M214" s="97" t="n">
        <x:v>12.82</x:v>
      </x:c>
      <x:c r="N214" s="97" t="n">
        <x:v>0.96</x:v>
      </x:c>
    </x:row>
    <x:row r="215" spans="5:7">
      <x:c r="B215" s="0" t="str">
        <x:v>Ford motor co- Ford Motor Company</x:v>
      </x:c>
      <x:c r="C215" s="0" t="str">
        <x:v>US3453708600</x:v>
      </x:c>
      <x:c r="D215" s="0" t="str">
        <x:v>NYSE</x:v>
      </x:c>
      <x:c r="E215" s="0" t="str">
        <x:v>בלומברג</x:v>
      </x:c>
      <x:c r="F215" s="0" t="str">
        <x:v>10617</x:v>
      </x:c>
      <x:c r="G215" s="0" t="str">
        <x:v>Automobiles &amp; Components</x:v>
      </x:c>
      <x:c r="H215" s="0" t="str">
        <x:v>דולר אמריקאי</x:v>
      </x:c>
      <x:c r="I215" s="95" t="n">
        <x:v>6754.85</x:v>
      </x:c>
      <x:c r="J215" s="95" t="n">
        <x:v>1350.0</x:v>
      </x:c>
      <x:c r="K215" s="95" t="n">
        <x:v>343.42332885</x:v>
      </x:c>
      <x:c r="L215" s="95" t="n">
        <x:v>0.00</x:v>
      </x:c>
      <x:c r="M215" s="95" t="n">
        <x:v>0.33</x:v>
      </x:c>
      <x:c r="N215" s="95" t="n">
        <x:v>0.02</x:v>
      </x:c>
    </x:row>
    <x:row r="216" spans="5:7">
      <x:c r="B216" s="0" t="str">
        <x:v>General motors- GENERAL MOTORS CORP</x:v>
      </x:c>
      <x:c r="C216" s="0" t="str">
        <x:v>US37045V1008</x:v>
      </x:c>
      <x:c r="D216" s="0" t="str">
        <x:v>NYSE</x:v>
      </x:c>
      <x:c r="E216" s="0" t="str">
        <x:v>בלומברג</x:v>
      </x:c>
      <x:c r="F216" s="0" t="str">
        <x:v>10753</x:v>
      </x:c>
      <x:c r="G216" s="0" t="str">
        <x:v>Automobiles &amp; Components</x:v>
      </x:c>
      <x:c r="H216" s="0" t="str">
        <x:v>דולר אמריקאי</x:v>
      </x:c>
      <x:c r="I216" s="95" t="n">
        <x:v>2825.61</x:v>
      </x:c>
      <x:c r="J216" s="95" t="n">
        <x:v>3143.00</x:v>
      </x:c>
      <x:c r="K216" s="95" t="n">
        <x:v>334.4544013818</x:v>
      </x:c>
      <x:c r="L216" s="95" t="n">
        <x:v>0.00</x:v>
      </x:c>
      <x:c r="M216" s="95" t="n">
        <x:v>0.32</x:v>
      </x:c>
      <x:c r="N216" s="95" t="n">
        <x:v>0.02</x:v>
      </x:c>
    </x:row>
    <x:row r="217" spans="5:7">
      <x:c r="B217" s="0" t="str">
        <x:v>Bank amer crop- Bank of America</x:v>
      </x:c>
      <x:c r="C217" s="0" t="str">
        <x:v>US0605051046</x:v>
      </x:c>
      <x:c r="D217" s="0" t="str">
        <x:v>NYSE</x:v>
      </x:c>
      <x:c r="E217" s="0" t="str">
        <x:v>בלומברג</x:v>
      </x:c>
      <x:c r="F217" s="0" t="str">
        <x:v>10043</x:v>
      </x:c>
      <x:c r="G217" s="0" t="str">
        <x:v>Banks</x:v>
      </x:c>
      <x:c r="H217" s="0" t="str">
        <x:v>דולר אמריקאי</x:v>
      </x:c>
      <x:c r="I217" s="95" t="n">
        <x:v>9830.93</x:v>
      </x:c>
      <x:c r="J217" s="95" t="n">
        <x:v>1352.00</x:v>
      </x:c>
      <x:c r="K217" s="95" t="n">
        <x:v>500.5547777776</x:v>
      </x:c>
      <x:c r="L217" s="95" t="n">
        <x:v>0.00</x:v>
      </x:c>
      <x:c r="M217" s="95" t="n">
        <x:v>0.48</x:v>
      </x:c>
      <x:c r="N217" s="95" t="n">
        <x:v>0.04</x:v>
      </x:c>
    </x:row>
    <x:row r="218" spans="5:7">
      <x:c r="B218" s="0" t="str">
        <x:v>Citigroup Inc- CITIGROUP INC</x:v>
      </x:c>
      <x:c r="C218" s="0" t="str">
        <x:v>US1729674242</x:v>
      </x:c>
      <x:c r="D218" s="0" t="str">
        <x:v>NYSE</x:v>
      </x:c>
      <x:c r="E218" s="0" t="str">
        <x:v>בלומברג</x:v>
      </x:c>
      <x:c r="F218" s="0" t="str">
        <x:v>10083</x:v>
      </x:c>
      <x:c r="G218" s="0" t="str">
        <x:v>Banks</x:v>
      </x:c>
      <x:c r="H218" s="0" t="str">
        <x:v>דולר אמריקאי</x:v>
      </x:c>
      <x:c r="I218" s="95" t="n">
        <x:v>3030.21</x:v>
      </x:c>
      <x:c r="J218" s="95" t="n">
        <x:v>4175.00</x:v>
      </x:c>
      <x:c r="K218" s="95" t="n">
        <x:v>476.441433405</x:v>
      </x:c>
      <x:c r="L218" s="95" t="n">
        <x:v>0.00</x:v>
      </x:c>
      <x:c r="M218" s="95" t="n">
        <x:v>0.46</x:v>
      </x:c>
      <x:c r="N218" s="95" t="n">
        <x:v>0.03</x:v>
      </x:c>
    </x:row>
    <x:row r="219" spans="5:7">
      <x:c r="B219" s="0" t="str">
        <x:v>JPmorgan Chase- JP MORGAN</x:v>
      </x:c>
      <x:c r="C219" s="0" t="str">
        <x:v>US46625H1005</x:v>
      </x:c>
      <x:c r="D219" s="0" t="str">
        <x:v>NYSE</x:v>
      </x:c>
      <x:c r="E219" s="0" t="str">
        <x:v>בלומברג</x:v>
      </x:c>
      <x:c r="F219" s="0" t="str">
        <x:v>10232</x:v>
      </x:c>
      <x:c r="G219" s="0" t="str">
        <x:v>Banks</x:v>
      </x:c>
      <x:c r="H219" s="0" t="str">
        <x:v>דולר אמריקאי</x:v>
      </x:c>
      <x:c r="I219" s="95" t="n">
        <x:v>2740.01</x:v>
      </x:c>
      <x:c r="J219" s="95" t="n">
        <x:v>5922.00</x:v>
      </x:c>
      <x:c r="K219" s="95" t="n">
        <x:v>611.0839350252</x:v>
      </x:c>
      <x:c r="L219" s="95" t="n">
        <x:v>0.00</x:v>
      </x:c>
      <x:c r="M219" s="95" t="n">
        <x:v>0.59</x:v>
      </x:c>
      <x:c r="N219" s="95" t="n">
        <x:v>0.04</x:v>
      </x:c>
    </x:row>
    <x:row r="220" spans="5:7">
      <x:c r="B220" s="0" t="str">
        <x:v>Morgan Stanley- MORGAN STANLEY</x:v>
      </x:c>
      <x:c r="C220" s="0" t="str">
        <x:v>US6174464486</x:v>
      </x:c>
      <x:c r="D220" s="0" t="str">
        <x:v>NYSE</x:v>
      </x:c>
      <x:c r="E220" s="0" t="str">
        <x:v>בלומברג</x:v>
      </x:c>
      <x:c r="F220" s="0" t="str">
        <x:v>10289</x:v>
      </x:c>
      <x:c r="G220" s="0" t="str">
        <x:v>Banks</x:v>
      </x:c>
      <x:c r="H220" s="0" t="str">
        <x:v>דולר אמריקאי</x:v>
      </x:c>
      <x:c r="I220" s="95" t="n">
        <x:v>4367.56</x:v>
      </x:c>
      <x:c r="J220" s="95" t="n">
        <x:v>2501.00</x:v>
      </x:c>
      <x:c r="K220" s="95" t="n">
        <x:v>411.3702563096</x:v>
      </x:c>
      <x:c r="L220" s="95" t="n">
        <x:v>0.00</x:v>
      </x:c>
      <x:c r="M220" s="95" t="n">
        <x:v>0.40</x:v>
      </x:c>
      <x:c r="N220" s="95" t="n">
        <x:v>0.03</x:v>
      </x:c>
    </x:row>
    <x:row r="221" spans="5:7">
      <x:c r="B221" s="0" t="str">
        <x:v>Wells Fargo new- WELLS FARGO COMPANY</x:v>
      </x:c>
      <x:c r="C221" s="0" t="str">
        <x:v>us9497461015</x:v>
      </x:c>
      <x:c r="D221" s="0" t="str">
        <x:v>NYSE</x:v>
      </x:c>
      <x:c r="E221" s="0" t="str">
        <x:v>בלומברג</x:v>
      </x:c>
      <x:c r="F221" s="0" t="str">
        <x:v>10486</x:v>
      </x:c>
      <x:c r="G221" s="0" t="str">
        <x:v>Banks</x:v>
      </x:c>
      <x:c r="H221" s="0" t="str">
        <x:v>דולר אמריקאי</x:v>
      </x:c>
      <x:c r="I221" s="95" t="n">
        <x:v>2902.47</x:v>
      </x:c>
      <x:c r="J221" s="95" t="n">
        <x:v>4836.00</x:v>
      </x:c>
      <x:c r="K221" s="95" t="n">
        <x:v>528.6087496872</x:v>
      </x:c>
      <x:c r="L221" s="95" t="n">
        <x:v>0.00</x:v>
      </x:c>
      <x:c r="M221" s="95" t="n">
        <x:v>0.51</x:v>
      </x:c>
      <x:c r="N221" s="95" t="n">
        <x:v>0.04</x:v>
      </x:c>
    </x:row>
    <x:row r="222" spans="5:7">
      <x:c r="B222" s="0" t="str">
        <x:v>Goldman Sachs- גולדמן סאקס</x:v>
      </x:c>
      <x:c r="C222" s="0" t="str">
        <x:v>US38141G1040</x:v>
      </x:c>
      <x:c r="D222" s="0" t="str">
        <x:v>NYSE</x:v>
      </x:c>
      <x:c r="E222" s="0" t="str">
        <x:v>בלומברג</x:v>
      </x:c>
      <x:c r="F222" s="0" t="str">
        <x:v>10179</x:v>
      </x:c>
      <x:c r="G222" s="0" t="str">
        <x:v>Banks</x:v>
      </x:c>
      <x:c r="H222" s="0" t="str">
        <x:v>דולר אמריקאי</x:v>
      </x:c>
      <x:c r="I222" s="95" t="n">
        <x:v>831.4</x:v>
      </x:c>
      <x:c r="J222" s="95" t="n">
        <x:v>15698.000000099998326441294946</x:v>
      </x:c>
      <x:c r="K222" s="95" t="n">
        <x:v>491.512605755131</x:v>
      </x:c>
      <x:c r="L222" s="95" t="n">
        <x:v>0.00</x:v>
      </x:c>
      <x:c r="M222" s="95" t="n">
        <x:v>0.47</x:v>
      </x:c>
      <x:c r="N222" s="95" t="n">
        <x:v>0.04</x:v>
      </x:c>
    </x:row>
    <x:row r="223" spans="5:7">
      <x:c r="B223" s="0" t="str">
        <x:v>Baker Huges Inc- BAKER HUGHES</x:v>
      </x:c>
      <x:c r="C223" s="0" t="str">
        <x:v>US0572241075</x:v>
      </x:c>
      <x:c r="D223" s="0" t="str">
        <x:v>NYSE</x:v>
      </x:c>
      <x:c r="E223" s="0" t="str">
        <x:v>בלומברג</x:v>
      </x:c>
      <x:c r="F223" s="0" t="str">
        <x:v>11129</x:v>
      </x:c>
      <x:c r="G223" s="0" t="str">
        <x:v>Energy</x:v>
      </x:c>
      <x:c r="H223" s="0" t="str">
        <x:v>דולר אמריקאי</x:v>
      </x:c>
      <x:c r="I223" s="95" t="n">
        <x:v>1268.78</x:v>
      </x:c>
      <x:c r="J223" s="95" t="n">
        <x:v>4383.0000003276111616231220632</x:v>
      </x:c>
      <x:c r="K223" s="95" t="n">
        <x:v>209.429622804054</x:v>
      </x:c>
      <x:c r="L223" s="95" t="n">
        <x:v>0.00</x:v>
      </x:c>
      <x:c r="M223" s="95" t="n">
        <x:v>0.20</x:v>
      </x:c>
      <x:c r="N223" s="95" t="n">
        <x:v>0.02</x:v>
      </x:c>
    </x:row>
    <x:row r="224" spans="5:7">
      <x:c r="B224" s="0" t="str">
        <x:v>Marathon petrolem- MARATHON OIL CORP</x:v>
      </x:c>
      <x:c r="C224" s="0" t="str">
        <x:v>US56585A1025</x:v>
      </x:c>
      <x:c r="D224" s="0" t="str">
        <x:v>NYSE</x:v>
      </x:c>
      <x:c r="E224" s="0" t="str">
        <x:v>בלומברג</x:v>
      </x:c>
      <x:c r="F224" s="0" t="str">
        <x:v>10632</x:v>
      </x:c>
      <x:c r="G224" s="0" t="str">
        <x:v>Energy</x:v>
      </x:c>
      <x:c r="H224" s="0" t="str">
        <x:v>דולר אמריקאי</x:v>
      </x:c>
      <x:c r="I224" s="95" t="n">
        <x:v>2388.07</x:v>
      </x:c>
      <x:c r="J224" s="95" t="n">
        <x:v>3718.0000001740595919065122929</x:v>
      </x:c>
      <x:c r="K224" s="95" t="n">
        <x:v>334.377274847254</x:v>
      </x:c>
      <x:c r="L224" s="95" t="n">
        <x:v>0.00</x:v>
      </x:c>
      <x:c r="M224" s="95" t="n">
        <x:v>0.32</x:v>
      </x:c>
      <x:c r="N224" s="95" t="n">
        <x:v>0.02</x:v>
      </x:c>
    </x:row>
    <x:row r="225" spans="5:7">
      <x:c r="B225" s="0" t="str">
        <x:v>Valero energy crop- VALERO ENERGY CORP</x:v>
      </x:c>
      <x:c r="C225" s="0" t="str">
        <x:v>US91913Y1001</x:v>
      </x:c>
      <x:c r="D225" s="0" t="str">
        <x:v>NYSE</x:v>
      </x:c>
      <x:c r="E225" s="0" t="str">
        <x:v>בלומברג</x:v>
      </x:c>
      <x:c r="F225" s="0" t="str">
        <x:v>10734</x:v>
      </x:c>
      <x:c r="G225" s="0" t="str">
        <x:v>Energy</x:v>
      </x:c>
      <x:c r="H225" s="0" t="str">
        <x:v>דולר אמריקאי</x:v>
      </x:c>
      <x:c r="I225" s="95" t="n">
        <x:v>2026.22</x:v>
      </x:c>
      <x:c r="J225" s="95" t="n">
        <x:v>6414.00</x:v>
      </x:c>
      <x:c r="K225" s="95" t="n">
        <x:v>489.4359535128</x:v>
      </x:c>
      <x:c r="L225" s="95" t="n">
        <x:v>0.00</x:v>
      </x:c>
      <x:c r="M225" s="95" t="n">
        <x:v>0.47</x:v>
      </x:c>
      <x:c r="N225" s="95" t="n">
        <x:v>0.04</x:v>
      </x:c>
    </x:row>
    <x:row r="226" spans="5:7">
      <x:c r="B226" s="0" t="str">
        <x:v>Parmalt- Parmalat SPA</x:v>
      </x:c>
      <x:c r="C226" s="0" t="str">
        <x:v>US70175R1023</x:v>
      </x:c>
      <x:c r="D226" s="0" t="str">
        <x:v>אחר</x:v>
      </x:c>
      <x:c r="E226" s="0" t="str">
        <x:v>בלומברג</x:v>
      </x:c>
      <x:c r="F226" s="0" t="str">
        <x:v>12520</x:v>
      </x:c>
      <x:c r="G226" s="0" t="str">
        <x:v>Food &amp; Staples Retailing</x:v>
      </x:c>
      <x:c r="H226" s="0" t="str">
        <x:v>דולר אמריקאי</x:v>
      </x:c>
      <x:c r="I226" s="95" t="n">
        <x:v>481.37</x:v>
      </x:c>
      <x:c r="J226" s="95" t="n">
        <x:v>0.000100</x:v>
      </x:c>
      <x:c r="K226" s="95" t="n">
        <x:v>0.00000181283942</x:v>
      </x:c>
      <x:c r="L226" s="95" t="n">
        <x:v>0.00</x:v>
      </x:c>
      <x:c r="M226" s="95" t="n">
        <x:v>0.00</x:v>
      </x:c>
      <x:c r="N226" s="95" t="n">
        <x:v>0.00</x:v>
      </x:c>
    </x:row>
    <x:row r="227" spans="5:7">
      <x:c r="B227" s="0" t="str">
        <x:v>MYLAN NV- MYLAN, INC</x:v>
      </x:c>
      <x:c r="C227" s="0" t="str">
        <x:v>NL0011031208</x:v>
      </x:c>
      <x:c r="D227" s="0" t="str">
        <x:v>NASDAQ</x:v>
      </x:c>
      <x:c r="E227" s="0" t="str">
        <x:v>בלומברג</x:v>
      </x:c>
      <x:c r="F227" s="0" t="str">
        <x:v>10295</x:v>
      </x:c>
      <x:c r="G227" s="0" t="str">
        <x:v>Health Care Equipment &amp; Services</x:v>
      </x:c>
      <x:c r="H227" s="0" t="str">
        <x:v>דולר אמריקאי</x:v>
      </x:c>
      <x:c r="I227" s="95" t="n">
        <x:v>7763.29</x:v>
      </x:c>
      <x:c r="J227" s="95" t="n">
        <x:v>4635.00</x:v>
      </x:c>
      <x:c r="K227" s="95" t="n">
        <x:v>1355.114098989</x:v>
      </x:c>
      <x:c r="L227" s="95" t="n">
        <x:v>0.00</x:v>
      </x:c>
      <x:c r="M227" s="95" t="n">
        <x:v>1.31</x:v>
      </x:c>
      <x:c r="N227" s="95" t="n">
        <x:v>0.10</x:v>
      </x:c>
    </x:row>
    <x:row r="228" spans="5:7">
      <x:c r="B228" s="0" t="str">
        <x:v>opko health inc restricted- Opko Health Inc</x:v>
      </x:c>
      <x:c r="C228" s="0" t="str">
        <x:v>US68375N1037</x:v>
      </x:c>
      <x:c r="D228" s="0" t="str">
        <x:v>NYSE</x:v>
      </x:c>
      <x:c r="E228" s="0" t="str">
        <x:v>בלומברג</x:v>
      </x:c>
      <x:c r="F228" s="0" t="str">
        <x:v>12694</x:v>
      </x:c>
      <x:c r="G228" s="0" t="str">
        <x:v>Health Care Equipment &amp; Services</x:v>
      </x:c>
      <x:c r="H228" s="0" t="str">
        <x:v>דולר אמריקאי</x:v>
      </x:c>
      <x:c r="I228" s="95" t="n">
        <x:v>1639.29</x:v>
      </x:c>
      <x:c r="J228" s="95" t="n">
        <x:v>1038.9999999025603700748559567</x:v>
      </x:c>
      <x:c r="K228" s="95" t="n">
        <x:v>64.1433521885845</x:v>
      </x:c>
      <x:c r="L228" s="95" t="n">
        <x:v>0.00</x:v>
      </x:c>
      <x:c r="M228" s="95" t="n">
        <x:v>0.06</x:v>
      </x:c>
      <x:c r="N228" s="95" t="n">
        <x:v>0.00</x:v>
      </x:c>
    </x:row>
    <x:row r="229" spans="5:7">
      <x:c r="B229" s="0" t="str">
        <x:v>Hotel plc- Hotel corporation plc</x:v>
      </x:c>
      <x:c r="C229" s="0" t="str">
        <x:v>GB00B01H4N01</x:v>
      </x:c>
      <x:c r="D229" s="0" t="str">
        <x:v>LSE</x:v>
      </x:c>
      <x:c r="E229" s="0" t="str">
        <x:v>בלומברג</x:v>
      </x:c>
      <x:c r="F229" s="0" t="str">
        <x:v>12519</x:v>
      </x:c>
      <x:c r="G229" s="0" t="str">
        <x:v>Hotels Restaurants &amp; Leisure</x:v>
      </x:c>
      <x:c r="H229" s="0" t="str">
        <x:v>לירה שטרלינג</x:v>
      </x:c>
      <x:c r="I229" s="95" t="n">
        <x:v>336.57</x:v>
      </x:c>
      <x:c r="J229" s="95" t="n">
        <x:v>18.500000214264276349147885290</x:v>
      </x:c>
      <x:c r="K229" s="95" t="n">
        <x:v>0.337908374518605</x:v>
      </x:c>
      <x:c r="L229" s="95" t="n">
        <x:v>0.00</x:v>
      </x:c>
      <x:c r="M229" s="95" t="n">
        <x:v>0.00</x:v>
      </x:c>
      <x:c r="N229" s="95" t="n">
        <x:v>0.00</x:v>
      </x:c>
    </x:row>
    <x:row r="230" spans="5:7">
      <x:c r="B230" s="0" t="str">
        <x:v>AMERICAN INT.GROUP- AIG</x:v>
      </x:c>
      <x:c r="C230" s="0" t="str">
        <x:v>US0268741073</x:v>
      </x:c>
      <x:c r="D230" s="0" t="str">
        <x:v>NYSE</x:v>
      </x:c>
      <x:c r="E230" s="0" t="str">
        <x:v>בלומברג</x:v>
      </x:c>
      <x:c r="F230" s="0" t="str">
        <x:v>10006</x:v>
      </x:c>
      <x:c r="G230" s="0" t="str">
        <x:v>Insurance</x:v>
      </x:c>
      <x:c r="H230" s="0" t="str">
        <x:v>דולר אמריקאי</x:v>
      </x:c>
      <x:c r="I230" s="95" t="n">
        <x:v>47.83</x:v>
      </x:c>
      <x:c r="J230" s="95" t="n">
        <x:v>5405.00</x:v>
      </x:c>
      <x:c r="K230" s="95" t="n">
        <x:v>9.735906509</x:v>
      </x:c>
      <x:c r="L230" s="95" t="n">
        <x:v>0.00</x:v>
      </x:c>
      <x:c r="M230" s="95" t="n">
        <x:v>0.01</x:v>
      </x:c>
      <x:c r="N230" s="95" t="n">
        <x:v>0.00</x:v>
      </x:c>
    </x:row>
    <x:row r="231" spans="5:7">
      <x:c r="B231" s="0" t="str">
        <x:v>opko health inc- Opko Health Inc</x:v>
      </x:c>
      <x:c r="C231" s="0" t="str">
        <x:v>US68375N1037</x:v>
      </x:c>
      <x:c r="D231" s="0" t="str">
        <x:v>NYSE</x:v>
      </x:c>
      <x:c r="E231" s="0" t="str">
        <x:v>בלומברג</x:v>
      </x:c>
      <x:c r="F231" s="0" t="str">
        <x:v>12694</x:v>
      </x:c>
      <x:c r="G231" s="0" t="str">
        <x:v>Pharmaceuticals &amp; Biotechnology</x:v>
      </x:c>
      <x:c r="H231" s="0" t="str">
        <x:v>דולר אמריקאי</x:v>
      </x:c>
      <x:c r="I231" s="95" t="n">
        <x:v>7064.14</x:v>
      </x:c>
      <x:c r="J231" s="95" t="n">
        <x:v>1039.00</x:v>
      </x:c>
      <x:c r="K231" s="95" t="n">
        <x:v>276.4108973836</x:v>
      </x:c>
      <x:c r="L231" s="95" t="n">
        <x:v>0.00</x:v>
      </x:c>
      <x:c r="M231" s="95" t="n">
        <x:v>0.27</x:v>
      </x:c>
      <x:c r="N231" s="95" t="n">
        <x:v>0.02</x:v>
      </x:c>
    </x:row>
    <x:row r="232" spans="5:7">
      <x:c r="B232" s="0" t="str">
        <x:v>Pfizer inc- PFIZER INC</x:v>
      </x:c>
      <x:c r="C232" s="0" t="str">
        <x:v>US7170811035</x:v>
      </x:c>
      <x:c r="D232" s="0" t="str">
        <x:v>NYSE</x:v>
      </x:c>
      <x:c r="E232" s="0" t="str">
        <x:v>בלומברג</x:v>
      </x:c>
      <x:c r="F232" s="0" t="str">
        <x:v>10627</x:v>
      </x:c>
      <x:c r="G232" s="0" t="str">
        <x:v>Pharmaceuticals &amp; Biotechnology</x:v>
      </x:c>
      <x:c r="H232" s="0" t="str">
        <x:v>דולר אמריקאי</x:v>
      </x:c>
      <x:c r="I232" s="95" t="n">
        <x:v>1643.71</x:v>
      </x:c>
      <x:c r="J232" s="95" t="n">
        <x:v>2964.00</x:v>
      </x:c>
      <x:c r="K232" s="95" t="n">
        <x:v>183.4778795304</x:v>
      </x:c>
      <x:c r="L232" s="95" t="n">
        <x:v>0.00</x:v>
      </x:c>
      <x:c r="M232" s="95" t="n">
        <x:v>0.18</x:v>
      </x:c>
      <x:c r="N232" s="95" t="n">
        <x:v>0.01</x:v>
      </x:c>
    </x:row>
    <x:row r="233" spans="5:7">
      <x:c r="B233" s="0" t="str">
        <x:v>Perrigo Co Plc- פריגו קומפני דואלי</x:v>
      </x:c>
      <x:c r="C233" s="0" t="str">
        <x:v>IE00BGH1M568</x:v>
      </x:c>
      <x:c r="D233" s="0" t="str">
        <x:v>NYSE</x:v>
      </x:c>
      <x:c r="E233" s="0" t="str">
        <x:v>בלומברג</x:v>
      </x:c>
      <x:c r="F233" s="0" t="str">
        <x:v>1612</x:v>
      </x:c>
      <x:c r="G233" s="0" t="str">
        <x:v>Pharmaceuticals &amp; Biotechnology</x:v>
      </x:c>
      <x:c r="H233" s="0" t="str">
        <x:v>דולר אמריקאי</x:v>
      </x:c>
      <x:c r="I233" s="95" t="n">
        <x:v>7306.96</x:v>
      </x:c>
      <x:c r="J233" s="95" t="n">
        <x:v>12793.00</x:v>
      </x:c>
      <x:c r="K233" s="95" t="n">
        <x:v>3520.3791932848</x:v>
      </x:c>
      <x:c r="L233" s="95" t="n">
        <x:v>0.01</x:v>
      </x:c>
      <x:c r="M233" s="95" t="n">
        <x:v>3.40</x:v>
      </x:c>
      <x:c r="N233" s="95" t="n">
        <x:v>0.25</x:v>
      </x:c>
    </x:row>
    <x:row r="234" spans="5:7">
      <x:c r="B234" s="0" t="str">
        <x:v>AFI Development Plc B- AFI Development PLC</x:v>
      </x:c>
      <x:c r="C234" s="0" t="str">
        <x:v>CY0101380612</x:v>
      </x:c>
      <x:c r="D234" s="0" t="str">
        <x:v>LSE</x:v>
      </x:c>
      <x:c r="E234" s="0" t="str">
        <x:v>בלומברג</x:v>
      </x:c>
      <x:c r="F234" s="0" t="str">
        <x:v>10603</x:v>
      </x:c>
      <x:c r="G234" s="0" t="str">
        <x:v>Real Estate</x:v>
      </x:c>
      <x:c r="H234" s="0" t="str">
        <x:v>דולר אמריקאי</x:v>
      </x:c>
      <x:c r="I234" s="95" t="n">
        <x:v>116946.34</x:v>
      </x:c>
      <x:c r="J234" s="95" t="n">
        <x:v>12.500</x:v>
      </x:c>
      <x:c r="K234" s="95" t="n">
        <x:v>55.052489555</x:v>
      </x:c>
      <x:c r="L234" s="95" t="n">
        <x:v>0.02</x:v>
      </x:c>
      <x:c r="M234" s="95" t="n">
        <x:v>0.05</x:v>
      </x:c>
      <x:c r="N234" s="95" t="n">
        <x:v>0.00</x:v>
      </x:c>
    </x:row>
    <x:row r="235" spans="5:7">
      <x:c r="B235" s="0" t="str">
        <x:v>Atrium european real estaste- Atrium european real estaste</x:v>
      </x:c>
      <x:c r="C235" s="0" t="str">
        <x:v>JE00B3DCF752</x:v>
      </x:c>
      <x:c r="D235" s="0" t="str">
        <x:v>אחר</x:v>
      </x:c>
      <x:c r="E235" s="0" t="str">
        <x:v>בלומברג</x:v>
      </x:c>
      <x:c r="F235" s="0" t="str">
        <x:v>10702</x:v>
      </x:c>
      <x:c r="G235" s="0" t="str">
        <x:v>Real Estate</x:v>
      </x:c>
      <x:c r="H235" s="0" t="str">
        <x:v>אירו</x:v>
      </x:c>
      <x:c r="I235" s="95" t="n">
        <x:v>17458.58</x:v>
      </x:c>
      <x:c r="J235" s="95" t="n">
        <x:v>350.600</x:v>
      </x:c>
      <x:c r="K235" s="95" t="n">
        <x:v>262.320639510688</x:v>
      </x:c>
      <x:c r="L235" s="95" t="n">
        <x:v>0.00</x:v>
      </x:c>
      <x:c r="M235" s="95" t="n">
        <x:v>0.25</x:v>
      </x:c>
      <x:c r="N235" s="95" t="n">
        <x:v>0.02</x:v>
      </x:c>
    </x:row>
    <x:row r="236" spans="5:7">
      <x:c r="B236" s="0" t="str">
        <x:v>Citycon Oyj- CITYCON OYJ</x:v>
      </x:c>
      <x:c r="C236" s="0" t="str">
        <x:v>FI0009002471</x:v>
      </x:c>
      <x:c r="D236" s="0" t="str">
        <x:v>אחר</x:v>
      </x:c>
      <x:c r="E236" s="0" t="str">
        <x:v>בלומברג</x:v>
      </x:c>
      <x:c r="F236" s="0" t="str">
        <x:v>11140</x:v>
      </x:c>
      <x:c r="G236" s="0" t="str">
        <x:v>Real Estate</x:v>
      </x:c>
      <x:c r="H236" s="0" t="str">
        <x:v>אירו</x:v>
      </x:c>
      <x:c r="I236" s="95" t="n">
        <x:v>15606.63</x:v>
      </x:c>
      <x:c r="J236" s="95" t="n">
        <x:v>221.80000000162371221406244458</x:v>
      </x:c>
      <x:c r="K236" s="95" t="n">
        <x:v>148.34820968619</x:v>
      </x:c>
      <x:c r="L236" s="95" t="n">
        <x:v>0.00</x:v>
      </x:c>
      <x:c r="M236" s="95" t="n">
        <x:v>0.14</x:v>
      </x:c>
      <x:c r="N236" s="95" t="n">
        <x:v>0.01</x:v>
      </x:c>
    </x:row>
    <x:row r="237" spans="5:7">
      <x:c r="B237" s="0" t="str">
        <x:v>Nieuwe steen investm- Nieuwe Steen Investments NV</x:v>
      </x:c>
      <x:c r="C237" s="0" t="str">
        <x:v>NL0000292324</x:v>
      </x:c>
      <x:c r="D237" s="0" t="str">
        <x:v>אחר</x:v>
      </x:c>
      <x:c r="E237" s="0" t="str">
        <x:v>בלומברג</x:v>
      </x:c>
      <x:c r="F237" s="0" t="str">
        <x:v>12147</x:v>
      </x:c>
      <x:c r="G237" s="0" t="str">
        <x:v>Real Estate</x:v>
      </x:c>
      <x:c r="H237" s="0" t="str">
        <x:v>אירו</x:v>
      </x:c>
      <x:c r="I237" s="95" t="n">
        <x:v>3932.43</x:v>
      </x:c>
      <x:c r="J237" s="95" t="n">
        <x:v>417.400</x:v>
      </x:c>
      <x:c r="K237" s="95" t="n">
        <x:v>70.343679061392</x:v>
      </x:c>
      <x:c r="L237" s="95" t="n">
        <x:v>0.00</x:v>
      </x:c>
      <x:c r="M237" s="95" t="n">
        <x:v>0.07</x:v>
      </x:c>
      <x:c r="N237" s="95" t="n">
        <x:v>0.01</x:v>
      </x:c>
    </x:row>
    <x:row r="238" spans="5:7">
      <x:c r="B238" s="0" t="str">
        <x:v>Mirland Development MLD LN- מירלנד דיוולופמנט קורפריישן פיי אל סי</x:v>
      </x:c>
      <x:c r="C238" s="0" t="str">
        <x:v>CY0100141015</x:v>
      </x:c>
      <x:c r="D238" s="0" t="str">
        <x:v>LSE</x:v>
      </x:c>
      <x:c r="E238" s="0" t="str">
        <x:v>בלומברג</x:v>
      </x:c>
      <x:c r="F238" s="0" t="str">
        <x:v>1502</x:v>
      </x:c>
      <x:c r="G238" s="0" t="str">
        <x:v>Real Estate</x:v>
      </x:c>
      <x:c r="H238" s="0" t="str">
        <x:v>לירה שטרלינג</x:v>
      </x:c>
      <x:c r="I238" s="95" t="n">
        <x:v>17121.97</x:v>
      </x:c>
      <x:c r="J238" s="95" t="n">
        <x:v>47.500</x:v>
      </x:c>
      <x:c r="K238" s="95" t="n">
        <x:v>44.136629021675</x:v>
      </x:c>
      <x:c r="L238" s="95" t="n">
        <x:v>0.02</x:v>
      </x:c>
      <x:c r="M238" s="95" t="n">
        <x:v>0.04</x:v>
      </x:c>
      <x:c r="N238" s="95" t="n">
        <x:v>0.00</x:v>
      </x:c>
    </x:row>
    <x:row r="239" spans="5:7">
      <x:c r="B239" s="0" t="str">
        <x:v>Cvc Caremark- CVS Caremark corp</x:v>
      </x:c>
      <x:c r="C239" s="0" t="str">
        <x:v>US1266501006</x:v>
      </x:c>
      <x:c r="D239" s="0" t="str">
        <x:v>NYSE</x:v>
      </x:c>
      <x:c r="E239" s="0" t="str">
        <x:v>בלומברג</x:v>
      </x:c>
      <x:c r="F239" s="0" t="str">
        <x:v>10993</x:v>
      </x:c>
      <x:c r="G239" s="0" t="str">
        <x:v>Retailing</x:v>
      </x:c>
      <x:c r="H239" s="0" t="str">
        <x:v>דולר אמריקאי</x:v>
      </x:c>
      <x:c r="I239" s="95" t="n">
        <x:v>1371.25</x:v>
      </x:c>
      <x:c r="J239" s="95" t="n">
        <x:v>10373.00</x:v>
      </x:c>
      <x:c r="K239" s="95" t="n">
        <x:v>535.674945575</x:v>
      </x:c>
      <x:c r="L239" s="95" t="n">
        <x:v>0.00</x:v>
      </x:c>
      <x:c r="M239" s="95" t="n">
        <x:v>0.52</x:v>
      </x:c>
      <x:c r="N239" s="95" t="n">
        <x:v>0.04</x:v>
      </x:c>
    </x:row>
    <x:row r="240" spans="5:7">
      <x:c r="B240" s="0" t="str">
        <x:v>Samsung elect grd r- Samsung Electronics co ltd</x:v>
      </x:c>
      <x:c r="C240" s="0" t="str">
        <x:v>us7960508882</x:v>
      </x:c>
      <x:c r="D240" s="0" t="str">
        <x:v>LSE</x:v>
      </x:c>
      <x:c r="E240" s="0" t="str">
        <x:v>בלומברג</x:v>
      </x:c>
      <x:c r="F240" s="0" t="str">
        <x:v>11111</x:v>
      </x:c>
      <x:c r="G240" s="0" t="str">
        <x:v>Semiconductors &amp; Semiconductor Equipment</x:v>
      </x:c>
      <x:c r="H240" s="0" t="str">
        <x:v>דולר אמריקאי</x:v>
      </x:c>
      <x:c r="I240" s="95" t="n">
        <x:v>125.47</x:v>
      </x:c>
      <x:c r="J240" s="95" t="n">
        <x:v>56950.0</x:v>
      </x:c>
      <x:c r="K240" s="95" t="n">
        <x:v>269.10015139</x:v>
      </x:c>
      <x:c r="L240" s="95" t="n">
        <x:v>0.00</x:v>
      </x:c>
      <x:c r="M240" s="95" t="n">
        <x:v>0.26</x:v>
      </x:c>
      <x:c r="N240" s="95" t="n">
        <x:v>0.02</x:v>
      </x:c>
    </x:row>
    <x:row r="241" spans="2:7">
      <x:c r="B241" s="0" t="str">
        <x:v>TAIWAN SEMICON ADR- TAIWAN FUND</x:v>
      </x:c>
      <x:c r="C241" s="0" t="str">
        <x:v>US8740391003</x:v>
      </x:c>
      <x:c r="D241" s="0" t="str">
        <x:v>NYSE</x:v>
      </x:c>
      <x:c r="E241" s="0" t="str">
        <x:v>בלומברג</x:v>
      </x:c>
      <x:c r="F241" s="0" t="str">
        <x:v>10409</x:v>
      </x:c>
      <x:c r="G241" s="0" t="str">
        <x:v>Semiconductors &amp; Semiconductor Equipment</x:v>
      </x:c>
      <x:c r="H241" s="0" t="str">
        <x:v>דולר אמריקאי</x:v>
      </x:c>
      <x:c r="I241" s="95" t="n">
        <x:v>1856.29</x:v>
      </x:c>
      <x:c r="J241" s="95" t="n">
        <x:v>2620.0</x:v>
      </x:c>
      <x:c r="K241" s="95" t="n">
        <x:v>183.158649268</x:v>
      </x:c>
      <x:c r="L241" s="95" t="n">
        <x:v>0.00</x:v>
      </x:c>
      <x:c r="M241" s="95" t="n">
        <x:v>0.18</x:v>
      </x:c>
      <x:c r="N241" s="95" t="n">
        <x:v>0.01</x:v>
      </x:c>
    </x:row>
    <x:row r="242" spans="2:7">
      <x:c r="B242" s="0" t="str">
        <x:v>Google inc cl-c- Google Inc</x:v>
      </x:c>
      <x:c r="C242" s="0" t="str">
        <x:v>US38259P7069</x:v>
      </x:c>
      <x:c r="D242" s="0" t="str">
        <x:v>NASDAQ</x:v>
      </x:c>
      <x:c r="E242" s="0" t="str">
        <x:v>בלומברג</x:v>
      </x:c>
      <x:c r="F242" s="0" t="str">
        <x:v>10616</x:v>
      </x:c>
      <x:c r="G242" s="0" t="str">
        <x:v>Software &amp; Services</x:v>
      </x:c>
      <x:c r="H242" s="0" t="str">
        <x:v>דולר אמריקאי</x:v>
      </x:c>
      <x:c r="I242" s="95" t="n">
        <x:v>248.12</x:v>
      </x:c>
      <x:c r="J242" s="95" t="n">
        <x:v>74495.00</x:v>
      </x:c>
      <x:c r="K242" s="95" t="n">
        <x:v>696.096119404</x:v>
      </x:c>
      <x:c r="L242" s="95" t="n">
        <x:v>0.00</x:v>
      </x:c>
      <x:c r="M242" s="95" t="n">
        <x:v>0.67</x:v>
      </x:c>
      <x:c r="N242" s="95" t="n">
        <x:v>0.05</x:v>
      </x:c>
    </x:row>
    <x:row r="243" spans="2:7">
      <x:c r="B243" s="0" t="str">
        <x:v>Microsoft corp- MICROSOFT CORP</x:v>
      </x:c>
      <x:c r="C243" s="0" t="str">
        <x:v>US5949181045</x:v>
      </x:c>
      <x:c r="D243" s="0" t="str">
        <x:v>NASDAQ</x:v>
      </x:c>
      <x:c r="E243" s="0" t="str">
        <x:v>בלומברג</x:v>
      </x:c>
      <x:c r="F243" s="0" t="str">
        <x:v>10284</x:v>
      </x:c>
      <x:c r="G243" s="0" t="str">
        <x:v>Software &amp; Services</x:v>
      </x:c>
      <x:c r="H243" s="0" t="str">
        <x:v>דולר אמריקאי</x:v>
      </x:c>
      <x:c r="I243" s="95" t="n">
        <x:v>466.62</x:v>
      </x:c>
      <x:c r="J243" s="95" t="n">
        <x:v>5523.00</x:v>
      </x:c>
      <x:c r="K243" s="95" t="n">
        <x:v>97.0551775116</x:v>
      </x:c>
      <x:c r="L243" s="95" t="n">
        <x:v>0.00</x:v>
      </x:c>
      <x:c r="M243" s="95" t="n">
        <x:v>0.09</x:v>
      </x:c>
      <x:c r="N243" s="95" t="n">
        <x:v>0.01</x:v>
      </x:c>
    </x:row>
    <x:row r="244" spans="2:7">
      <x:c r="B244" s="0" t="str">
        <x:v>Sapines int crop inv- סאפיינס אינטרנשיונל קורפוריישן N.V</x:v>
      </x:c>
      <x:c r="C244" s="0" t="str">
        <x:v>ANN7716A1513</x:v>
      </x:c>
      <x:c r="D244" s="0" t="str">
        <x:v>NASDAQ</x:v>
      </x:c>
      <x:c r="E244" s="0" t="str">
        <x:v>בלומברג</x:v>
      </x:c>
      <x:c r="F244" s="0" t="str">
        <x:v>1146</x:v>
      </x:c>
      <x:c r="G244" s="0" t="str">
        <x:v>Software &amp; Services</x:v>
      </x:c>
      <x:c r="H244" s="0" t="str">
        <x:v>דולר אמריקאי</x:v>
      </x:c>
      <x:c r="I244" s="95" t="n">
        <x:v>9171.38</x:v>
      </x:c>
      <x:c r="J244" s="95" t="n">
        <x:v>1198.00</x:v>
      </x:c>
      <x:c r="K244" s="95" t="n">
        <x:v>413.7822166184</x:v>
      </x:c>
      <x:c r="L244" s="95" t="n">
        <x:v>0.02</x:v>
      </x:c>
      <x:c r="M244" s="95" t="n">
        <x:v>0.40</x:v>
      </x:c>
      <x:c r="N244" s="95" t="n">
        <x:v>0.03</x:v>
      </x:c>
    </x:row>
    <x:row r="245" spans="2:7">
      <x:c r="B245" s="0" t="str">
        <x:v>Apple computer inc- APPLE COMPUTER INC</x:v>
      </x:c>
      <x:c r="C245" s="0" t="str">
        <x:v>US0378331005</x:v>
      </x:c>
      <x:c r="D245" s="0" t="str">
        <x:v>NASDAQ</x:v>
      </x:c>
      <x:c r="E245" s="0" t="str">
        <x:v>בלומברג</x:v>
      </x:c>
      <x:c r="F245" s="0" t="str">
        <x:v>10027</x:v>
      </x:c>
      <x:c r="G245" s="0" t="str">
        <x:v>Technology Hardware &amp; Equipment</x:v>
      </x:c>
      <x:c r="H245" s="0" t="str">
        <x:v>דולר אמריקאי</x:v>
      </x:c>
      <x:c r="I245" s="95" t="n">
        <x:v>453.98</x:v>
      </x:c>
      <x:c r="J245" s="95" t="n">
        <x:v>10899.00</x:v>
      </x:c>
      <x:c r="K245" s="95" t="n">
        <x:v>186.3389692332</x:v>
      </x:c>
      <x:c r="L245" s="95" t="n">
        <x:v>0.00</x:v>
      </x:c>
      <x:c r="M245" s="95" t="n">
        <x:v>0.18</x:v>
      </x:c>
      <x:c r="N245" s="95" t="n">
        <x:v>0.01</x:v>
      </x:c>
    </x:row>
    <x:row r="246" spans="2:7">
      <x:c r="B246" s="0" t="str">
        <x:v>Liveperson Inc- Liveperson inc</x:v>
      </x:c>
      <x:c r="C246" s="0" t="str">
        <x:v>US5381461012</x:v>
      </x:c>
      <x:c r="D246" s="0" t="str">
        <x:v>NASDAQ</x:v>
      </x:c>
      <x:c r="E246" s="0" t="str">
        <x:v>בלומברג</x:v>
      </x:c>
      <x:c r="F246" s="0" t="str">
        <x:v>12113</x:v>
      </x:c>
      <x:c r="G246" s="0" t="str">
        <x:v>Technology Hardware &amp; Equipment</x:v>
      </x:c>
      <x:c r="H246" s="0" t="str">
        <x:v>דולר אמריקאי</x:v>
      </x:c>
      <x:c r="I246" s="95" t="n">
        <x:v>867.98</x:v>
      </x:c>
      <x:c r="J246" s="95" t="n">
        <x:v>585.00</x:v>
      </x:c>
      <x:c r="K246" s="95" t="n">
        <x:v>19.122554178</x:v>
      </x:c>
      <x:c r="L246" s="95" t="n">
        <x:v>0.00</x:v>
      </x:c>
      <x:c r="M246" s="95" t="n">
        <x:v>0.02</x:v>
      </x:c>
      <x:c r="N246" s="95" t="n">
        <x:v>0.00</x:v>
      </x:c>
    </x:row>
    <x:row r="247" spans="2:7">
      <x:c r="B247" s="0" t="str">
        <x:v>Ormat Technologies- אורמת טכנולגיות אינק דואלי</x:v>
      </x:c>
      <x:c r="C247" s="0" t="str">
        <x:v>US6866881021</x:v>
      </x:c>
      <x:c r="D247" s="0" t="str">
        <x:v>NYSE</x:v>
      </x:c>
      <x:c r="E247" s="0" t="str">
        <x:v>בלומברג</x:v>
      </x:c>
      <x:c r="F247" s="0" t="str">
        <x:v>2250</x:v>
      </x:c>
      <x:c r="G247" s="0" t="str">
        <x:v>Utilities</x:v>
      </x:c>
      <x:c r="H247" s="0" t="str">
        <x:v>דולר אמריקאי</x:v>
      </x:c>
      <x:c r="I247" s="95" t="n">
        <x:v>1027.52</x:v>
      </x:c>
      <x:c r="J247" s="95" t="n">
        <x:v>4124.00</x:v>
      </x:c>
      <x:c r="K247" s="95" t="n">
        <x:v>159.5839667968</x:v>
      </x:c>
      <x:c r="L247" s="95" t="n">
        <x:v>0.00</x:v>
      </x:c>
      <x:c r="M247" s="95" t="n">
        <x:v>0.15</x:v>
      </x:c>
      <x:c r="N247" s="95" t="n">
        <x:v>0.01</x:v>
      </x:c>
    </x:row>
    <x:row r="248" spans="2:7">
      <x:c r="B248" s="0" t="str">
        <x:v>Ampal american israel- אמפל-אמריקן ישראל קורפוריישן</x:v>
      </x:c>
      <x:c r="C248" s="0" t="str">
        <x:v>US0320151097</x:v>
      </x:c>
      <x:c r="D248" s="0" t="str">
        <x:v>NYSE</x:v>
      </x:c>
      <x:c r="E248" s="0" t="str">
        <x:v>בלומברג</x:v>
      </x:c>
      <x:c r="F248" s="0" t="str">
        <x:v>2023</x:v>
      </x:c>
      <x:c r="G248" s="0" t="str">
        <x:v>אחר</x:v>
      </x:c>
      <x:c r="H248" s="0" t="str">
        <x:v>דולר אמריקאי</x:v>
      </x:c>
      <x:c r="I248" s="95" t="n">
        <x:v>399.28</x:v>
      </x:c>
      <x:c r="J248" s="95" t="n">
        <x:v>1.00</x:v>
      </x:c>
      <x:c r="K248" s="95" t="n">
        <x:v>0.0150368848</x:v>
      </x:c>
      <x:c r="L248" s="95" t="n">
        <x:v>0.01</x:v>
      </x:c>
      <x:c r="M248" s="95" t="n">
        <x:v>0.00</x:v>
      </x:c>
      <x:c r="N248" s="95" t="n">
        <x:v>0.00</x:v>
      </x:c>
    </x:row>
    <x:row r="249" spans="2:7">
      <x:c r="B249" t="str">
        <x:v>בעל ענין/צד קשור *</x:v>
      </x:c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31/03/2016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242הראל השתלמות אגח עד 20% מניות</x:v>
      </x:c>
    </x:row>
    <x:row r="4" spans="2:62">
      <x:c r="B4" s="2" t="s">
        <x:v>3</x:v>
      </x:c>
      <x:c r="C4" t="str">
        <x:v>416</x:v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4" t="n">
        <x:v>1261114.37</x:v>
      </x:c>
      <x:c r="I11" s="7"/>
      <x:c r="J11" s="94" t="n">
        <x:v>47419.9335700385375</x:v>
      </x:c>
      <x:c r="K11" s="7"/>
      <x:c r="L11" s="94" t="n">
        <x:v>100.00</x:v>
      </x:c>
      <x:c r="M11" s="94" t="n">
        <x:v>3.42</x:v>
      </x:c>
      <x:c r="N11" s="35"/>
      <x:c r="BG11" s="16"/>
      <x:c r="BH11" s="19"/>
      <x:c r="BJ11" s="16"/>
    </x:row>
    <x:row r="12" spans="2:62">
      <x:c r="B12" s="96" t="str">
        <x:v>סה"כ בישראל</x:v>
      </x:c>
      <x:c r="D12" s="16"/>
      <x:c r="E12" s="16"/>
      <x:c r="F12" s="16"/>
      <x:c r="G12" s="16"/>
      <x:c r="H12" s="97" t="n">
        <x:v>732579.33</x:v>
      </x:c>
      <x:c r="J12" s="97" t="n">
        <x:v>10365.0931512455295</x:v>
      </x:c>
      <x:c r="L12" s="97" t="n">
        <x:v>21.86</x:v>
      </x:c>
      <x:c r="M12" s="97" t="n">
        <x:v>0.75</x:v>
      </x:c>
    </x:row>
    <x:row r="13" spans="2:62">
      <x:c r="B13" s="96" t="str">
        <x:v>סה"כ שמחקות מדדי מניות בישראל</x:v>
      </x:c>
      <x:c r="D13" s="16"/>
      <x:c r="E13" s="16"/>
      <x:c r="F13" s="16"/>
      <x:c r="G13" s="16"/>
      <x:c r="H13" s="97" t="n">
        <x:v>144615.27</x:v>
      </x:c>
      <x:c r="J13" s="97" t="n">
        <x:v>2853.5977882</x:v>
      </x:c>
      <x:c r="L13" s="97" t="n">
        <x:v>6.02</x:v>
      </x:c>
      <x:c r="M13" s="97" t="n">
        <x:v>0.21</x:v>
      </x:c>
    </x:row>
    <x:row r="14" spans="2:62">
      <x:c r="B14" s="0" t="str">
        <x:v>פסגות סל ת"א בנקים- פסגות מוצרי מדדים בע"מ</x:v>
      </x:c>
      <x:c r="C14" s="0" t="str">
        <x:v>1096437</x:v>
      </x:c>
      <x:c r="D14" s="0" t="str">
        <x:v>TASE</x:v>
      </x:c>
      <x:c r="E14" s="0" t="str">
        <x:v>1249</x:v>
      </x:c>
      <x:c r="F14" s="0" t="str">
        <x:v>אחר</x:v>
      </x:c>
      <x:c r="G14" s="0" t="str">
        <x:v>שקל חדש</x:v>
      </x:c>
      <x:c r="H14" s="95" t="n">
        <x:v>72936.81</x:v>
      </x:c>
      <x:c r="I14" s="95" t="n">
        <x:v>1238.00</x:v>
      </x:c>
      <x:c r="J14" s="95" t="n">
        <x:v>902.9577078</x:v>
      </x:c>
      <x:c r="K14" s="95" t="n">
        <x:v>0.10</x:v>
      </x:c>
      <x:c r="L14" s="95" t="n">
        <x:v>1.90</x:v>
      </x:c>
      <x:c r="M14" s="95" t="n">
        <x:v>0.07</x:v>
      </x:c>
    </x:row>
    <x:row r="15" spans="2:62">
      <x:c r="B15" s="0" t="str">
        <x:v>פסגות מדד ה בנקים- פסגות תעודות סל מדדים בע"מ</x:v>
      </x:c>
      <x:c r="C15" s="0" t="str">
        <x:v>1104645</x:v>
      </x:c>
      <x:c r="D15" s="0" t="str">
        <x:v>TASE</x:v>
      </x:c>
      <x:c r="E15" s="0" t="str">
        <x:v>1446</x:v>
      </x:c>
      <x:c r="F15" s="0" t="str">
        <x:v>אחר</x:v>
      </x:c>
      <x:c r="G15" s="0" t="str">
        <x:v>שקל חדש</x:v>
      </x:c>
      <x:c r="H15" s="95" t="n">
        <x:v>49243.79</x:v>
      </x:c>
      <x:c r="I15" s="95" t="n">
        <x:v>1247.00</x:v>
      </x:c>
      <x:c r="J15" s="95" t="n">
        <x:v>614.0700613</x:v>
      </x:c>
      <x:c r="K15" s="95" t="n">
        <x:v>0.03</x:v>
      </x:c>
      <x:c r="L15" s="95" t="n">
        <x:v>1.29</x:v>
      </x:c>
      <x:c r="M15" s="95" t="n">
        <x:v>0.04</x:v>
      </x:c>
    </x:row>
    <x:row r="16" spans="2:62">
      <x:c r="B16" s="0" t="str">
        <x:v>קסםסמ 33 תא 100- קסם תעודות סל ומוצרי מדדים בע"מ</x:v>
      </x:c>
      <x:c r="C16" s="0" t="str">
        <x:v>1117266</x:v>
      </x:c>
      <x:c r="D16" s="0" t="str">
        <x:v>TASE</x:v>
      </x:c>
      <x:c r="E16" s="0" t="str">
        <x:v>1224</x:v>
      </x:c>
      <x:c r="F16" s="0" t="str">
        <x:v>אחר</x:v>
      </x:c>
      <x:c r="G16" s="0" t="str">
        <x:v>שקל חדש</x:v>
      </x:c>
      <x:c r="H16" s="95" t="n">
        <x:v>6912.08</x:v>
      </x:c>
      <x:c r="I16" s="95" t="n">
        <x:v>12510.0</x:v>
      </x:c>
      <x:c r="J16" s="95" t="n">
        <x:v>864.701208</x:v>
      </x:c>
      <x:c r="K16" s="95" t="n">
        <x:v>0.01</x:v>
      </x:c>
      <x:c r="L16" s="95" t="n">
        <x:v>1.82</x:v>
      </x:c>
      <x:c r="M16" s="95" t="n">
        <x:v>0.06</x:v>
      </x:c>
    </x:row>
    <x:row r="17" spans="4:7">
      <x:c r="B17" s="0" t="str">
        <x:v>קסםסמ 36 בנקים- קסם תעודות סל ומוצרי מדדים בע"מ</x:v>
      </x:c>
      <x:c r="C17" s="0" t="str">
        <x:v>1117290</x:v>
      </x:c>
      <x:c r="D17" s="0" t="str">
        <x:v>TASE</x:v>
      </x:c>
      <x:c r="E17" s="0" t="str">
        <x:v>1224</x:v>
      </x:c>
      <x:c r="F17" s="0" t="str">
        <x:v>אחר</x:v>
      </x:c>
      <x:c r="G17" s="0" t="str">
        <x:v>שקל חדש</x:v>
      </x:c>
      <x:c r="H17" s="95" t="n">
        <x:v>2562.12</x:v>
      </x:c>
      <x:c r="I17" s="95" t="n">
        <x:v>12180.0</x:v>
      </x:c>
      <x:c r="J17" s="95" t="n">
        <x:v>312.066216</x:v>
      </x:c>
      <x:c r="K17" s="95" t="n">
        <x:v>0.01</x:v>
      </x:c>
      <x:c r="L17" s="95" t="n">
        <x:v>0.66</x:v>
      </x:c>
      <x:c r="M17" s="95" t="n">
        <x:v>0.02</x:v>
      </x:c>
    </x:row>
    <x:row r="18" spans="4:7">
      <x:c r="B18" s="0" t="str">
        <x:v>תכלית בנקים- תכלית תעודות סל בע"מ</x:v>
      </x:c>
      <x:c r="C18" s="0" t="str">
        <x:v>1095702</x:v>
      </x:c>
      <x:c r="D18" s="0" t="str">
        <x:v>TASE</x:v>
      </x:c>
      <x:c r="E18" s="0" t="str">
        <x:v>1223</x:v>
      </x:c>
      <x:c r="F18" s="0" t="str">
        <x:v>אחר</x:v>
      </x:c>
      <x:c r="G18" s="0" t="str">
        <x:v>שקל חדש</x:v>
      </x:c>
      <x:c r="H18" s="95" t="n">
        <x:v>12960.47</x:v>
      </x:c>
      <x:c r="I18" s="95" t="n">
        <x:v>1233.00</x:v>
      </x:c>
      <x:c r="J18" s="95" t="n">
        <x:v>159.8025951</x:v>
      </x:c>
      <x:c r="K18" s="95" t="n">
        <x:v>0.01</x:v>
      </x:c>
      <x:c r="L18" s="95" t="n">
        <x:v>0.34</x:v>
      </x:c>
      <x:c r="M18" s="95" t="n">
        <x:v>0.01</x:v>
      </x:c>
    </x:row>
    <x:row r="19" spans="4:7">
      <x:c r="B19" s="96" t="str">
        <x:v>סה"כ שמחקות מדדים אחרים בישראל</x:v>
      </x:c>
      <x:c r="D19" s="16"/>
      <x:c r="E19" s="16"/>
      <x:c r="F19" s="16"/>
      <x:c r="G19" s="16"/>
      <x:c r="H19" s="97" t="n">
        <x:v>58815.42</x:v>
      </x:c>
      <x:c r="J19" s="97" t="n">
        <x:v>429.9153929055295</x:v>
      </x:c>
      <x:c r="L19" s="97" t="n">
        <x:v>0.91</x:v>
      </x:c>
      <x:c r="M19" s="97" t="n">
        <x:v>0.03</x:v>
      </x:c>
    </x:row>
    <x:row r="20" spans="4:7">
      <x:c r="B20" s="0" t="str">
        <x:v>*הראל סל תלבונד צמוד- הראל סל בע"מ</x:v>
      </x:c>
      <x:c r="C20" s="0" t="str">
        <x:v>1127778</x:v>
      </x:c>
      <x:c r="D20" s="0" t="str">
        <x:v>TASE</x:v>
      </x:c>
      <x:c r="E20" s="0" t="str">
        <x:v>1523</x:v>
      </x:c>
      <x:c r="F20" s="0" t="str">
        <x:v>אחר</x:v>
      </x:c>
      <x:c r="G20" s="0" t="str">
        <x:v>שקל חדש</x:v>
      </x:c>
      <x:c r="H20" s="95" t="n">
        <x:v>10756.12</x:v>
      </x:c>
      <x:c r="I20" s="95" t="n">
        <x:v>310.69999970399642250179432732</x:v>
      </x:c>
      <x:c r="J20" s="95" t="n">
        <x:v>33.4192648081615</x:v>
      </x:c>
      <x:c r="K20" s="95" t="n">
        <x:v>0.02</x:v>
      </x:c>
      <x:c r="L20" s="95" t="n">
        <x:v>0.07</x:v>
      </x:c>
      <x:c r="M20" s="95" t="n">
        <x:v>0.00</x:v>
      </x:c>
    </x:row>
    <x:row r="21" spans="4:7">
      <x:c r="B21" s="0" t="str">
        <x:v>*הראלס סט תלבונד תשוא- הראל סל בע"מ</x:v>
      </x:c>
      <x:c r="C21" s="0" t="str">
        <x:v>1128578</x:v>
      </x:c>
      <x:c r="D21" s="0" t="str">
        <x:v>TASE</x:v>
      </x:c>
      <x:c r="E21" s="0" t="str">
        <x:v>1523</x:v>
      </x:c>
      <x:c r="F21" s="0" t="str">
        <x:v>אחר</x:v>
      </x:c>
      <x:c r="G21" s="0" t="str">
        <x:v>שקל חדש</x:v>
      </x:c>
      <x:c r="H21" s="95" t="n">
        <x:v>39574.5</x:v>
      </x:c>
      <x:c r="I21" s="95" t="n">
        <x:v>318.14000001609116981894907074</x:v>
      </x:c>
      <x:c r="J21" s="95" t="n">
        <x:v>125.902314306368</x:v>
      </x:c>
      <x:c r="K21" s="95" t="n">
        <x:v>0.03</x:v>
      </x:c>
      <x:c r="L21" s="95" t="n">
        <x:v>0.27</x:v>
      </x:c>
      <x:c r="M21" s="95" t="n">
        <x:v>0.01</x:v>
      </x:c>
    </x:row>
    <x:row r="22" spans="4:7">
      <x:c r="B22" s="0" t="str">
        <x:v>פסג מדד תלבונד תשואות- פסגות תעודות סל מדדים בע"מ</x:v>
      </x:c>
      <x:c r="C22" s="0" t="str">
        <x:v>1128529</x:v>
      </x:c>
      <x:c r="D22" s="0" t="str">
        <x:v>TASE</x:v>
      </x:c>
      <x:c r="E22" s="0" t="str">
        <x:v>1446</x:v>
      </x:c>
      <x:c r="F22" s="0" t="str">
        <x:v>אחר</x:v>
      </x:c>
      <x:c r="G22" s="0" t="str">
        <x:v>שקל חדש</x:v>
      </x:c>
      <x:c r="H22" s="95" t="n">
        <x:v>2515.35</x:v>
      </x:c>
      <x:c r="I22" s="95" t="n">
        <x:v>3188.6200</x:v>
      </x:c>
      <x:c r="J22" s="95" t="n">
        <x:v>80.20495317</x:v>
      </x:c>
      <x:c r="K22" s="95" t="n">
        <x:v>0.01</x:v>
      </x:c>
      <x:c r="L22" s="95" t="n">
        <x:v>0.17</x:v>
      </x:c>
      <x:c r="M22" s="95" t="n">
        <x:v>0.01</x:v>
      </x:c>
    </x:row>
    <x:row r="23" spans="4:7">
      <x:c r="B23" s="0" t="str">
        <x:v>קסם סמ קלט תלבונד תשוא- קסם תעודות סל ומוצרי מדדים בע"מ</x:v>
      </x:c>
      <x:c r="C23" s="0" t="str">
        <x:v>1128545</x:v>
      </x:c>
      <x:c r="D23" s="0" t="str">
        <x:v>TASE</x:v>
      </x:c>
      <x:c r="E23" s="0" t="str">
        <x:v>1224</x:v>
      </x:c>
      <x:c r="F23" s="0" t="str">
        <x:v>אחר</x:v>
      </x:c>
      <x:c r="G23" s="0" t="str">
        <x:v>שקל חדש</x:v>
      </x:c>
      <x:c r="H23" s="95" t="n">
        <x:v>2936.68</x:v>
      </x:c>
      <x:c r="I23" s="95" t="n">
        <x:v>3188.00</x:v>
      </x:c>
      <x:c r="J23" s="95" t="n">
        <x:v>93.6213584</x:v>
      </x:c>
      <x:c r="K23" s="95" t="n">
        <x:v>0.01</x:v>
      </x:c>
      <x:c r="L23" s="95" t="n">
        <x:v>0.20</x:v>
      </x:c>
      <x:c r="M23" s="95" t="n">
        <x:v>0.01</x:v>
      </x:c>
    </x:row>
    <x:row r="24" spans="4:7">
      <x:c r="B24" s="0" t="str">
        <x:v>תכלאינ עט תלבונד תשואות- תכלית אינדקס סל בע"מ</x:v>
      </x:c>
      <x:c r="C24" s="0" t="str">
        <x:v>1128453</x:v>
      </x:c>
      <x:c r="D24" s="0" t="str">
        <x:v>TASE</x:v>
      </x:c>
      <x:c r="E24" s="0" t="str">
        <x:v>1337</x:v>
      </x:c>
      <x:c r="F24" s="0" t="str">
        <x:v>אחר</x:v>
      </x:c>
      <x:c r="G24" s="0" t="str">
        <x:v>שקל חדש</x:v>
      </x:c>
      <x:c r="H24" s="95" t="n">
        <x:v>3032.77</x:v>
      </x:c>
      <x:c r="I24" s="95" t="n">
        <x:v>3190.7300</x:v>
      </x:c>
      <x:c r="J24" s="95" t="n">
        <x:v>96.767502221</x:v>
      </x:c>
      <x:c r="K24" s="95" t="n">
        <x:v>0.01</x:v>
      </x:c>
      <x:c r="L24" s="95" t="n">
        <x:v>0.20</x:v>
      </x:c>
      <x:c r="M24" s="95" t="n">
        <x:v>0.01</x:v>
      </x:c>
    </x:row>
    <x:row r="25" spans="4:7">
      <x:c r="B25" s="96" t="str">
        <x:v>סה"כ שמחקות מדדים אחרים בחו"ל</x:v>
      </x:c>
      <x:c r="D25" s="16"/>
      <x:c r="E25" s="16"/>
      <x:c r="F25" s="16"/>
      <x:c r="G25" s="16"/>
      <x:c r="H25" s="97" t="n">
        <x:v>0</x:v>
      </x:c>
      <x:c r="J25" s="97" t="n">
        <x:v>0</x:v>
      </x:c>
      <x:c r="L25" s="97" t="n">
        <x:v>0.00</x:v>
      </x:c>
      <x:c r="M25" s="97" t="n">
        <x:v>0.00</x:v>
      </x:c>
    </x:row>
    <x:row r="26" spans="4:7">
      <x:c r="B26" s="0" t="str">
        <x:v>0</x:v>
      </x:c>
      <x:c r="C26" s="0" t="str">
        <x:v>0</x:v>
      </x:c>
      <x:c r="D26" s="16"/>
      <x:c r="E26" s="16"/>
      <x:c r="F26" s="0" t="str">
        <x:v>0</x:v>
      </x:c>
      <x:c r="G26" s="0" t="str">
        <x:v>0</x:v>
      </x:c>
      <x:c r="H26" s="95" t="n">
        <x:v>0</x:v>
      </x:c>
      <x:c r="I26" s="95" t="n">
        <x:v>0</x:v>
      </x:c>
      <x:c r="J26" s="95" t="n">
        <x:v>0</x:v>
      </x:c>
      <x:c r="K26" s="95" t="n">
        <x:v>0.00</x:v>
      </x:c>
      <x:c r="L26" s="95" t="n">
        <x:v>0.00</x:v>
      </x:c>
      <x:c r="M26" s="95" t="n">
        <x:v>0.00</x:v>
      </x:c>
    </x:row>
    <x:row r="27" spans="4:7">
      <x:c r="B27" s="96" t="str">
        <x:v>סה"כ אחר</x:v>
      </x:c>
      <x:c r="D27" s="16"/>
      <x:c r="E27" s="16"/>
      <x:c r="F27" s="16"/>
      <x:c r="G27" s="16"/>
      <x:c r="H27" s="97" t="n">
        <x:v>0</x:v>
      </x:c>
      <x:c r="J27" s="97" t="n">
        <x:v>0</x:v>
      </x:c>
      <x:c r="L27" s="97" t="n">
        <x:v>0.00</x:v>
      </x:c>
      <x:c r="M27" s="97" t="n">
        <x:v>0.00</x:v>
      </x:c>
    </x:row>
    <x:row r="28" spans="4:7">
      <x:c r="B28" s="0" t="str">
        <x:v>0</x:v>
      </x:c>
      <x:c r="C28" s="0" t="str">
        <x:v>0</x:v>
      </x:c>
      <x:c r="D28" s="16"/>
      <x:c r="E28" s="16"/>
      <x:c r="F28" s="0" t="str">
        <x:v>0</x:v>
      </x:c>
      <x:c r="G28" s="0" t="str">
        <x:v>0</x:v>
      </x:c>
      <x:c r="H28" s="95" t="n">
        <x:v>0</x:v>
      </x:c>
      <x:c r="I28" s="95" t="n">
        <x:v>0</x:v>
      </x:c>
      <x:c r="J28" s="95" t="n">
        <x:v>0</x:v>
      </x:c>
      <x:c r="K28" s="95" t="n">
        <x:v>0.00</x:v>
      </x:c>
      <x:c r="L28" s="95" t="n">
        <x:v>0.00</x:v>
      </x:c>
      <x:c r="M28" s="95" t="n">
        <x:v>0.00</x:v>
      </x:c>
    </x:row>
    <x:row r="29" spans="4:7">
      <x:c r="B29" s="96" t="str">
        <x:v>סה"כ short</x:v>
      </x:c>
      <x:c r="D29" s="16"/>
      <x:c r="E29" s="16"/>
      <x:c r="F29" s="16"/>
      <x:c r="G29" s="16"/>
      <x:c r="H29" s="97" t="n">
        <x:v>0</x:v>
      </x:c>
      <x:c r="J29" s="97" t="n">
        <x:v>0</x:v>
      </x:c>
      <x:c r="L29" s="97" t="n">
        <x:v>0.00</x:v>
      </x:c>
      <x:c r="M29" s="97" t="n">
        <x:v>0.00</x:v>
      </x:c>
    </x:row>
    <x:row r="30" spans="4:7">
      <x:c r="B30" s="0" t="str">
        <x:v>0</x:v>
      </x:c>
      <x:c r="C30" s="0" t="str">
        <x:v>0</x:v>
      </x:c>
      <x:c r="D30" s="16"/>
      <x:c r="E30" s="16"/>
      <x:c r="F30" s="0" t="str">
        <x:v>0</x:v>
      </x:c>
      <x:c r="G30" s="0" t="str">
        <x:v>0</x:v>
      </x:c>
      <x:c r="H30" s="95" t="n">
        <x:v>0</x:v>
      </x:c>
      <x:c r="I30" s="95" t="n">
        <x:v>0</x:v>
      </x:c>
      <x:c r="J30" s="95" t="n">
        <x:v>0</x:v>
      </x:c>
      <x:c r="K30" s="95" t="n">
        <x:v>0.00</x:v>
      </x:c>
      <x:c r="L30" s="95" t="n">
        <x:v>0.00</x:v>
      </x:c>
      <x:c r="M30" s="95" t="n">
        <x:v>0.00</x:v>
      </x:c>
    </x:row>
    <x:row r="31" spans="4:7">
      <x:c r="B31" s="96" t="str">
        <x:v>סה"כ שמחקות מדדי מניות בחו"ל</x:v>
      </x:c>
      <x:c r="D31" s="16"/>
      <x:c r="E31" s="16"/>
      <x:c r="F31" s="16"/>
      <x:c r="G31" s="16"/>
      <x:c r="H31" s="97" t="n">
        <x:v>529148.64</x:v>
      </x:c>
      <x:c r="J31" s="97" t="n">
        <x:v>7081.57997014</x:v>
      </x:c>
      <x:c r="L31" s="97" t="n">
        <x:v>14.93</x:v>
      </x:c>
      <x:c r="M31" s="97" t="n">
        <x:v>0.51</x:v>
      </x:c>
    </x:row>
    <x:row r="32" spans="4:7">
      <x:c r="B32" s="0" t="str">
        <x:v>*הראל סל S&amp;P Technology- הראל סל בע"מ</x:v>
      </x:c>
      <x:c r="C32" s="0" t="str">
        <x:v>1131796</x:v>
      </x:c>
      <x:c r="D32" s="0" t="str">
        <x:v>TASE</x:v>
      </x:c>
      <x:c r="E32" s="0" t="str">
        <x:v>1523</x:v>
      </x:c>
      <x:c r="F32" s="0" t="str">
        <x:v>אחר</x:v>
      </x:c>
      <x:c r="G32" s="0" t="str">
        <x:v>שקל חדש</x:v>
      </x:c>
      <x:c r="H32" s="95" t="n">
        <x:v>28894.73</x:v>
      </x:c>
      <x:c r="I32" s="95" t="n">
        <x:v>1700</x:v>
      </x:c>
      <x:c r="J32" s="95" t="n">
        <x:v>491.21041</x:v>
      </x:c>
      <x:c r="K32" s="95" t="n">
        <x:v>0.10</x:v>
      </x:c>
      <x:c r="L32" s="95" t="n">
        <x:v>1.04</x:v>
      </x:c>
      <x:c r="M32" s="95" t="n">
        <x:v>0.04</x:v>
      </x:c>
    </x:row>
    <x:row r="33" spans="4:7">
      <x:c r="B33" s="0" t="str">
        <x:v>*הראל סל s&amp;p בריאות- הראל סל בע"מ</x:v>
      </x:c>
      <x:c r="C33" s="0" t="str">
        <x:v>1130996</x:v>
      </x:c>
      <x:c r="D33" s="0" t="str">
        <x:v>TASE</x:v>
      </x:c>
      <x:c r="E33" s="0" t="str">
        <x:v>1523</x:v>
      </x:c>
      <x:c r="F33" s="0" t="str">
        <x:v>אחר</x:v>
      </x:c>
      <x:c r="G33" s="0" t="str">
        <x:v>שקל חדש</x:v>
      </x:c>
      <x:c r="H33" s="95" t="n">
        <x:v>27551.65</x:v>
      </x:c>
      <x:c r="I33" s="95" t="n">
        <x:v>2586.00</x:v>
      </x:c>
      <x:c r="J33" s="95" t="n">
        <x:v>712.485669</x:v>
      </x:c>
      <x:c r="K33" s="95" t="n">
        <x:v>0.13</x:v>
      </x:c>
      <x:c r="L33" s="95" t="n">
        <x:v>1.50</x:v>
      </x:c>
      <x:c r="M33" s="95" t="n">
        <x:v>0.05</x:v>
      </x:c>
    </x:row>
    <x:row r="34" spans="4:7">
      <x:c r="B34" s="0" t="str">
        <x:v>*הראל פיננסים ארה"ב 4AD IXM S&amp;P- הראל סל בע"מ</x:v>
      </x:c>
      <x:c r="C34" s="0" t="str">
        <x:v>1130350</x:v>
      </x:c>
      <x:c r="D34" s="0" t="str">
        <x:v>TASE</x:v>
      </x:c>
      <x:c r="E34" s="0" t="str">
        <x:v>1523</x:v>
      </x:c>
      <x:c r="F34" s="0" t="str">
        <x:v>אחר</x:v>
      </x:c>
      <x:c r="G34" s="0" t="str">
        <x:v>שקל חדש</x:v>
      </x:c>
      <x:c r="H34" s="95" t="n">
        <x:v>89241.54</x:v>
      </x:c>
      <x:c r="I34" s="95" t="n">
        <x:v>862.500</x:v>
      </x:c>
      <x:c r="J34" s="95" t="n">
        <x:v>769.7082825</x:v>
      </x:c>
      <x:c r="K34" s="95" t="n">
        <x:v>0.16</x:v>
      </x:c>
      <x:c r="L34" s="95" t="n">
        <x:v>1.62</x:v>
      </x:c>
      <x:c r="M34" s="95" t="n">
        <x:v>0.06</x:v>
      </x:c>
    </x:row>
    <x:row r="35" spans="4:7">
      <x:c r="B35" s="0" t="str">
        <x:v>*הראלס סח ספאיי- הראל סל בע"מ</x:v>
      </x:c>
      <x:c r="C35" s="0" t="str">
        <x:v>1128214</x:v>
      </x:c>
      <x:c r="D35" s="0" t="str">
        <x:v>TASE</x:v>
      </x:c>
      <x:c r="E35" s="0" t="str">
        <x:v>1523</x:v>
      </x:c>
      <x:c r="F35" s="0" t="str">
        <x:v>אחר</x:v>
      </x:c>
      <x:c r="G35" s="0" t="str">
        <x:v>שקל חדש</x:v>
      </x:c>
      <x:c r="H35" s="95" t="n">
        <x:v>51050.8</x:v>
      </x:c>
      <x:c r="I35" s="95" t="n">
        <x:v>2156.00</x:v>
      </x:c>
      <x:c r="J35" s="95" t="n">
        <x:v>1100.655248</x:v>
      </x:c>
      <x:c r="K35" s="95" t="n">
        <x:v>0.11</x:v>
      </x:c>
      <x:c r="L35" s="95" t="n">
        <x:v>2.32</x:v>
      </x:c>
      <x:c r="M35" s="95" t="n">
        <x:v>0.08</x:v>
      </x:c>
    </x:row>
    <x:row r="36" spans="4:7">
      <x:c r="B36" s="0" t="str">
        <x:v>פסג מדד קפה פיננסים ארהב _שח- פסגות תעודות סל מדדים בע"מ</x:v>
      </x:c>
      <x:c r="C36" s="0" t="str">
        <x:v>1131309</x:v>
      </x:c>
      <x:c r="D36" s="0" t="str">
        <x:v>TASE</x:v>
      </x:c>
      <x:c r="E36" s="0" t="str">
        <x:v>1446</x:v>
      </x:c>
      <x:c r="F36" s="0" t="str">
        <x:v>אחר</x:v>
      </x:c>
      <x:c r="G36" s="0" t="str">
        <x:v>שקל חדש</x:v>
      </x:c>
      <x:c r="H36" s="95" t="n">
        <x:v>199647.32</x:v>
      </x:c>
      <x:c r="I36" s="95" t="n">
        <x:v>862.800</x:v>
      </x:c>
      <x:c r="J36" s="95" t="n">
        <x:v>1722.55707696</x:v>
      </x:c>
      <x:c r="K36" s="95" t="n">
        <x:v>0.15</x:v>
      </x:c>
      <x:c r="L36" s="95" t="n">
        <x:v>3.63</x:v>
      </x:c>
      <x:c r="M36" s="95" t="n">
        <x:v>0.12</x:v>
      </x:c>
    </x:row>
    <x:row r="37" spans="4:7">
      <x:c r="B37" s="0" t="str">
        <x:v>פסגות מדד קמז יור- פסגות תעודות סל מדדים בע"מ</x:v>
      </x:c>
      <x:c r="C37" s="0" t="str">
        <x:v>1128495</x:v>
      </x:c>
      <x:c r="D37" s="0" t="str">
        <x:v>TASE</x:v>
      </x:c>
      <x:c r="E37" s="0" t="str">
        <x:v>1446</x:v>
      </x:c>
      <x:c r="F37" s="0" t="str">
        <x:v>אחר</x:v>
      </x:c>
      <x:c r="G37" s="0" t="str">
        <x:v>שקל חדש</x:v>
      </x:c>
      <x:c r="H37" s="95" t="n">
        <x:v>95785.04</x:v>
      </x:c>
      <x:c r="I37" s="95" t="n">
        <x:v>1518.00</x:v>
      </x:c>
      <x:c r="J37" s="95" t="n">
        <x:v>1454.0169072</x:v>
      </x:c>
      <x:c r="K37" s="95" t="n">
        <x:v>0.09</x:v>
      </x:c>
      <x:c r="L37" s="95" t="n">
        <x:v>3.07</x:v>
      </x:c>
      <x:c r="M37" s="95" t="n">
        <x:v>0.10</x:v>
      </x:c>
    </x:row>
    <x:row r="38" spans="4:7">
      <x:c r="B38" s="0" t="str">
        <x:v>תכלגל סח  stoxx 600 שח- תכלית גלובל בע"מ</x:v>
      </x:c>
      <x:c r="C38" s="0" t="str">
        <x:v>1129873</x:v>
      </x:c>
      <x:c r="D38" s="0" t="str">
        <x:v>TASE</x:v>
      </x:c>
      <x:c r="E38" s="0" t="str">
        <x:v>1336</x:v>
      </x:c>
      <x:c r="F38" s="0" t="str">
        <x:v>אחר</x:v>
      </x:c>
      <x:c r="G38" s="0" t="str">
        <x:v>שקל חדש</x:v>
      </x:c>
      <x:c r="H38" s="95" t="n">
        <x:v>34439.56</x:v>
      </x:c>
      <x:c r="I38" s="95" t="n">
        <x:v>350.800</x:v>
      </x:c>
      <x:c r="J38" s="95" t="n">
        <x:v>120.81397648</x:v>
      </x:c>
      <x:c r="K38" s="95" t="n">
        <x:v>0.01</x:v>
      </x:c>
      <x:c r="L38" s="95" t="n">
        <x:v>0.25</x:v>
      </x:c>
      <x:c r="M38" s="95" t="n">
        <x:v>0.01</x:v>
      </x:c>
    </x:row>
    <x:row r="39" spans="4:7">
      <x:c r="B39" s="0" t="str">
        <x:v>קסם  Stoxx europe 600- קסם תעודות סל ומוצרי מדדים בע"מ</x:v>
      </x:c>
      <x:c r="C39" s="0" t="str">
        <x:v>1130202</x:v>
      </x:c>
      <x:c r="D39" s="0" t="str">
        <x:v>TASE</x:v>
      </x:c>
      <x:c r="E39" s="0" t="str">
        <x:v>1224</x:v>
      </x:c>
      <x:c r="F39" s="0" t="str">
        <x:v>שירותים פיננסיים</x:v>
      </x:c>
      <x:c r="G39" s="0" t="str">
        <x:v>שקל חדש</x:v>
      </x:c>
      <x:c r="H39" s="95" t="n">
        <x:v>2538</x:v>
      </x:c>
      <x:c r="I39" s="95" t="n">
        <x:v>27980.0</x:v>
      </x:c>
      <x:c r="J39" s="95" t="n">
        <x:v>710.1324</x:v>
      </x:c>
      <x:c r="K39" s="95" t="n">
        <x:v>0.17</x:v>
      </x:c>
      <x:c r="L39" s="95" t="n">
        <x:v>1.50</x:v>
      </x:c>
      <x:c r="M39" s="95" t="n">
        <x:v>0.05</x:v>
      </x:c>
    </x:row>
    <x:row r="40" spans="4:7">
      <x:c r="B40" s="96" t="str">
        <x:v>סה"כ בחו"ל</x:v>
      </x:c>
      <x:c r="D40" s="16"/>
      <x:c r="E40" s="16"/>
      <x:c r="F40" s="16"/>
      <x:c r="G40" s="16"/>
      <x:c r="H40" s="97" t="n">
        <x:v>528535.04</x:v>
      </x:c>
      <x:c r="J40" s="97" t="n">
        <x:v>37054.840418793008</x:v>
      </x:c>
      <x:c r="L40" s="97" t="n">
        <x:v>78.14</x:v>
      </x:c>
      <x:c r="M40" s="97" t="n">
        <x:v>2.67</x:v>
      </x:c>
    </x:row>
    <x:row r="41" spans="4:7">
      <x:c r="B41" s="96" t="str">
        <x:v>סה"כ שמחקות מדדי מניות</x:v>
      </x:c>
      <x:c r="D41" s="16"/>
      <x:c r="E41" s="16"/>
      <x:c r="F41" s="16"/>
      <x:c r="G41" s="16"/>
      <x:c r="H41" s="97" t="n">
        <x:v>523020.04</x:v>
      </x:c>
      <x:c r="J41" s="97" t="n">
        <x:v>34587.009616993008</x:v>
      </x:c>
      <x:c r="L41" s="97" t="n">
        <x:v>72.94</x:v>
      </x:c>
      <x:c r="M41" s="97" t="n">
        <x:v>2.49</x:v>
      </x:c>
    </x:row>
    <x:row r="42" spans="4:7">
      <x:c r="B42" s="0" t="str">
        <x:v>Amundi etf msci emerg- Amundi etf</x:v>
      </x:c>
      <x:c r="C42" s="0" t="str">
        <x:v>fr0010959692</x:v>
      </x:c>
      <x:c r="D42" s="0" t="str">
        <x:v>EURONEXT</x:v>
      </x:c>
      <x:c r="E42" s="0" t="str">
        <x:v>12772</x:v>
      </x:c>
      <x:c r="F42" s="0" t="str">
        <x:v>Diversified Financials</x:v>
      </x:c>
      <x:c r="G42" s="0" t="str">
        <x:v>דולר אמריקאי</x:v>
      </x:c>
      <x:c r="H42" s="95" t="n">
        <x:v>154351.86</x:v>
      </x:c>
      <x:c r="I42" s="95" t="n">
        <x:v>349.800</x:v>
      </x:c>
      <x:c r="J42" s="95" t="n">
        <x:v>2033.34928845048</x:v>
      </x:c>
      <x:c r="K42" s="95" t="n">
        <x:v>0.06</x:v>
      </x:c>
      <x:c r="L42" s="95" t="n">
        <x:v>4.29</x:v>
      </x:c>
      <x:c r="M42" s="95" t="n">
        <x:v>0.15</x:v>
      </x:c>
    </x:row>
    <x:row r="43" spans="4:7">
      <x:c r="B43" s="0" t="str">
        <x:v>DB X TRACKERS EMERG- DB x TRACKERS</x:v>
      </x:c>
      <x:c r="C43" s="0" t="str">
        <x:v>lu0292107645</x:v>
      </x:c>
      <x:c r="D43" s="0" t="str">
        <x:v>LSE</x:v>
      </x:c>
      <x:c r="E43" s="0" t="str">
        <x:v>12104</x:v>
      </x:c>
      <x:c r="F43" s="0" t="str">
        <x:v>Diversified Financials</x:v>
      </x:c>
      <x:c r="G43" s="0" t="str">
        <x:v>דולר אמריקאי</x:v>
      </x:c>
      <x:c r="H43" s="95" t="n">
        <x:v>11986.85</x:v>
      </x:c>
      <x:c r="I43" s="95" t="n">
        <x:v>3383.9999999375754238351266729</x:v>
      </x:c>
      <x:c r="J43" s="95" t="n">
        <x:v>1527.62142503582</x:v>
      </x:c>
      <x:c r="K43" s="95" t="n">
        <x:v>0.03</x:v>
      </x:c>
      <x:c r="L43" s="95" t="n">
        <x:v>3.22</x:v>
      </x:c>
      <x:c r="M43" s="95" t="n">
        <x:v>0.11</x:v>
      </x:c>
    </x:row>
    <x:row r="44" spans="4:7">
      <x:c r="B44" s="0" t="str">
        <x:v>DB X trackers ftse ch- DB x TRACKERS</x:v>
      </x:c>
      <x:c r="C44" s="0" t="str">
        <x:v>lu0292109856</x:v>
      </x:c>
      <x:c r="D44" s="0" t="str">
        <x:v>LSE</x:v>
      </x:c>
      <x:c r="E44" s="0" t="str">
        <x:v>12104</x:v>
      </x:c>
      <x:c r="F44" s="0" t="str">
        <x:v>Diversified Financials</x:v>
      </x:c>
      <x:c r="G44" s="0" t="str">
        <x:v>דולר אמריקאי</x:v>
      </x:c>
      <x:c r="H44" s="95" t="n">
        <x:v>6205.46</x:v>
      </x:c>
      <x:c r="I44" s="95" t="n">
        <x:v>2813.4999999296698025987115773</x:v>
      </x:c>
      <x:c r="J44" s="95" t="n">
        <x:v>657.508263982164</x:v>
      </x:c>
      <x:c r="K44" s="95" t="n">
        <x:v>0.07</x:v>
      </x:c>
      <x:c r="L44" s="95" t="n">
        <x:v>1.39</x:v>
      </x:c>
      <x:c r="M44" s="95" t="n">
        <x:v>0.05</x:v>
      </x:c>
    </x:row>
    <x:row r="45" spans="4:7">
      <x:c r="B45" s="0" t="str">
        <x:v>Dbx trackers msci e- DB x TRACKERS</x:v>
      </x:c>
      <x:c r="C45" s="0" t="str">
        <x:v>lu0592217102</x:v>
      </x:c>
      <x:c r="D45" s="0" t="str">
        <x:v>LSE</x:v>
      </x:c>
      <x:c r="E45" s="0" t="str">
        <x:v>12104</x:v>
      </x:c>
      <x:c r="F45" s="0" t="str">
        <x:v>Diversified Financials</x:v>
      </x:c>
      <x:c r="G45" s="0" t="str">
        <x:v>דולר אמריקאי</x:v>
      </x:c>
      <x:c r="H45" s="95" t="n">
        <x:v>191757.92</x:v>
      </x:c>
      <x:c r="I45" s="95" t="n">
        <x:v>296.79999999783150646462031665</x:v>
      </x:c>
      <x:c r="J45" s="95" t="n">
        <x:v>2143.3718496893</x:v>
      </x:c>
      <x:c r="K45" s="95" t="n">
        <x:v>0.68</x:v>
      </x:c>
      <x:c r="L45" s="95" t="n">
        <x:v>4.52</x:v>
      </x:c>
      <x:c r="M45" s="95" t="n">
        <x:v>0.15</x:v>
      </x:c>
    </x:row>
    <x:row r="46" spans="4:7">
      <x:c r="B46" s="0" t="str">
        <x:v>DJ Stoxx 600 Banks- Dow  Jones STOXX 600  Source ITF</x:v>
      </x:c>
      <x:c r="C46" s="0" t="str">
        <x:v>IE00B5MTVVD60</x:v>
      </x:c>
      <x:c r="D46" s="0" t="str">
        <x:v>FWB</x:v>
      </x:c>
      <x:c r="E46" s="0" t="str">
        <x:v>25010</x:v>
      </x:c>
      <x:c r="F46" s="0" t="str">
        <x:v>Diversified Financials</x:v>
      </x:c>
      <x:c r="G46" s="0" t="str">
        <x:v>אירו</x:v>
      </x:c>
      <x:c r="H46" s="95" t="n">
        <x:v>616.62</x:v>
      </x:c>
      <x:c r="I46" s="95" t="n">
        <x:v>5734.0000002606537024114681527</x:v>
      </x:c>
      <x:c r="J46" s="95" t="n">
        <x:v>151.525919779368</x:v>
      </x:c>
      <x:c r="K46" s="95" t="n">
        <x:v>0.04</x:v>
      </x:c>
      <x:c r="L46" s="95" t="n">
        <x:v>0.32</x:v>
      </x:c>
      <x:c r="M46" s="95" t="n">
        <x:v>0.01</x:v>
      </x:c>
    </x:row>
    <x:row r="47" spans="4:7">
      <x:c r="B47" s="0" t="str">
        <x:v>HANG SENG- HANG SENG</x:v>
      </x:c>
      <x:c r="C47" s="0" t="str">
        <x:v>HK2828013055</x:v>
      </x:c>
      <x:c r="D47" s="0" t="str">
        <x:v>HKSE</x:v>
      </x:c>
      <x:c r="E47" s="0" t="str">
        <x:v>10186</x:v>
      </x:c>
      <x:c r="F47" s="0" t="str">
        <x:v>Diversified Financials</x:v>
      </x:c>
      <x:c r="G47" s="0" t="str">
        <x:v>דולר הונג קונג</x:v>
      </x:c>
      <x:c r="H47" s="95" t="n">
        <x:v>3608.64</x:v>
      </x:c>
      <x:c r="I47" s="95" t="n">
        <x:v>9032.669549611393449437384437</x:v>
      </x:c>
      <x:c r="J47" s="95" t="n">
        <x:v>158.610445763318</x:v>
      </x:c>
      <x:c r="K47" s="95" t="n">
        <x:v>0.00</x:v>
      </x:c>
      <x:c r="L47" s="95" t="n">
        <x:v>0.33</x:v>
      </x:c>
      <x:c r="M47" s="95" t="n">
        <x:v>0.01</x:v>
      </x:c>
    </x:row>
    <x:row r="48" spans="4:7">
      <x:c r="B48" s="0" t="str">
        <x:v>Ishares dj financial sect- Ishares dj financial sect</x:v>
      </x:c>
      <x:c r="C48" s="0" t="str">
        <x:v>us4642877884</x:v>
      </x:c>
      <x:c r="D48" s="0" t="str">
        <x:v>NYSE</x:v>
      </x:c>
      <x:c r="E48" s="0" t="str">
        <x:v>20036</x:v>
      </x:c>
      <x:c r="F48" s="0" t="str">
        <x:v>Diversified Financials</x:v>
      </x:c>
      <x:c r="G48" s="0" t="str">
        <x:v>דולר אמריקאי</x:v>
      </x:c>
      <x:c r="H48" s="95" t="n">
        <x:v>450.53</x:v>
      </x:c>
      <x:c r="I48" s="95" t="n">
        <x:v>8460.000001845292283889303492</x:v>
      </x:c>
      <x:c r="J48" s="95" t="n">
        <x:v>143.540479939309</x:v>
      </x:c>
      <x:c r="K48" s="95" t="n">
        <x:v>0.00</x:v>
      </x:c>
      <x:c r="L48" s="95" t="n">
        <x:v>0.30</x:v>
      </x:c>
      <x:c r="M48" s="95" t="n">
        <x:v>0.01</x:v>
      </x:c>
    </x:row>
    <x:row r="49" spans="4:7">
      <x:c r="B49" s="0" t="str">
        <x:v>Ishares m. South ko- ISHARES M. SOUTH KO EWY</x:v>
      </x:c>
      <x:c r="C49" s="0" t="str">
        <x:v>US4642867729</x:v>
      </x:c>
      <x:c r="D49" s="0" t="str">
        <x:v>NYSE</x:v>
      </x:c>
      <x:c r="E49" s="0" t="str">
        <x:v>20058</x:v>
      </x:c>
      <x:c r="F49" s="0" t="str">
        <x:v>Diversified Financials</x:v>
      </x:c>
      <x:c r="G49" s="0" t="str">
        <x:v>דולר אמריקאי</x:v>
      </x:c>
      <x:c r="H49" s="95" t="n">
        <x:v>2400.43</x:v>
      </x:c>
      <x:c r="I49" s="95" t="n">
        <x:v>5282.00</x:v>
      </x:c>
      <x:c r="J49" s="95" t="n">
        <x:v>477.4938236516</x:v>
      </x:c>
      <x:c r="K49" s="95" t="n">
        <x:v>0.00</x:v>
      </x:c>
      <x:c r="L49" s="95" t="n">
        <x:v>1.01</x:v>
      </x:c>
      <x:c r="M49" s="95" t="n">
        <x:v>0.03</x:v>
      </x:c>
    </x:row>
    <x:row r="50" spans="4:7">
      <x:c r="B50" s="0" t="str">
        <x:v>Ishares msci emer- ISHARES MSCI EMER</x:v>
      </x:c>
      <x:c r="C50" s="0" t="str">
        <x:v>US4642872349</x:v>
      </x:c>
      <x:c r="D50" s="0" t="str">
        <x:v>NYSE</x:v>
      </x:c>
      <x:c r="E50" s="0" t="str">
        <x:v>20059</x:v>
      </x:c>
      <x:c r="F50" s="0" t="str">
        <x:v>Diversified Financials</x:v>
      </x:c>
      <x:c r="G50" s="0" t="str">
        <x:v>דולר אמריקאי</x:v>
      </x:c>
      <x:c r="H50" s="95" t="n">
        <x:v>27302.93</x:v>
      </x:c>
      <x:c r="I50" s="95" t="n">
        <x:v>3425.00</x:v>
      </x:c>
      <x:c r="J50" s="95" t="n">
        <x:v>3521.682077515</x:v>
      </x:c>
      <x:c r="K50" s="95" t="n">
        <x:v>0.00</x:v>
      </x:c>
      <x:c r="L50" s="95" t="n">
        <x:v>7.43</x:v>
      </x:c>
      <x:c r="M50" s="95" t="n">
        <x:v>0.25</x:v>
      </x:c>
    </x:row>
    <x:row r="51" spans="4:7">
      <x:c r="B51" s="0" t="str">
        <x:v>Ishares nasdaq biotechnology- ISHARES NASDAQ B. I</x:v>
      </x:c>
      <x:c r="C51" s="0" t="str">
        <x:v>US4642875565</x:v>
      </x:c>
      <x:c r="D51" s="0" t="str">
        <x:v>NASDAQ</x:v>
      </x:c>
      <x:c r="E51" s="0" t="str">
        <x:v>20008</x:v>
      </x:c>
      <x:c r="F51" s="0" t="str">
        <x:v>Diversified Financials</x:v>
      </x:c>
      <x:c r="G51" s="0" t="str">
        <x:v>דולר אמריקאי</x:v>
      </x:c>
      <x:c r="H51" s="95" t="n">
        <x:v>430.49</x:v>
      </x:c>
      <x:c r="I51" s="95" t="n">
        <x:v>26081.00</x:v>
      </x:c>
      <x:c r="J51" s="95" t="n">
        <x:v>422.8317809254</x:v>
      </x:c>
      <x:c r="K51" s="95" t="n">
        <x:v>0.00</x:v>
      </x:c>
      <x:c r="L51" s="95" t="n">
        <x:v>0.89</x:v>
      </x:c>
      <x:c r="M51" s="95" t="n">
        <x:v>0.03</x:v>
      </x:c>
    </x:row>
    <x:row r="52" spans="4:7">
      <x:c r="B52" s="0" t="str">
        <x:v>Ishares us financials- Ishares_BlackRock _ US</x:v>
      </x:c>
      <x:c r="C52" s="0" t="str">
        <x:v>us4642877702</x:v>
      </x:c>
      <x:c r="D52" s="0" t="str">
        <x:v>NYSE</x:v>
      </x:c>
      <x:c r="E52" s="0" t="str">
        <x:v>20090</x:v>
      </x:c>
      <x:c r="F52" s="0" t="str">
        <x:v>Diversified Financials</x:v>
      </x:c>
      <x:c r="G52" s="0" t="str">
        <x:v>דולר אמריקאי</x:v>
      </x:c>
      <x:c r="H52" s="95" t="n">
        <x:v>1428.46</x:v>
      </x:c>
      <x:c r="I52" s="95" t="n">
        <x:v>8114.00</x:v>
      </x:c>
      <x:c r="J52" s="95" t="n">
        <x:v>436.4991504104</x:v>
      </x:c>
      <x:c r="K52" s="95" t="n">
        <x:v>0.02</x:v>
      </x:c>
      <x:c r="L52" s="95" t="n">
        <x:v>0.92</x:v>
      </x:c>
      <x:c r="M52" s="95" t="n">
        <x:v>0.03</x:v>
      </x:c>
    </x:row>
    <x:row r="53" spans="4:7">
      <x:c r="B53" s="0" t="str">
        <x:v>Lyxor ucits etf china- LYXOR ETF</x:v>
      </x:c>
      <x:c r="C53" s="0" t="str">
        <x:v>fr0010581413</x:v>
      </x:c>
      <x:c r="D53" s="0" t="str">
        <x:v>LSE</x:v>
      </x:c>
      <x:c r="E53" s="0" t="str">
        <x:v>10267</x:v>
      </x:c>
      <x:c r="F53" s="0" t="str">
        <x:v>Diversified Financials</x:v>
      </x:c>
      <x:c r="G53" s="0" t="str">
        <x:v>דולר אמריקאי</x:v>
      </x:c>
      <x:c r="H53" s="95" t="n">
        <x:v>428.3</x:v>
      </x:c>
      <x:c r="I53" s="95" t="n">
        <x:v>12541.499999611773950019646892</x:v>
      </x:c>
      <x:c r="J53" s="95" t="n">
        <x:v>202.291610780738</x:v>
      </x:c>
      <x:c r="K53" s="95" t="n">
        <x:v>0.07</x:v>
      </x:c>
      <x:c r="L53" s="95" t="n">
        <x:v>0.43</x:v>
      </x:c>
      <x:c r="M53" s="95" t="n">
        <x:v>0.01</x:v>
      </x:c>
    </x:row>
    <x:row r="54" spans="4:7">
      <x:c r="B54" s="0" t="str">
        <x:v>Market Vectors pharma</x:v>
      </x:c>
      <x:c r="C54" s="0" t="str">
        <x:v>US57060U2179</x:v>
      </x:c>
      <x:c r="D54" s="0" t="str">
        <x:v>NASDAQ</x:v>
      </x:c>
      <x:c r="E54" s="0" t="str">
        <x:v>10271</x:v>
      </x:c>
      <x:c r="F54" s="0" t="str">
        <x:v>Diversified Financials</x:v>
      </x:c>
      <x:c r="G54" s="0" t="str">
        <x:v>דולר אמריקאי</x:v>
      </x:c>
      <x:c r="H54" s="95" t="n">
        <x:v>1646.05</x:v>
      </x:c>
      <x:c r="I54" s="95" t="n">
        <x:v>5749.9799997424272074558572063</x:v>
      </x:c>
      <x:c r="J54" s="95" t="n">
        <x:v>356.442657429173</x:v>
      </x:c>
      <x:c r="K54" s="95" t="n">
        <x:v>0.04</x:v>
      </x:c>
      <x:c r="L54" s="95" t="n">
        <x:v>0.75</x:v>
      </x:c>
      <x:c r="M54" s="95" t="n">
        <x:v>0.03</x:v>
      </x:c>
    </x:row>
    <x:row r="55" spans="4:7">
      <x:c r="B55" s="0" t="str">
        <x:v>Market vectors russ- MARKET VECTORS</x:v>
      </x:c>
      <x:c r="C55" s="0" t="str">
        <x:v>US57060U5065</x:v>
      </x:c>
      <x:c r="D55" s="0" t="str">
        <x:v>NYSE</x:v>
      </x:c>
      <x:c r="E55" s="0" t="str">
        <x:v>10271</x:v>
      </x:c>
      <x:c r="F55" s="0" t="str">
        <x:v>Diversified Financials</x:v>
      </x:c>
      <x:c r="G55" s="0" t="str">
        <x:v>דולר אמריקאי</x:v>
      </x:c>
      <x:c r="H55" s="95" t="n">
        <x:v>2233.09</x:v>
      </x:c>
      <x:c r="I55" s="95" t="n">
        <x:v>1636.0000001861396046035694090</x:v>
      </x:c>
      <x:c r="J55" s="95" t="n">
        <x:v>137.584605154054</x:v>
      </x:c>
      <x:c r="K55" s="95" t="n">
        <x:v>0.00</x:v>
      </x:c>
      <x:c r="L55" s="95" t="n">
        <x:v>0.29</x:v>
      </x:c>
      <x:c r="M55" s="95" t="n">
        <x:v>0.01</x:v>
      </x:c>
    </x:row>
    <x:row r="56" spans="4:7">
      <x:c r="B56" s="0" t="str">
        <x:v>Msci europe source- msci europe</x:v>
      </x:c>
      <x:c r="C56" s="0" t="str">
        <x:v>IE00B60SWY32</x:v>
      </x:c>
      <x:c r="D56" s="0" t="str">
        <x:v>FWB</x:v>
      </x:c>
      <x:c r="E56" s="0" t="str">
        <x:v>10692</x:v>
      </x:c>
      <x:c r="F56" s="0" t="str">
        <x:v>Diversified Financials</x:v>
      </x:c>
      <x:c r="G56" s="0" t="str">
        <x:v>אירו</x:v>
      </x:c>
      <x:c r="H56" s="95" t="n">
        <x:v>3000</x:v>
      </x:c>
      <x:c r="I56" s="95" t="n">
        <x:v>17591.000000807977101611598532</x:v>
      </x:c>
      <x:c r="J56" s="95" t="n">
        <x:v>2261.63968810388</x:v>
      </x:c>
      <x:c r="K56" s="95" t="n">
        <x:v>0.10</x:v>
      </x:c>
      <x:c r="L56" s="95" t="n">
        <x:v>4.77</x:v>
      </x:c>
      <x:c r="M56" s="95" t="n">
        <x:v>0.16</x:v>
      </x:c>
    </x:row>
    <x:row r="57" spans="4:7">
      <x:c r="B57" s="0" t="str">
        <x:v>Powershares  QQQ NAS1- POWERSHARES</x:v>
      </x:c>
      <x:c r="C57" s="0" t="str">
        <x:v>US73935A1043</x:v>
      </x:c>
      <x:c r="D57" s="0" t="str">
        <x:v>NASDAQ</x:v>
      </x:c>
      <x:c r="E57" s="0" t="str">
        <x:v>10339</x:v>
      </x:c>
      <x:c r="F57" s="0" t="str">
        <x:v>Diversified Financials</x:v>
      </x:c>
      <x:c r="G57" s="0" t="str">
        <x:v>דולר אמריקאי</x:v>
      </x:c>
      <x:c r="H57" s="95" t="n">
        <x:v>0.02</x:v>
      </x:c>
      <x:c r="I57" s="95" t="n">
        <x:v>10920.0</x:v>
      </x:c>
      <x:c r="J57" s="95" t="n">
        <x:v>0.008224944</x:v>
      </x:c>
      <x:c r="K57" s="95" t="n">
        <x:v>0.00</x:v>
      </x:c>
      <x:c r="L57" s="95" t="n">
        <x:v>0.00</x:v>
      </x:c>
      <x:c r="M57" s="95" t="n">
        <x:v>0.00</x:v>
      </x:c>
    </x:row>
    <x:row r="58" spans="4:7">
      <x:c r="B58" s="0" t="str">
        <x:v>Powershares dyn- POWERSHARES</x:v>
      </x:c>
      <x:c r="C58" s="0" t="str">
        <x:v>us73935x7571</x:v>
      </x:c>
      <x:c r="D58" s="0" t="str">
        <x:v>NYSE</x:v>
      </x:c>
      <x:c r="E58" s="0" t="str">
        <x:v>10339</x:v>
      </x:c>
      <x:c r="F58" s="0" t="str">
        <x:v>Diversified Financials</x:v>
      </x:c>
      <x:c r="G58" s="0" t="str">
        <x:v>דולר אמריקאי</x:v>
      </x:c>
      <x:c r="H58" s="95" t="n">
        <x:v>5064.18</x:v>
      </x:c>
      <x:c r="I58" s="95" t="n">
        <x:v>3697.00</x:v>
      </x:c>
      <x:c r="J58" s="95" t="n">
        <x:v>705.0808185036</x:v>
      </x:c>
      <x:c r="K58" s="95" t="n">
        <x:v>0.10</x:v>
      </x:c>
      <x:c r="L58" s="95" t="n">
        <x:v>1.49</x:v>
      </x:c>
      <x:c r="M58" s="95" t="n">
        <x:v>0.05</x:v>
      </x:c>
    </x:row>
    <x:row r="59" spans="4:7">
      <x:c r="B59" s="0" t="str">
        <x:v>Stoxx eur mid 200 sour- Source Investment Manag</x:v>
      </x:c>
      <x:c r="C59" s="0" t="str">
        <x:v>ie00b60sx063</x:v>
      </x:c>
      <x:c r="D59" s="0" t="str">
        <x:v>FWB</x:v>
      </x:c>
      <x:c r="E59" s="0" t="str">
        <x:v>12516</x:v>
      </x:c>
      <x:c r="F59" s="0" t="str">
        <x:v>Diversified Financials</x:v>
      </x:c>
      <x:c r="G59" s="0" t="str">
        <x:v>אירו</x:v>
      </x:c>
      <x:c r="H59" s="95" t="n">
        <x:v>13685.73</x:v>
      </x:c>
      <x:c r="I59" s="95" t="n">
        <x:v>7010.9999999754482252507582931</x:v>
      </x:c>
      <x:c r="J59" s="95" t="n">
        <x:v>4112.06118623928</x:v>
      </x:c>
      <x:c r="K59" s="95" t="n">
        <x:v>0.75</x:v>
      </x:c>
      <x:c r="L59" s="95" t="n">
        <x:v>8.67</x:v>
      </x:c>
      <x:c r="M59" s="95" t="n">
        <x:v>0.30</x:v>
      </x:c>
    </x:row>
    <x:row r="60" spans="4:7">
      <x:c r="B60" s="0" t="str">
        <x:v>Source euro stoxx op- Source Markets plc</x:v>
      </x:c>
      <x:c r="C60" s="0" t="str">
        <x:v>ie00b3q19t94</x:v>
      </x:c>
      <x:c r="D60" s="0" t="str">
        <x:v>FWB</x:v>
      </x:c>
      <x:c r="E60" s="0" t="str">
        <x:v>12119</x:v>
      </x:c>
      <x:c r="F60" s="0" t="str">
        <x:v>Diversified Financials</x:v>
      </x:c>
      <x:c r="G60" s="0" t="str">
        <x:v>דולר אמריקאי</x:v>
      </x:c>
      <x:c r="H60" s="95" t="n">
        <x:v>898.01</x:v>
      </x:c>
      <x:c r="I60" s="95" t="n">
        <x:v>6088.1465750778512254537579264</x:v>
      </x:c>
      <x:c r="J60" s="95" t="n">
        <x:v>205.895373611654</x:v>
      </x:c>
      <x:c r="K60" s="95" t="n">
        <x:v>0.02</x:v>
      </x:c>
      <x:c r="L60" s="95" t="n">
        <x:v>0.43</x:v>
      </x:c>
      <x:c r="M60" s="95" t="n">
        <x:v>0.01</x:v>
      </x:c>
    </x:row>
    <x:row r="61" spans="4:7">
      <x:c r="B61" s="0" t="str">
        <x:v>Source stoxx europe- Source Markets plc</x:v>
      </x:c>
      <x:c r="C61" s="0" t="str">
        <x:v>ie00b5mjyy16</x:v>
      </x:c>
      <x:c r="D61" s="0" t="str">
        <x:v>FWB</x:v>
      </x:c>
      <x:c r="E61" s="0" t="str">
        <x:v>12119</x:v>
      </x:c>
      <x:c r="F61" s="0" t="str">
        <x:v>Diversified Financials</x:v>
      </x:c>
      <x:c r="G61" s="0" t="str">
        <x:v>אירו</x:v>
      </x:c>
      <x:c r="H61" s="95" t="n">
        <x:v>1088.06</x:v>
      </x:c>
      <x:c r="I61" s="95" t="n">
        <x:v>21347.000000282007900091680574</x:v>
      </x:c>
      <x:c r="J61" s="95" t="n">
        <x:v>995.40846165107</x:v>
      </x:c>
      <x:c r="K61" s="95" t="n">
        <x:v>0.17</x:v>
      </x:c>
      <x:c r="L61" s="95" t="n">
        <x:v>2.10</x:v>
      </x:c>
      <x:c r="M61" s="95" t="n">
        <x:v>0.07</x:v>
      </x:c>
    </x:row>
    <x:row r="62" spans="4:7">
      <x:c r="B62" s="0" t="str">
        <x:v>FIN sel sector spdr- SPDR - State Street Global Advisors</x:v>
      </x:c>
      <x:c r="C62" s="0" t="str">
        <x:v>US81369Y6059</x:v>
      </x:c>
      <x:c r="D62" s="0" t="str">
        <x:v>NYSE</x:v>
      </x:c>
      <x:c r="E62" s="0" t="str">
        <x:v>22040</x:v>
      </x:c>
      <x:c r="F62" s="0" t="str">
        <x:v>Diversified Financials</x:v>
      </x:c>
      <x:c r="G62" s="0" t="str">
        <x:v>דולר אמריקאי</x:v>
      </x:c>
      <x:c r="H62" s="95" t="n">
        <x:v>10838.32</x:v>
      </x:c>
      <x:c r="I62" s="95" t="n">
        <x:v>2250.0</x:v>
      </x:c>
      <x:c r="J62" s="95" t="n">
        <x:v>918.3850452</x:v>
      </x:c>
      <x:c r="K62" s="95" t="n">
        <x:v>0.00</x:v>
      </x:c>
      <x:c r="L62" s="95" t="n">
        <x:v>1.94</x:v>
      </x:c>
      <x:c r="M62" s="95" t="n">
        <x:v>0.07</x:v>
      </x:c>
    </x:row>
    <x:row r="63" spans="4:7">
      <x:c r="B63" s="0" t="str">
        <x:v>Health care select xlv- SPDR - State Street Global Advisors</x:v>
      </x:c>
      <x:c r="C63" s="0" t="str">
        <x:v>US81369Y2090</x:v>
      </x:c>
      <x:c r="D63" s="0" t="str">
        <x:v>NYSE</x:v>
      </x:c>
      <x:c r="E63" s="0" t="str">
        <x:v>22040</x:v>
      </x:c>
      <x:c r="F63" s="0" t="str">
        <x:v>Diversified Financials</x:v>
      </x:c>
      <x:c r="G63" s="0" t="str">
        <x:v>דולר אמריקאי</x:v>
      </x:c>
      <x:c r="H63" s="95" t="n">
        <x:v>11262.57</x:v>
      </x:c>
      <x:c r="I63" s="95" t="n">
        <x:v>6778.00</x:v>
      </x:c>
      <x:c r="J63" s="95" t="n">
        <x:v>2874.8777616636</x:v>
      </x:c>
      <x:c r="K63" s="95" t="n">
        <x:v>0.01</x:v>
      </x:c>
      <x:c r="L63" s="95" t="n">
        <x:v>6.06</x:v>
      </x:c>
      <x:c r="M63" s="95" t="n">
        <x:v>0.21</x:v>
      </x:c>
    </x:row>
    <x:row r="64" spans="4:7">
      <x:c r="B64" s="0" t="str">
        <x:v>Industrial select- SPDR - State Street Global Advisors</x:v>
      </x:c>
      <x:c r="C64" s="0" t="str">
        <x:v>US81369Y7040</x:v>
      </x:c>
      <x:c r="D64" s="0" t="str">
        <x:v>NYSE</x:v>
      </x:c>
      <x:c r="E64" s="0" t="str">
        <x:v>22040</x:v>
      </x:c>
      <x:c r="F64" s="0" t="str">
        <x:v>Diversified Financials</x:v>
      </x:c>
      <x:c r="G64" s="0" t="str">
        <x:v>דולר אמריקאי</x:v>
      </x:c>
      <x:c r="H64" s="95" t="n">
        <x:v>5700.96</x:v>
      </x:c>
      <x:c r="I64" s="95" t="n">
        <x:v>5547.00</x:v>
      </x:c>
      <x:c r="J64" s="95" t="n">
        <x:v>1190.9306580192</x:v>
      </x:c>
      <x:c r="K64" s="95" t="n">
        <x:v>0.00</x:v>
      </x:c>
      <x:c r="L64" s="95" t="n">
        <x:v>2.51</x:v>
      </x:c>
      <x:c r="M64" s="95" t="n">
        <x:v>0.09</x:v>
      </x:c>
    </x:row>
    <x:row r="65" spans="4:7">
      <x:c r="B65" s="0" t="str">
        <x:v>Amex tech sel indx- Technology Select Sector SPDR</x:v>
      </x:c>
      <x:c r="C65" s="0" t="str">
        <x:v>US81369Y8030</x:v>
      </x:c>
      <x:c r="D65" s="0" t="str">
        <x:v>NYSE</x:v>
      </x:c>
      <x:c r="E65" s="0" t="str">
        <x:v>12315</x:v>
      </x:c>
      <x:c r="F65" s="0" t="str">
        <x:v>Diversified Financials</x:v>
      </x:c>
      <x:c r="G65" s="0" t="str">
        <x:v>דולר אמריקאי</x:v>
      </x:c>
      <x:c r="H65" s="95" t="n">
        <x:v>6673.69</x:v>
      </x:c>
      <x:c r="I65" s="95" t="n">
        <x:v>4436.00</x:v>
      </x:c>
      <x:c r="J65" s="95" t="n">
        <x:v>1114.9050497144</x:v>
      </x:c>
      <x:c r="K65" s="95" t="n">
        <x:v>0.00</x:v>
      </x:c>
      <x:c r="L65" s="95" t="n">
        <x:v>2.35</x:v>
      </x:c>
      <x:c r="M65" s="95" t="n">
        <x:v>0.08</x:v>
      </x:c>
    </x:row>
    <x:row r="66" spans="4:7">
      <x:c r="B66" s="0" t="str">
        <x:v>TRACK FUND HONG KONG- TRACK FUND</x:v>
      </x:c>
      <x:c r="C66" s="0" t="str">
        <x:v>HK2800008867</x:v>
      </x:c>
      <x:c r="D66" s="0" t="str">
        <x:v>HKSE</x:v>
      </x:c>
      <x:c r="E66" s="0" t="str">
        <x:v>10430</x:v>
      </x:c>
      <x:c r="F66" s="0" t="str">
        <x:v>Diversified Financials</x:v>
      </x:c>
      <x:c r="G66" s="0" t="str">
        <x:v>דולר הונג קונג</x:v>
      </x:c>
      <x:c r="H66" s="95" t="n">
        <x:v>22536.62</x:v>
      </x:c>
      <x:c r="I66" s="95" t="n">
        <x:v>2099.8088779284833538840937115</x:v>
      </x:c>
      <x:c r="J66" s="95" t="n">
        <x:v>230.2717460754</x:v>
      </x:c>
      <x:c r="K66" s="95" t="n">
        <x:v>0.00</x:v>
      </x:c>
      <x:c r="L66" s="95" t="n">
        <x:v>0.49</x:v>
      </x:c>
      <x:c r="M66" s="95" t="n">
        <x:v>0.02</x:v>
      </x:c>
    </x:row>
    <x:row r="67" spans="4:7">
      <x:c r="B67" s="0" t="str">
        <x:v>Vanguard info tech et- VANGUARD</x:v>
      </x:c>
      <x:c r="C67" s="0" t="str">
        <x:v>us92204a7028</x:v>
      </x:c>
      <x:c r="D67" s="0" t="str">
        <x:v>NYSE</x:v>
      </x:c>
      <x:c r="E67" s="0" t="str">
        <x:v>10457</x:v>
      </x:c>
      <x:c r="F67" s="0" t="str">
        <x:v>Diversified Financials</x:v>
      </x:c>
      <x:c r="G67" s="0" t="str">
        <x:v>דולר אמריקאי</x:v>
      </x:c>
      <x:c r="H67" s="95" t="n">
        <x:v>2316.84</x:v>
      </x:c>
      <x:c r="I67" s="95" t="n">
        <x:v>10953.00</x:v>
      </x:c>
      <x:c r="J67" s="95" t="n">
        <x:v>955.6732852632</x:v>
      </x:c>
      <x:c r="K67" s="95" t="n">
        <x:v>0.00</x:v>
      </x:c>
      <x:c r="L67" s="95" t="n">
        <x:v>2.02</x:v>
      </x:c>
      <x:c r="M67" s="95" t="n">
        <x:v>0.07</x:v>
      </x:c>
    </x:row>
    <x:row r="68" spans="4:7">
      <x:c r="B68" s="0" t="str">
        <x:v>Vanguard Emrg mkt et- VANGUARD EMERGING</x:v>
      </x:c>
      <x:c r="C68" s="0" t="str">
        <x:v>US9220428588</x:v>
      </x:c>
      <x:c r="D68" s="0" t="str">
        <x:v>NYSE</x:v>
      </x:c>
      <x:c r="E68" s="0" t="str">
        <x:v>10458</x:v>
      </x:c>
      <x:c r="F68" s="0" t="str">
        <x:v>Diversified Financials</x:v>
      </x:c>
      <x:c r="G68" s="0" t="str">
        <x:v>דולר אמריקאי</x:v>
      </x:c>
      <x:c r="H68" s="95" t="n">
        <x:v>11070.99</x:v>
      </x:c>
      <x:c r="I68" s="95" t="n">
        <x:v>3458.00</x:v>
      </x:c>
      <x:c r="J68" s="95" t="n">
        <x:v>1441.7559855972</x:v>
      </x:c>
      <x:c r="K68" s="95" t="n">
        <x:v>0.00</x:v>
      </x:c>
      <x:c r="L68" s="95" t="n">
        <x:v>3.04</x:v>
      </x:c>
      <x:c r="M68" s="95" t="n">
        <x:v>0.10</x:v>
      </x:c>
    </x:row>
    <x:row r="69" spans="4:7">
      <x:c r="B69" s="0" t="str">
        <x:v>Vanguard european et- VANGUARD EUROPEAN ETF</x:v>
      </x:c>
      <x:c r="C69" s="0" t="str">
        <x:v>US9220428745</x:v>
      </x:c>
      <x:c r="D69" s="0" t="str">
        <x:v>NYSE</x:v>
      </x:c>
      <x:c r="E69" s="0" t="str">
        <x:v>10459</x:v>
      </x:c>
      <x:c r="F69" s="0" t="str">
        <x:v>Diversified Financials</x:v>
      </x:c>
      <x:c r="G69" s="0" t="str">
        <x:v>דולר אמריקאי</x:v>
      </x:c>
      <x:c r="H69" s="95" t="n">
        <x:v>140.89</x:v>
      </x:c>
      <x:c r="I69" s="95" t="n">
        <x:v>4852.00</x:v>
      </x:c>
      <x:c r="J69" s="95" t="n">
        <x:v>25.7443112248</x:v>
      </x:c>
      <x:c r="K69" s="95" t="n">
        <x:v>0.00</x:v>
      </x:c>
      <x:c r="L69" s="95" t="n">
        <x:v>0.05</x:v>
      </x:c>
      <x:c r="M69" s="95" t="n">
        <x:v>0.00</x:v>
      </x:c>
    </x:row>
    <x:row r="70" spans="4:7">
      <x:c r="B70" s="0" t="str">
        <x:v>Vangurd pacific vi- VANGUARD PACIFIC ETF</x:v>
      </x:c>
      <x:c r="C70" s="0" t="str">
        <x:v>US9220428661</x:v>
      </x:c>
      <x:c r="D70" s="0" t="str">
        <x:v>NYSE</x:v>
      </x:c>
      <x:c r="E70" s="0" t="str">
        <x:v>10460</x:v>
      </x:c>
      <x:c r="F70" s="0" t="str">
        <x:v>Diversified Financials</x:v>
      </x:c>
      <x:c r="G70" s="0" t="str">
        <x:v>דולר אמריקאי</x:v>
      </x:c>
      <x:c r="H70" s="95" t="n">
        <x:v>21552.86</x:v>
      </x:c>
      <x:c r="I70" s="95" t="n">
        <x:v>5526.9999998378672811022963386</x:v>
      </x:c>
      <x:c r="J70" s="95" t="n">
        <x:v>4486.1592707736</x:v>
      </x:c>
      <x:c r="K70" s="95" t="n">
        <x:v>0.04</x:v>
      </x:c>
      <x:c r="L70" s="95" t="n">
        <x:v>9.46</x:v>
      </x:c>
      <x:c r="M70" s="95" t="n">
        <x:v>0.32</x:v>
      </x:c>
    </x:row>
    <x:row r="71" spans="4:7">
      <x:c r="B71" s="0" t="str">
        <x:v>Consumer discretionary etf- Consumer Discretionary selt</x:v>
      </x:c>
      <x:c r="C71" s="0" t="str">
        <x:v>us81369y4070</x:v>
      </x:c>
      <x:c r="D71" s="0" t="str">
        <x:v>NYSE</x:v>
      </x:c>
      <x:c r="E71" s="0" t="str">
        <x:v>12865</x:v>
      </x:c>
      <x:c r="F71" s="0" t="str">
        <x:v>Other</x:v>
      </x:c>
      <x:c r="G71" s="0" t="str">
        <x:v>דולר אמריקאי</x:v>
      </x:c>
      <x:c r="H71" s="95" t="n">
        <x:v>2342.67</x:v>
      </x:c>
      <x:c r="I71" s="95" t="n">
        <x:v>7910.0</x:v>
      </x:c>
      <x:c r="J71" s="95" t="n">
        <x:v>697.859371902</x:v>
      </x:c>
      <x:c r="K71" s="95" t="n">
        <x:v>0.00</x:v>
      </x:c>
      <x:c r="L71" s="95" t="n">
        <x:v>1.47</x:v>
      </x:c>
      <x:c r="M71" s="95" t="n">
        <x:v>0.05</x:v>
      </x:c>
    </x:row>
    <x:row r="72" spans="4:7">
      <x:c r="B72" s="96" t="str">
        <x:v>סה"כ שמחקות מדדים אחרים</x:v>
      </x:c>
      <x:c r="D72" s="16"/>
      <x:c r="E72" s="16"/>
      <x:c r="F72" s="16"/>
      <x:c r="G72" s="16"/>
      <x:c r="H72" s="97" t="n">
        <x:v>5515</x:v>
      </x:c>
      <x:c r="J72" s="97" t="n">
        <x:v>2467.8308018</x:v>
      </x:c>
      <x:c r="L72" s="97" t="n">
        <x:v>5.20</x:v>
      </x:c>
      <x:c r="M72" s="97" t="n">
        <x:v>0.18</x:v>
      </x:c>
    </x:row>
    <x:row r="73" spans="4:7">
      <x:c r="B73" s="0" t="str">
        <x:v>Ishares iboxx bond- Ishares iboxx bond</x:v>
      </x:c>
      <x:c r="C73" s="0" t="str">
        <x:v>US4642872422</x:v>
      </x:c>
      <x:c r="D73" s="0" t="str">
        <x:v>NYSE</x:v>
      </x:c>
      <x:c r="E73" s="0" t="str">
        <x:v>20007</x:v>
      </x:c>
      <x:c r="F73" s="0" t="str">
        <x:v>Other</x:v>
      </x:c>
      <x:c r="G73" s="0" t="str">
        <x:v>דולר אמריקאי</x:v>
      </x:c>
      <x:c r="H73" s="95" t="n">
        <x:v>5515</x:v>
      </x:c>
      <x:c r="I73" s="95" t="n">
        <x:v>11882.00</x:v>
      </x:c>
      <x:c r="J73" s="95" t="n">
        <x:v>2467.8308018</x:v>
      </x:c>
      <x:c r="K73" s="95" t="n">
        <x:v>0.00</x:v>
      </x:c>
      <x:c r="L73" s="95" t="n">
        <x:v>5.20</x:v>
      </x:c>
      <x:c r="M73" s="95" t="n">
        <x:v>0.18</x:v>
      </x:c>
    </x:row>
    <x:row r="74" spans="4:7">
      <x:c r="B74" s="96" t="str">
        <x:v>סה"כ אחר</x:v>
      </x:c>
      <x:c r="D74" s="16"/>
      <x:c r="E74" s="16"/>
      <x:c r="F74" s="16"/>
      <x:c r="G74" s="16"/>
      <x:c r="H74" s="97" t="n">
        <x:v>0</x:v>
      </x:c>
      <x:c r="J74" s="97" t="n">
        <x:v>0</x:v>
      </x:c>
      <x:c r="L74" s="97" t="n">
        <x:v>0.00</x:v>
      </x:c>
      <x:c r="M74" s="97" t="n">
        <x:v>0.00</x:v>
      </x:c>
    </x:row>
    <x:row r="75" spans="4:7">
      <x:c r="B75" s="0" t="str">
        <x:v>0</x:v>
      </x:c>
      <x:c r="C75" s="0" t="str">
        <x:v>0</x:v>
      </x:c>
      <x:c r="D75" s="16"/>
      <x:c r="E75" s="16"/>
      <x:c r="F75" s="0" t="str">
        <x:v>0</x:v>
      </x:c>
      <x:c r="G75" s="0" t="str">
        <x:v>0</x:v>
      </x:c>
      <x:c r="H75" s="95" t="n">
        <x:v>0</x:v>
      </x:c>
      <x:c r="I75" s="95" t="n">
        <x:v>0</x:v>
      </x:c>
      <x:c r="J75" s="95" t="n">
        <x:v>0</x:v>
      </x:c>
      <x:c r="K75" s="95" t="n">
        <x:v>0.00</x:v>
      </x:c>
      <x:c r="L75" s="95" t="n">
        <x:v>0.00</x:v>
      </x:c>
      <x:c r="M75" s="95" t="n">
        <x:v>0.00</x:v>
      </x:c>
    </x:row>
    <x:row r="76" spans="4:7">
      <x:c r="B76" s="96" t="str">
        <x:v>סה"כ short</x:v>
      </x:c>
      <x:c r="D76" s="16"/>
      <x:c r="E76" s="16"/>
      <x:c r="F76" s="16"/>
      <x:c r="G76" s="16"/>
      <x:c r="H76" s="97" t="n">
        <x:v>0</x:v>
      </x:c>
      <x:c r="J76" s="97" t="n">
        <x:v>0</x:v>
      </x:c>
      <x:c r="L76" s="97" t="n">
        <x:v>0.00</x:v>
      </x:c>
      <x:c r="M76" s="97" t="n">
        <x:v>0.00</x:v>
      </x:c>
    </x:row>
    <x:row r="77" spans="4:7">
      <x:c r="B77" s="0" t="str">
        <x:v>0</x:v>
      </x:c>
      <x:c r="C77" s="0" t="str">
        <x:v>0</x:v>
      </x:c>
      <x:c r="D77" s="16"/>
      <x:c r="E77" s="16"/>
      <x:c r="F77" s="0" t="str">
        <x:v>0</x:v>
      </x:c>
      <x:c r="G77" s="0" t="str">
        <x:v>0</x:v>
      </x:c>
      <x:c r="H77" s="95" t="n">
        <x:v>0</x:v>
      </x:c>
      <x:c r="I77" s="95" t="n">
        <x:v>0</x:v>
      </x:c>
      <x:c r="J77" s="95" t="n">
        <x:v>0</x:v>
      </x:c>
      <x:c r="K77" s="95" t="n">
        <x:v>0.00</x:v>
      </x:c>
      <x:c r="L77" s="95" t="n">
        <x:v>0.00</x:v>
      </x:c>
      <x:c r="M77" s="95" t="n">
        <x:v>0.00</x:v>
      </x:c>
    </x:row>
    <x:row r="78" spans="4:7">
      <x:c r="B78" t="str">
        <x:v>בעל ענין/צד קשור *</x:v>
      </x:c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31/03/2016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242הראל השתלמות אגח עד 20% מניות</x:v>
      </x:c>
    </x:row>
    <x:row r="4" spans="2:65">
      <x:c r="B4" s="2" t="s">
        <x:v>3</x:v>
      </x:c>
      <x:c r="C4" t="str">
        <x:v>416</x:v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4" t="n">
        <x:v>647586.28</x:v>
      </x:c>
      <x:c r="K11" s="7"/>
      <x:c r="L11" s="94" t="n">
        <x:v>64466.395819030063</x:v>
      </x:c>
      <x:c r="M11" s="7"/>
      <x:c r="N11" s="94" t="n">
        <x:v>100.00</x:v>
      </x:c>
      <x:c r="O11" s="94" t="n">
        <x:v>4.65</x:v>
      </x:c>
      <x:c r="P11" s="35"/>
      <x:c r="BG11" s="16"/>
      <x:c r="BH11" s="19"/>
      <x:c r="BI11" s="16"/>
      <x:c r="BM11" s="16"/>
    </x:row>
    <x:row r="12" spans="2:65">
      <x:c r="B12" s="96" t="str">
        <x:v>סה"כ בישראל</x:v>
      </x:c>
      <x:c r="C12" s="16"/>
      <x:c r="D12" s="16"/>
      <x:c r="E12" s="16"/>
      <x:c r="J12" s="97" t="n">
        <x:v>312339.69</x:v>
      </x:c>
      <x:c r="L12" s="97" t="n">
        <x:v>367.471871013</x:v>
      </x:c>
      <x:c r="N12" s="97" t="n">
        <x:v>0.57</x:v>
      </x:c>
      <x:c r="O12" s="97" t="n">
        <x:v>0.03</x:v>
      </x:c>
    </x:row>
    <x:row r="13" spans="2:65">
      <x:c r="B13" s="96" t="str">
        <x:v>סה"כ תעודות השתתפות בקרנות נאמנות בישראל</x:v>
      </x:c>
      <x:c r="C13" s="16"/>
      <x:c r="D13" s="16"/>
      <x:c r="E13" s="16"/>
      <x:c r="J13" s="97" t="n">
        <x:v>312339.69</x:v>
      </x:c>
      <x:c r="L13" s="97" t="n">
        <x:v>367.471871013</x:v>
      </x:c>
      <x:c r="N13" s="97" t="n">
        <x:v>0.57</x:v>
      </x:c>
      <x:c r="O13" s="97" t="n">
        <x:v>0.03</x:v>
      </x:c>
    </x:row>
    <x:row r="14" spans="2:65">
      <x:c r="B14" s="0" t="str">
        <x:v>*הראל פיא בונד 20- הראל פיא קרנות נאמנות</x:v>
      </x:c>
      <x:c r="C14" s="0" t="str">
        <x:v>5117270</x:v>
      </x:c>
      <x:c r="D14" s="0" t="str">
        <x:v>TASE</x:v>
      </x:c>
      <x:c r="E14" s="0" t="str">
        <x:v>17102</x:v>
      </x:c>
      <x:c r="F14" s="0" t="str">
        <x:v>שירותים פיננסיים</x:v>
      </x:c>
      <x:c r="G14" s="0" t="str">
        <x:v>AA</x:v>
      </x:c>
      <x:c r="H14" s="0" t="str">
        <x:v>פנימי</x:v>
      </x:c>
      <x:c r="I14" s="0" t="str">
        <x:v>שקל חדש</x:v>
      </x:c>
      <x:c r="J14" s="95" t="n">
        <x:v>64526.16</x:v>
      </x:c>
      <x:c r="K14" s="95" t="n">
        <x:v>110.8300</x:v>
      </x:c>
      <x:c r="L14" s="95" t="n">
        <x:v>71.514343128</x:v>
      </x:c>
      <x:c r="M14" s="95" t="n">
        <x:v>0.16</x:v>
      </x:c>
      <x:c r="N14" s="95" t="n">
        <x:v>0.11</x:v>
      </x:c>
      <x:c r="O14" s="95" t="n">
        <x:v>0.01</x:v>
      </x:c>
    </x:row>
    <x:row r="15" spans="2:65">
      <x:c r="B15" s="0" t="str">
        <x:v>*הראל פיא בונד שקל- הראל פיא קרנות נאמנות</x:v>
      </x:c>
      <x:c r="C15" s="0" t="str">
        <x:v>5117288</x:v>
      </x:c>
      <x:c r="D15" s="0" t="str">
        <x:v>TASE</x:v>
      </x:c>
      <x:c r="E15" s="0" t="str">
        <x:v>17102</x:v>
      </x:c>
      <x:c r="F15" s="0" t="str">
        <x:v>שירותים פיננסיים</x:v>
      </x:c>
      <x:c r="G15" s="0" t="str">
        <x:v>AA-</x:v>
      </x:c>
      <x:c r="H15" s="0" t="str">
        <x:v>פנימי</x:v>
      </x:c>
      <x:c r="I15" s="0" t="str">
        <x:v>שקל חדש</x:v>
      </x:c>
      <x:c r="J15" s="95" t="n">
        <x:v>76620.29</x:v>
      </x:c>
      <x:c r="K15" s="95" t="n">
        <x:v>122.3100</x:v>
      </x:c>
      <x:c r="L15" s="95" t="n">
        <x:v>93.714276699</x:v>
      </x:c>
      <x:c r="M15" s="95" t="n">
        <x:v>0.15</x:v>
      </x:c>
      <x:c r="N15" s="95" t="n">
        <x:v>0.15</x:v>
      </x:c>
      <x:c r="O15" s="95" t="n">
        <x:v>0.01</x:v>
      </x:c>
    </x:row>
    <x:row r="16" spans="2:65">
      <x:c r="B16" s="0" t="str">
        <x:v>*הראל פיא בונד צמוד- הראל פיא קרנות נאמנות</x:v>
      </x:c>
      <x:c r="C16" s="0" t="str">
        <x:v>5114939</x:v>
      </x:c>
      <x:c r="D16" s="0" t="str">
        <x:v>TASE</x:v>
      </x:c>
      <x:c r="E16" s="0" t="str">
        <x:v>17102</x:v>
      </x:c>
      <x:c r="F16" s="0" t="str">
        <x:v>שירותים פיננסיים</x:v>
      </x:c>
      <x:c r="G16" s="0" t="str">
        <x:v>A+</x:v>
      </x:c>
      <x:c r="H16" s="0" t="str">
        <x:v>פנימי</x:v>
      </x:c>
      <x:c r="I16" s="0" t="str">
        <x:v>שקל חדש</x:v>
      </x:c>
      <x:c r="J16" s="95" t="n">
        <x:v>156635.14</x:v>
      </x:c>
      <x:c r="K16" s="95" t="n">
        <x:v>118.8900</x:v>
      </x:c>
      <x:c r="L16" s="95" t="n">
        <x:v>186.223517946</x:v>
      </x:c>
      <x:c r="M16" s="95" t="n">
        <x:v>0.14</x:v>
      </x:c>
      <x:c r="N16" s="95" t="n">
        <x:v>0.29</x:v>
      </x:c>
      <x:c r="O16" s="95" t="n">
        <x:v>0.01</x:v>
      </x:c>
    </x:row>
    <x:row r="17" spans="3:5">
      <x:c r="B17" s="0" t="str">
        <x:v>*הראל פיא 00 מחקה תשואות- הראל פיא קרנות נאמנות</x:v>
      </x:c>
      <x:c r="C17" s="0" t="str">
        <x:v>5117254</x:v>
      </x:c>
      <x:c r="D17" s="0" t="str">
        <x:v>TASE</x:v>
      </x:c>
      <x:c r="E17" s="0" t="str">
        <x:v>17102</x:v>
      </x:c>
      <x:c r="F17" s="0" t="str">
        <x:v>שירותים פיננסיים</x:v>
      </x:c>
      <x:c r="G17" s="0" t="str">
        <x:v>A-</x:v>
      </x:c>
      <x:c r="H17" s="0" t="str">
        <x:v>פנימי</x:v>
      </x:c>
      <x:c r="I17" s="0" t="str">
        <x:v>שקל חדש</x:v>
      </x:c>
      <x:c r="J17" s="95" t="n">
        <x:v>14558.1</x:v>
      </x:c>
      <x:c r="K17" s="95" t="n">
        <x:v>110.0400</x:v>
      </x:c>
      <x:c r="L17" s="95" t="n">
        <x:v>16.01973324</x:v>
      </x:c>
      <x:c r="M17" s="95" t="n">
        <x:v>0.06</x:v>
      </x:c>
      <x:c r="N17" s="95" t="n">
        <x:v>0.02</x:v>
      </x:c>
      <x:c r="O17" s="95" t="n">
        <x:v>0.00</x:v>
      </x:c>
    </x:row>
    <x:row r="18" spans="3:5">
      <x:c r="B18" s="96" t="str">
        <x:v>סה"כ בחו"ל</x:v>
      </x:c>
      <x:c r="C18" s="16"/>
      <x:c r="D18" s="16"/>
      <x:c r="E18" s="16"/>
      <x:c r="J18" s="97" t="n">
        <x:v>335246.59</x:v>
      </x:c>
      <x:c r="L18" s="97" t="n">
        <x:v>64098.923948017063</x:v>
      </x:c>
      <x:c r="N18" s="97" t="n">
        <x:v>99.43</x:v>
      </x:c>
      <x:c r="O18" s="97" t="n">
        <x:v>4.62</x:v>
      </x:c>
    </x:row>
    <x:row r="19" spans="3:5">
      <x:c r="B19" s="96" t="str">
        <x:v>סה"כ תעודות השתתפות בקרנות נאמנות בחו"ל</x:v>
      </x:c>
      <x:c r="C19" s="16"/>
      <x:c r="D19" s="16"/>
      <x:c r="E19" s="16"/>
      <x:c r="J19" s="97" t="n">
        <x:v>335246.59</x:v>
      </x:c>
      <x:c r="L19" s="97" t="n">
        <x:v>64098.923948017063</x:v>
      </x:c>
      <x:c r="N19" s="97" t="n">
        <x:v>99.43</x:v>
      </x:c>
      <x:c r="O19" s="97" t="n">
        <x:v>4.62</x:v>
      </x:c>
    </x:row>
    <x:row r="20" spans="3:5">
      <x:c r="B20" s="0" t="str">
        <x:v>Pimco Gal Inv- PIMCO-GBL INV GRADE-INST ACC</x:v>
      </x:c>
      <x:c r="C20" s="0" t="str">
        <x:v>IE0034085260</x:v>
      </x:c>
      <x:c r="D20" s="0" t="str">
        <x:v>ISE</x:v>
      </x:c>
      <x:c r="E20" s="0" t="str">
        <x:v>26009</x:v>
      </x:c>
      <x:c r="F20" s="0" t="str">
        <x:v>Other</x:v>
      </x:c>
      <x:c r="G20" s="0" t="str">
        <x:v>A</x:v>
      </x:c>
      <x:c r="H20" s="0" t="str">
        <x:v>פנימי</x:v>
      </x:c>
      <x:c r="I20" s="0" t="str">
        <x:v>דולר אמריקאי</x:v>
      </x:c>
      <x:c r="J20" s="95" t="n">
        <x:v>65921.2</x:v>
      </x:c>
      <x:c r="K20" s="95" t="n">
        <x:v>1703.0000000219085501813621928</x:v>
      </x:c>
      <x:c r="L20" s="95" t="n">
        <x:v>4227.85484363039</x:v>
      </x:c>
      <x:c r="M20" s="95" t="n">
        <x:v>0.01</x:v>
      </x:c>
      <x:c r="N20" s="95" t="n">
        <x:v>6.56</x:v>
      </x:c>
      <x:c r="O20" s="95" t="n">
        <x:v>0.30</x:v>
      </x:c>
    </x:row>
    <x:row r="21" spans="3:5">
      <x:c r="B21" s="0" t="str">
        <x:v>Pimco emer- PIMCO-GBL INV GRADE-INST ACC</x:v>
      </x:c>
      <x:c r="C21" s="0" t="str">
        <x:v>IE00B39T3767</x:v>
      </x:c>
      <x:c r="D21" s="0" t="str">
        <x:v>ISE</x:v>
      </x:c>
      <x:c r="E21" s="0" t="str">
        <x:v>26009</x:v>
      </x:c>
      <x:c r="F21" s="0" t="str">
        <x:v>Other</x:v>
      </x:c>
      <x:c r="G21" s="0" t="str">
        <x:v>A-</x:v>
      </x:c>
      <x:c r="H21" s="0" t="str">
        <x:v>פנימי</x:v>
      </x:c>
      <x:c r="I21" s="0" t="str">
        <x:v>אירו</x:v>
      </x:c>
      <x:c r="J21" s="95" t="n">
        <x:v>54676.86</x:v>
      </x:c>
      <x:c r="K21" s="95" t="n">
        <x:v>1118.999999981111554803562300</x:v>
      </x:c>
      <x:c r="L21" s="95" t="n">
        <x:v>2622.07606206278</x:v>
      </x:c>
      <x:c r="M21" s="95" t="n">
        <x:v>0.02</x:v>
      </x:c>
      <x:c r="N21" s="95" t="n">
        <x:v>4.07</x:v>
      </x:c>
      <x:c r="O21" s="95" t="n">
        <x:v>0.19</x:v>
      </x:c>
    </x:row>
    <x:row r="22" spans="3:5">
      <x:c r="B22" s="0" t="str">
        <x:v>JB-Local emerging bond fund- Julius Baer Multibond local emerging bond fund</x:v>
      </x:c>
      <x:c r="C22" s="0" t="str">
        <x:v>lu0107852435</x:v>
      </x:c>
      <x:c r="D22" s="0" t="str">
        <x:v>אחר</x:v>
      </x:c>
      <x:c r="E22" s="0" t="str">
        <x:v>12258</x:v>
      </x:c>
      <x:c r="F22" s="0" t="str">
        <x:v>Other</x:v>
      </x:c>
      <x:c r="G22" s="0" t="str">
        <x:v>BBB+</x:v>
      </x:c>
      <x:c r="H22" s="0" t="str">
        <x:v>פנימי</x:v>
      </x:c>
      <x:c r="I22" s="0" t="str">
        <x:v>דולר אמריקאי</x:v>
      </x:c>
      <x:c r="J22" s="95" t="n">
        <x:v>5641.41</x:v>
      </x:c>
      <x:c r="K22" s="95" t="n">
        <x:v>29551.999999255985373155360892</x:v>
      </x:c>
      <x:c r="L22" s="95" t="n">
        <x:v>6278.48495357313</x:v>
      </x:c>
      <x:c r="M22" s="95" t="n">
        <x:v>0.03</x:v>
      </x:c>
      <x:c r="N22" s="95" t="n">
        <x:v>9.74</x:v>
      </x:c>
      <x:c r="O22" s="95" t="n">
        <x:v>0.45</x:v>
      </x:c>
    </x:row>
    <x:row r="23" spans="3:5">
      <x:c r="B23" s="0" t="str">
        <x:v>Pictet eur corp bond- Pictet Funds Lux</x:v>
      </x:c>
      <x:c r="C23" s="0" t="str">
        <x:v>LU0128472205</x:v>
      </x:c>
      <x:c r="D23" s="0" t="str">
        <x:v>אחר</x:v>
      </x:c>
      <x:c r="E23" s="0" t="str">
        <x:v>10119</x:v>
      </x:c>
      <x:c r="F23" s="0" t="str">
        <x:v>Other</x:v>
      </x:c>
      <x:c r="G23" s="0" t="str">
        <x:v>BBB+</x:v>
      </x:c>
      <x:c r="H23" s="0" t="str">
        <x:v>פנימי</x:v>
      </x:c>
      <x:c r="I23" s="0" t="str">
        <x:v>אירו</x:v>
      </x:c>
      <x:c r="J23" s="95" t="n">
        <x:v>434.99</x:v>
      </x:c>
      <x:c r="K23" s="95" t="n">
        <x:v>20332.999998375222004356861856</x:v>
      </x:c>
      <x:c r="L23" s="95" t="n">
        <x:v>379.046391939231</x:v>
      </x:c>
      <x:c r="M23" s="95" t="n">
        <x:v>0.00</x:v>
      </x:c>
      <x:c r="N23" s="95" t="n">
        <x:v>0.59</x:v>
      </x:c>
      <x:c r="O23" s="95" t="n">
        <x:v>0.03</x:v>
      </x:c>
    </x:row>
    <x:row r="24" spans="3:5">
      <x:c r="B24" s="0" t="str">
        <x:v>Edmond De Roc europe- Edmond De Rothschild</x:v>
      </x:c>
      <x:c r="C24" s="0" t="str">
        <x:v>FR0011391317</x:v>
      </x:c>
      <x:c r="D24" s="0" t="str">
        <x:v>אחר</x:v>
      </x:c>
      <x:c r="E24" s="0" t="str">
        <x:v>12439</x:v>
      </x:c>
      <x:c r="F24" s="0" t="str">
        <x:v>Other</x:v>
      </x:c>
      <x:c r="G24" s="0" t="str">
        <x:v>BBB</x:v>
      </x:c>
      <x:c r="H24" s="0" t="str">
        <x:v>פנימי</x:v>
      </x:c>
      <x:c r="I24" s="0" t="str">
        <x:v>אירו</x:v>
      </x:c>
      <x:c r="J24" s="95" t="n">
        <x:v>6182</x:v>
      </x:c>
      <x:c r="K24" s="95" t="n">
        <x:v>11543.00</x:v>
      </x:c>
      <x:c r="L24" s="95" t="n">
        <x:v>3058.153847056</x:v>
      </x:c>
      <x:c r="M24" s="95" t="n">
        <x:v>1.49</x:v>
      </x:c>
      <x:c r="N24" s="95" t="n">
        <x:v>4.74</x:v>
      </x:c>
      <x:c r="O24" s="95" t="n">
        <x:v>0.22</x:v>
      </x:c>
    </x:row>
    <x:row r="25" spans="3:5">
      <x:c r="B25" s="0" t="str">
        <x:v>F&amp;C conv portfolio- F&amp;C convertible portfolio</x:v>
      </x:c>
      <x:c r="C25" s="0" t="str">
        <x:v>LU0293751193</x:v>
      </x:c>
      <x:c r="D25" s="0" t="str">
        <x:v>אחר</x:v>
      </x:c>
      <x:c r="E25" s="0" t="str">
        <x:v>26028</x:v>
      </x:c>
      <x:c r="F25" s="0" t="str">
        <x:v>Other</x:v>
      </x:c>
      <x:c r="G25" s="0" t="str">
        <x:v>BBB</x:v>
      </x:c>
      <x:c r="H25" s="0" t="str">
        <x:v>פנימי</x:v>
      </x:c>
      <x:c r="I25" s="0" t="str">
        <x:v>אירו</x:v>
      </x:c>
      <x:c r="J25" s="95" t="n">
        <x:v>14439.08</x:v>
      </x:c>
      <x:c r="K25" s="95" t="n">
        <x:v>1345.00</x:v>
      </x:c>
      <x:c r="L25" s="95" t="n">
        <x:v>832.2876307856</x:v>
      </x:c>
      <x:c r="M25" s="95" t="n">
        <x:v>0.03</x:v>
      </x:c>
      <x:c r="N25" s="95" t="n">
        <x:v>1.29</x:v>
      </x:c>
      <x:c r="O25" s="95" t="n">
        <x:v>0.06</x:v>
      </x:c>
    </x:row>
    <x:row r="26" spans="3:5">
      <x:c r="B26" s="0" t="str">
        <x:v>Gs gr&amp;em m debt local- goldman sachs</x:v>
      </x:c>
      <x:c r="C26" s="0" t="str">
        <x:v>lu0302283675</x:v>
      </x:c>
      <x:c r="D26" s="0" t="str">
        <x:v>אחר</x:v>
      </x:c>
      <x:c r="E26" s="0" t="str">
        <x:v>12657</x:v>
      </x:c>
      <x:c r="F26" s="0" t="str">
        <x:v>Other</x:v>
      </x:c>
      <x:c r="G26" s="0" t="str">
        <x:v>BBB</x:v>
      </x:c>
      <x:c r="H26" s="0" t="str">
        <x:v>פנימי</x:v>
      </x:c>
      <x:c r="I26" s="0" t="str">
        <x:v>דולר אמריקאי</x:v>
      </x:c>
      <x:c r="J26" s="95" t="n">
        <x:v>87227.51</x:v>
      </x:c>
      <x:c r="K26" s="95" t="n">
        <x:v>1126.0000000030197979169705872</x:v>
      </x:c>
      <x:c r="L26" s="95" t="n">
        <x:v>3698.89651796152</x:v>
      </x:c>
      <x:c r="M26" s="95" t="n">
        <x:v>0.06</x:v>
      </x:c>
      <x:c r="N26" s="95" t="n">
        <x:v>5.74</x:v>
      </x:c>
      <x:c r="O26" s="95" t="n">
        <x:v>0.27</x:v>
      </x:c>
    </x:row>
    <x:row r="27" spans="3:5">
      <x:c r="B27" s="0" t="str">
        <x:v>Pimco Gis Emerging- PIMCO FUNDS GLOBAL INVESTORS</x:v>
      </x:c>
      <x:c r="C27" s="0" t="str">
        <x:v>IE0030759645</x:v>
      </x:c>
      <x:c r="D27" s="0" t="str">
        <x:v>אחר</x:v>
      </x:c>
      <x:c r="E27" s="0" t="str">
        <x:v>10919</x:v>
      </x:c>
      <x:c r="F27" s="0" t="str">
        <x:v>Other</x:v>
      </x:c>
      <x:c r="G27" s="0" t="str">
        <x:v>BBB</x:v>
      </x:c>
      <x:c r="H27" s="0" t="str">
        <x:v>פנימי</x:v>
      </x:c>
      <x:c r="I27" s="0" t="str">
        <x:v>דולר אמריקאי</x:v>
      </x:c>
      <x:c r="J27" s="95" t="n">
        <x:v>6828.95</x:v>
      </x:c>
      <x:c r="K27" s="95" t="n">
        <x:v>3903.0000000385724676561595951</x:v>
      </x:c>
      <x:c r="L27" s="95" t="n">
        <x:v>1003.76673708092</x:v>
      </x:c>
      <x:c r="M27" s="95" t="n">
        <x:v>0.01</x:v>
      </x:c>
      <x:c r="N27" s="95" t="n">
        <x:v>1.56</x:v>
      </x:c>
      <x:c r="O27" s="95" t="n">
        <x:v>0.07</x:v>
      </x:c>
    </x:row>
    <x:row r="28" spans="3:5">
      <x:c r="B28" s="0" t="str">
        <x:v>Ubam Convertibles euro 10-40- Ubam CONVERTIBLES eURO 10-40</x:v>
      </x:c>
      <x:c r="C28" s="0" t="str">
        <x:v>fr0011168798</x:v>
      </x:c>
      <x:c r="D28" s="0" t="str">
        <x:v>EURONEXT</x:v>
      </x:c>
      <x:c r="E28" s="0" t="str">
        <x:v>12234</x:v>
      </x:c>
      <x:c r="F28" s="0" t="str">
        <x:v>Other</x:v>
      </x:c>
      <x:c r="G28" s="0" t="str">
        <x:v>BBB</x:v>
      </x:c>
      <x:c r="H28" s="0" t="str">
        <x:v>פנימי</x:v>
      </x:c>
      <x:c r="I28" s="0" t="str">
        <x:v>אירו</x:v>
      </x:c>
      <x:c r="J28" s="95" t="n">
        <x:v>1568</x:v>
      </x:c>
      <x:c r="K28" s="95" t="n">
        <x:v>130337.00</x:v>
      </x:c>
      <x:c r="L28" s="95" t="n">
        <x:v>8758.412836096</x:v>
      </x:c>
      <x:c r="M28" s="95" t="n">
        <x:v>0.09</x:v>
      </x:c>
      <x:c r="N28" s="95" t="n">
        <x:v>13.59</x:v>
      </x:c>
      <x:c r="O28" s="95" t="n">
        <x:v>0.63</x:v>
      </x:c>
    </x:row>
    <x:row r="29" spans="3:5">
      <x:c r="B29" s="0" t="str">
        <x:v>UBS BD-CONV.GLOB FD- UBS BOND SICAV</x:v>
      </x:c>
      <x:c r="C29" s="0" t="str">
        <x:v>LU0396332305</x:v>
      </x:c>
      <x:c r="D29" s="0" t="str">
        <x:v>אחר</x:v>
      </x:c>
      <x:c r="E29" s="0" t="str">
        <x:v>26019</x:v>
      </x:c>
      <x:c r="F29" s="0" t="str">
        <x:v>Other</x:v>
      </x:c>
      <x:c r="G29" s="0" t="str">
        <x:v>BBB</x:v>
      </x:c>
      <x:c r="H29" s="0" t="str">
        <x:v>פנימי</x:v>
      </x:c>
      <x:c r="I29" s="0" t="str">
        <x:v>אירו</x:v>
      </x:c>
      <x:c r="J29" s="95" t="n">
        <x:v>2045</x:v>
      </x:c>
      <x:c r="K29" s="95" t="n">
        <x:v>14818.00</x:v>
      </x:c>
      <x:c r="L29" s="95" t="n">
        <x:v>1298.65722536</x:v>
      </x:c>
      <x:c r="M29" s="95" t="n">
        <x:v>0.01</x:v>
      </x:c>
      <x:c r="N29" s="95" t="n">
        <x:v>2.01</x:v>
      </x:c>
      <x:c r="O29" s="95" t="n">
        <x:v>0.09</x:v>
      </x:c>
    </x:row>
    <x:row r="30" spans="3:5">
      <x:c r="B30" s="0" t="str">
        <x:v>CS Nova lux glb sen- CREDIT SUISSE</x:v>
      </x:c>
      <x:c r="C30" s="0" t="str">
        <x:v>LU0635707705</x:v>
      </x:c>
      <x:c r="D30" s="0" t="str">
        <x:v>אחר</x:v>
      </x:c>
      <x:c r="E30" s="0" t="str">
        <x:v>10103</x:v>
      </x:c>
      <x:c r="F30" s="0" t="str">
        <x:v>Other</x:v>
      </x:c>
      <x:c r="G30" s="0" t="str">
        <x:v>B+</x:v>
      </x:c>
      <x:c r="H30" s="0" t="str">
        <x:v>פנימי</x:v>
      </x:c>
      <x:c r="I30" s="0" t="str">
        <x:v>דולר אמריקאי</x:v>
      </x:c>
      <x:c r="J30" s="95" t="n">
        <x:v>1856</x:v>
      </x:c>
      <x:c r="K30" s="95" t="n">
        <x:v>110741.00</x:v>
      </x:c>
      <x:c r="L30" s="95" t="n">
        <x:v>7740.45924736</x:v>
      </x:c>
      <x:c r="M30" s="95" t="n">
        <x:v>0.05</x:v>
      </x:c>
      <x:c r="N30" s="95" t="n">
        <x:v>12.01</x:v>
      </x:c>
      <x:c r="O30" s="95" t="n">
        <x:v>0.56</x:v>
      </x:c>
    </x:row>
    <x:row r="31" spans="3:5">
      <x:c r="B31" s="0" t="str">
        <x:v>Ing l flex senior- Ing l flex</x:v>
      </x:c>
      <x:c r="C31" s="0" t="str">
        <x:v>LU0426533492</x:v>
      </x:c>
      <x:c r="D31" s="0" t="str">
        <x:v>אחר</x:v>
      </x:c>
      <x:c r="E31" s="0" t="str">
        <x:v>12652</x:v>
      </x:c>
      <x:c r="F31" s="0" t="str">
        <x:v>Diversified Financials</x:v>
      </x:c>
      <x:c r="G31" s="0" t="str">
        <x:v>B+</x:v>
      </x:c>
      <x:c r="H31" s="0" t="str">
        <x:v>פנימי</x:v>
      </x:c>
      <x:c r="I31" s="0" t="str">
        <x:v>דולר אמריקאי</x:v>
      </x:c>
      <x:c r="J31" s="95" t="n">
        <x:v>167.65</x:v>
      </x:c>
      <x:c r="K31" s="95" t="n">
        <x:v>1033416.00</x:v>
      </x:c>
      <x:c r="L31" s="95" t="n">
        <x:v>6524.677565784</x:v>
      </x:c>
      <x:c r="M31" s="95" t="n">
        <x:v>0.04</x:v>
      </x:c>
      <x:c r="N31" s="95" t="n">
        <x:v>10.12</x:v>
      </x:c>
      <x:c r="O31" s="95" t="n">
        <x:v>0.47</x:v>
      </x:c>
    </x:row>
    <x:row r="32" spans="3:5">
      <x:c r="B32" s="0" t="str">
        <x:v>AVIVA INV-GLB HY BND-I USD- AVIVA INVESTORS SICAV - G</x:v>
      </x:c>
      <x:c r="C32" s="0" t="str">
        <x:v>LU0367993663</x:v>
      </x:c>
      <x:c r="D32" s="0" t="str">
        <x:v>NASDAQ</x:v>
      </x:c>
      <x:c r="E32" s="0" t="str">
        <x:v>10864</x:v>
      </x:c>
      <x:c r="F32" s="0" t="str">
        <x:v>Diversified Financials</x:v>
      </x:c>
      <x:c r="G32" s="0" t="str">
        <x:v>0</x:v>
      </x:c>
      <x:c r="H32" s="0" t="str">
        <x:v>לא מדורג</x:v>
      </x:c>
      <x:c r="I32" s="0" t="str">
        <x:v>דולר אמריקאי</x:v>
      </x:c>
      <x:c r="J32" s="95" t="n">
        <x:v>4384.92</x:v>
      </x:c>
      <x:c r="K32" s="95" t="n">
        <x:v>19755.669999999975777553726609</x:v>
      </x:c>
      <x:c r="L32" s="95" t="n">
        <x:v>3262.37404381442</x:v>
      </x:c>
      <x:c r="M32" s="95" t="n">
        <x:v>0.02</x:v>
      </x:c>
      <x:c r="N32" s="95" t="n">
        <x:v>5.06</x:v>
      </x:c>
      <x:c r="O32" s="95" t="n">
        <x:v>0.24</x:v>
      </x:c>
    </x:row>
    <x:row r="33" spans="3:5">
      <x:c r="B33" s="0" t="str">
        <x:v>BBH lux core select- BBH luxembourg funds</x:v>
      </x:c>
      <x:c r="C33" s="0" t="str">
        <x:v>LU0407242659</x:v>
      </x:c>
      <x:c r="D33" s="0" t="str">
        <x:v>אחר</x:v>
      </x:c>
      <x:c r="E33" s="0" t="str">
        <x:v>12198</x:v>
      </x:c>
      <x:c r="F33" s="0" t="str">
        <x:v>Diversified Financials</x:v>
      </x:c>
      <x:c r="G33" s="0" t="str">
        <x:v>0</x:v>
      </x:c>
      <x:c r="H33" s="0" t="str">
        <x:v>לא מדורג</x:v>
      </x:c>
      <x:c r="I33" s="0" t="str">
        <x:v>דולר אמריקאי</x:v>
      </x:c>
      <x:c r="J33" s="95" t="n">
        <x:v>30976.88</x:v>
      </x:c>
      <x:c r="K33" s="95" t="n">
        <x:v>2431.300</x:v>
      </x:c>
      <x:c r="L33" s="95" t="n">
        <x:v>2836.32856703504</x:v>
      </x:c>
      <x:c r="M33" s="95" t="n">
        <x:v>0.10</x:v>
      </x:c>
      <x:c r="N33" s="95" t="n">
        <x:v>4.40</x:v>
      </x:c>
      <x:c r="O33" s="95" t="n">
        <x:v>0.20</x:v>
      </x:c>
    </x:row>
    <x:row r="34" spans="3:5">
      <x:c r="B34" s="0" t="str">
        <x:v>Db Platinum Iv-Croci- DB PLATINUM IV- CROCI EURO</x:v>
      </x:c>
      <x:c r="C34" s="0" t="str">
        <x:v>LU0194165345</x:v>
      </x:c>
      <x:c r="D34" s="0" t="str">
        <x:v>אחר</x:v>
      </x:c>
      <x:c r="E34" s="0" t="str">
        <x:v>26010</x:v>
      </x:c>
      <x:c r="F34" s="0" t="str">
        <x:v>Diversified Financials</x:v>
      </x:c>
      <x:c r="G34" s="0" t="str">
        <x:v>0</x:v>
      </x:c>
      <x:c r="H34" s="0" t="str">
        <x:v>לא מדורג</x:v>
      </x:c>
      <x:c r="I34" s="0" t="str">
        <x:v>דולר אמריקאי</x:v>
      </x:c>
      <x:c r="J34" s="95" t="n">
        <x:v>3247.2</x:v>
      </x:c>
      <x:c r="K34" s="95" t="n">
        <x:v>24466.999999000895841044539928</x:v>
      </x:c>
      <x:c r="L34" s="95" t="n">
        <x:v>2992.05846866182</x:v>
      </x:c>
      <x:c r="M34" s="95" t="n">
        <x:v>0.09</x:v>
      </x:c>
      <x:c r="N34" s="95" t="n">
        <x:v>4.64</x:v>
      </x:c>
      <x:c r="O34" s="95" t="n">
        <x:v>0.22</x:v>
      </x:c>
    </x:row>
    <x:row r="35" spans="3:5">
      <x:c r="B35" s="0" t="str">
        <x:v>Dbse11c lx- DB PLAT CROCI</x:v>
      </x:c>
      <x:c r="C35" s="0" t="str">
        <x:v>lu1074236131</x:v>
      </x:c>
      <x:c r="D35" s="0" t="str">
        <x:v>אחר</x:v>
      </x:c>
      <x:c r="E35" s="0" t="str">
        <x:v>12444</x:v>
      </x:c>
      <x:c r="F35" s="0" t="str">
        <x:v>Diversified Financials</x:v>
      </x:c>
      <x:c r="G35" s="0" t="str">
        <x:v>0</x:v>
      </x:c>
      <x:c r="H35" s="0" t="str">
        <x:v>לא מדורג</x:v>
      </x:c>
      <x:c r="I35" s="0" t="str">
        <x:v>דולר אמריקאי</x:v>
      </x:c>
      <x:c r="J35" s="95" t="n">
        <x:v>8769.49</x:v>
      </x:c>
      <x:c r="K35" s="95" t="n">
        <x:v>8609.000000080573127550748479</x:v>
      </x:c>
      <x:c r="L35" s="95" t="n">
        <x:v>2843.19967420721</x:v>
      </x:c>
      <x:c r="M35" s="95" t="n">
        <x:v>0.14</x:v>
      </x:c>
      <x:c r="N35" s="95" t="n">
        <x:v>4.41</x:v>
      </x:c>
      <x:c r="O35" s="95" t="n">
        <x:v>0.20</x:v>
      </x:c>
    </x:row>
    <x:row r="36" spans="3:5">
      <x:c r="B36" s="0" t="str">
        <x:v>Edmond de roth-glb v- Edmond De Rothschild</x:v>
      </x:c>
      <x:c r="C36" s="0" t="str">
        <x:v>lu1160359797</x:v>
      </x:c>
      <x:c r="D36" s="0" t="str">
        <x:v>אחר</x:v>
      </x:c>
      <x:c r="E36" s="0" t="str">
        <x:v>12439</x:v>
      </x:c>
      <x:c r="F36" s="0" t="str">
        <x:v>Other</x:v>
      </x:c>
      <x:c r="G36" s="0" t="str">
        <x:v>0</x:v>
      </x:c>
      <x:c r="H36" s="0" t="str">
        <x:v>לא מדורג</x:v>
      </x:c>
      <x:c r="I36" s="0" t="str">
        <x:v>אירו</x:v>
      </x:c>
      <x:c r="J36" s="95" t="n">
        <x:v>1394.48</x:v>
      </x:c>
      <x:c r="K36" s="95" t="n">
        <x:v>8741.999999585086367415096342</x:v>
      </x:c>
      <x:c r="L36" s="95" t="n">
        <x:v>522.437960496164</x:v>
      </x:c>
      <x:c r="M36" s="95" t="n">
        <x:v>0.06</x:v>
      </x:c>
      <x:c r="N36" s="95" t="n">
        <x:v>0.81</x:v>
      </x:c>
      <x:c r="O36" s="95" t="n">
        <x:v>0.04</x:v>
      </x:c>
    </x:row>
    <x:row r="37" spans="3:5">
      <x:c r="B37" s="0" t="str">
        <x:v>Edmond de rth-eu syn- Edmond De Rothschild</x:v>
      </x:c>
      <x:c r="C37" s="0" t="str">
        <x:v>lu1161527624</x:v>
      </x:c>
      <x:c r="D37" s="0" t="str">
        <x:v>אחר</x:v>
      </x:c>
      <x:c r="E37" s="0" t="str">
        <x:v>12439</x:v>
      </x:c>
      <x:c r="F37" s="0" t="str">
        <x:v>Diversified Financials</x:v>
      </x:c>
      <x:c r="G37" s="0" t="str">
        <x:v>0</x:v>
      </x:c>
      <x:c r="H37" s="0" t="str">
        <x:v>לא מדורג</x:v>
      </x:c>
      <x:c r="I37" s="0" t="str">
        <x:v>אירו</x:v>
      </x:c>
      <x:c r="J37" s="95" t="n">
        <x:v>3758.35</x:v>
      </x:c>
      <x:c r="K37" s="95" t="n">
        <x:v>10792.000000195197244319542270</x:v>
      </x:c>
      <x:c r="L37" s="95" t="n">
        <x:v>1738.24421133064</x:v>
      </x:c>
      <x:c r="M37" s="95" t="n">
        <x:v>0.04</x:v>
      </x:c>
      <x:c r="N37" s="95" t="n">
        <x:v>2.70</x:v>
      </x:c>
      <x:c r="O37" s="95" t="n">
        <x:v>0.13</x:v>
      </x:c>
    </x:row>
    <x:row r="38" spans="3:5">
      <x:c r="B38" s="0" t="str">
        <x:v>Gemequity I- Gemequity</x:v>
      </x:c>
      <x:c r="C38" s="0" t="str">
        <x:v>FR0011274984</x:v>
      </x:c>
      <x:c r="D38" s="0" t="str">
        <x:v>אחר</x:v>
      </x:c>
      <x:c r="E38" s="0" t="str">
        <x:v>12715</x:v>
      </x:c>
      <x:c r="F38" s="0" t="str">
        <x:v>Diversified Financials</x:v>
      </x:c>
      <x:c r="G38" s="0" t="str">
        <x:v>0</x:v>
      </x:c>
      <x:c r="H38" s="0" t="str">
        <x:v>לא מדורג</x:v>
      </x:c>
      <x:c r="I38" s="0" t="str">
        <x:v>אירו</x:v>
      </x:c>
      <x:c r="J38" s="95" t="n">
        <x:v>273.25</x:v>
      </x:c>
      <x:c r="K38" s="95" t="n">
        <x:v>11720.999997219395200950402898</x:v>
      </x:c>
      <x:c r="L38" s="95" t="n">
        <x:v>137.257621809438</x:v>
      </x:c>
      <x:c r="M38" s="95" t="n">
        <x:v>0.03</x:v>
      </x:c>
      <x:c r="N38" s="95" t="n">
        <x:v>0.21</x:v>
      </x:c>
      <x:c r="O38" s="95" t="n">
        <x:v>0.01</x:v>
      </x:c>
    </x:row>
    <x:row r="39" spans="3:5">
      <x:c r="B39" s="0" t="str">
        <x:v>SAND CAP-US - SAND CAO US</x:v>
      </x:c>
      <x:c r="C39" s="0" t="str">
        <x:v>IE00B87KLW75</x:v>
      </x:c>
      <x:c r="D39" s="0" t="str">
        <x:v>ISE</x:v>
      </x:c>
      <x:c r="E39" s="0" t="str">
        <x:v>11155</x:v>
      </x:c>
      <x:c r="F39" s="0" t="str">
        <x:v>Diversified Financials</x:v>
      </x:c>
      <x:c r="G39" s="0" t="str">
        <x:v>0</x:v>
      </x:c>
      <x:c r="H39" s="0" t="str">
        <x:v>לא מדורג</x:v>
      </x:c>
      <x:c r="I39" s="0" t="str">
        <x:v>דולר אמריקאי</x:v>
      </x:c>
      <x:c r="J39" s="95" t="n">
        <x:v>30313.27</x:v>
      </x:c>
      <x:c r="K39" s="95" t="n">
        <x:v>1333.9999999687367988801013649</x:v>
      </x:c>
      <x:c r="L39" s="95" t="n">
        <x:v>1522.89139606311</x:v>
      </x:c>
      <x:c r="M39" s="95" t="n">
        <x:v>0.09</x:v>
      </x:c>
      <x:c r="N39" s="95" t="n">
        <x:v>2.36</x:v>
      </x:c>
      <x:c r="O39" s="95" t="n">
        <x:v>0.11</x:v>
      </x:c>
    </x:row>
    <x:row r="40" spans="3:5">
      <x:c r="B40" s="0" t="str">
        <x:v>Southernsun us value- Southernsunfunds</x:v>
      </x:c>
      <x:c r="C40" s="0" t="str">
        <x:v>ie00bcdyj494</x:v>
      </x:c>
      <x:c r="D40" s="0" t="str">
        <x:v>אחר</x:v>
      </x:c>
      <x:c r="E40" s="0" t="str">
        <x:v>12761</x:v>
      </x:c>
      <x:c r="F40" s="0" t="str">
        <x:v>Diversified Financials</x:v>
      </x:c>
      <x:c r="G40" s="0" t="str">
        <x:v>0</x:v>
      </x:c>
      <x:c r="H40" s="0" t="str">
        <x:v>לא מדורג</x:v>
      </x:c>
      <x:c r="I40" s="0" t="str">
        <x:v>דולר אמריקאי</x:v>
      </x:c>
      <x:c r="J40" s="95" t="n">
        <x:v>5140.1</x:v>
      </x:c>
      <x:c r="K40" s="95" t="n">
        <x:v>9409.000000080846729860327950</x:v>
      </x:c>
      <x:c r="L40" s="95" t="n">
        <x:v>1821.35814590965</x:v>
      </x:c>
      <x:c r="M40" s="95" t="n">
        <x:v>0.67</x:v>
      </x:c>
      <x:c r="N40" s="95" t="n">
        <x:v>2.83</x:v>
      </x:c>
      <x:c r="O40" s="95" t="n">
        <x:v>0.13</x:v>
      </x:c>
    </x:row>
    <x:row r="41" spans="3:5">
      <x:c r="B41" t="str">
        <x:v>בעל ענין/צד קשור *</x:v>
      </x:c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31/03/2016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242הראל השתלמות אגח עד 20% מניות</x:v>
      </x:c>
    </x:row>
    <x:row r="4" spans="2:60">
      <x:c r="B4" s="2" t="s">
        <x:v>3</x:v>
      </x:c>
      <x:c r="C4" t="str">
        <x:v>416</x:v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4" t="n">
        <x:v>305354.07</x:v>
      </x:c>
      <x:c r="H11" s="7"/>
      <x:c r="I11" s="94" t="n">
        <x:v>79.9340903490685</x:v>
      </x:c>
      <x:c r="J11" s="25"/>
      <x:c r="K11" s="94" t="n">
        <x:v>100.00</x:v>
      </x:c>
      <x:c r="L11" s="94" t="n">
        <x:v>0.01</x:v>
      </x:c>
      <x:c r="BC11" s="16"/>
      <x:c r="BD11" s="19"/>
      <x:c r="BE11" s="16"/>
      <x:c r="BG11" s="16"/>
    </x:row>
    <x:row r="12" spans="2:60">
      <x:c r="B12" s="96" t="str">
        <x:v>סה"כ בישראל</x:v>
      </x:c>
      <x:c r="D12" s="16"/>
      <x:c r="E12" s="16"/>
      <x:c r="G12" s="97" t="n">
        <x:v>305329.34</x:v>
      </x:c>
      <x:c r="I12" s="97" t="n">
        <x:v>78.192499928208</x:v>
      </x:c>
      <x:c r="K12" s="97" t="n">
        <x:v>97.82</x:v>
      </x:c>
      <x:c r="L12" s="97" t="n">
        <x:v>0.01</x:v>
      </x:c>
    </x:row>
    <x:row r="13" spans="2:60">
      <x:c r="B13" s="96" t="str">
        <x:v>סה"כ כתבי אופציות בישראל</x:v>
      </x:c>
      <x:c r="D13" s="16"/>
      <x:c r="E13" s="16"/>
      <x:c r="G13" s="97" t="n">
        <x:v>305329.34</x:v>
      </x:c>
      <x:c r="I13" s="97" t="n">
        <x:v>78.192499928208</x:v>
      </x:c>
      <x:c r="K13" s="97" t="n">
        <x:v>97.82</x:v>
      </x:c>
      <x:c r="L13" s="97" t="n">
        <x:v>0.01</x:v>
      </x:c>
    </x:row>
    <x:row r="14" spans="2:60">
      <x:c r="B14" s="0" t="str">
        <x:v>רציו אופציה 14- רציו חיפושי נפט (1992) - שותפות מוגבלת</x:v>
      </x:c>
      <x:c r="C14" s="0" t="str">
        <x:v>3940244</x:v>
      </x:c>
      <x:c r="D14" s="0" t="str">
        <x:v>TASE</x:v>
      </x:c>
      <x:c r="E14" s="0" t="str">
        <x:v>חיפושי נפט וגז</x:v>
      </x:c>
      <x:c r="F14" s="0" t="str">
        <x:v>שקל חדש</x:v>
      </x:c>
      <x:c r="G14" s="95" t="n">
        <x:v>265417.1</x:v>
      </x:c>
      <x:c r="H14" s="95" t="n">
        <x:v>1.600</x:v>
      </x:c>
      <x:c r="I14" s="95" t="n">
        <x:v>4.2466736</x:v>
      </x:c>
      <x:c r="J14" s="95" t="n">
        <x:v>0.04</x:v>
      </x:c>
      <x:c r="K14" s="95" t="n">
        <x:v>5.31</x:v>
      </x:c>
      <x:c r="L14" s="95" t="n">
        <x:v>0.00</x:v>
      </x:c>
    </x:row>
    <x:row r="15" spans="2:60">
      <x:c r="B15" s="0" t="str">
        <x:v>טאואר אופציה 9- טאואר סמיקונדקטור בע"מ</x:v>
      </x:c>
      <x:c r="C15" s="0" t="str">
        <x:v>1128719</x:v>
      </x:c>
      <x:c r="D15" s="0" t="str">
        <x:v>TASE</x:v>
      </x:c>
      <x:c r="E15" s="0" t="str">
        <x:v>מוליכים למחצה</x:v>
      </x:c>
      <x:c r="F15" s="0" t="str">
        <x:v>שקל חדש</x:v>
      </x:c>
      <x:c r="G15" s="95" t="n">
        <x:v>324.85</x:v>
      </x:c>
      <x:c r="H15" s="95" t="n">
        <x:v>2171.00</x:v>
      </x:c>
      <x:c r="I15" s="95" t="n">
        <x:v>7.0524935</x:v>
      </x:c>
      <x:c r="J15" s="95" t="n">
        <x:v>0.01</x:v>
      </x:c>
      <x:c r="K15" s="95" t="n">
        <x:v>8.82</x:v>
      </x:c>
      <x:c r="L15" s="95" t="n">
        <x:v>0.00</x:v>
      </x:c>
    </x:row>
    <x:row r="16" spans="2:60">
      <x:c r="B16" s="0" t="str">
        <x:v>ויקטורי אופציה 1- ויקטורי רשת סופרמרקטים בע"מ</x:v>
      </x:c>
      <x:c r="C16" s="0" t="str">
        <x:v>1136118</x:v>
      </x:c>
      <x:c r="D16" s="0" t="str">
        <x:v>TASE</x:v>
      </x:c>
      <x:c r="E16" s="0" t="str">
        <x:v>מסחר</x:v>
      </x:c>
      <x:c r="F16" s="0" t="str">
        <x:v>שקל חדש</x:v>
      </x:c>
      <x:c r="G16" s="95" t="n">
        <x:v>235.23</x:v>
      </x:c>
      <x:c r="H16" s="95" t="n">
        <x:v>317.700</x:v>
      </x:c>
      <x:c r="I16" s="95" t="n">
        <x:v>0.74732571</x:v>
      </x:c>
      <x:c r="J16" s="95" t="n">
        <x:v>0.02</x:v>
      </x:c>
      <x:c r="K16" s="95" t="n">
        <x:v>0.93</x:v>
      </x:c>
      <x:c r="L16" s="95" t="n">
        <x:v>0.00</x:v>
      </x:c>
    </x:row>
    <x:row r="17" spans="4:5">
      <x:c r="B17" s="0" t="str">
        <x:v>אמות אופ 7- אמות השקעות בע"מ</x:v>
      </x:c>
      <x:c r="C17" s="0" t="str">
        <x:v>1128826</x:v>
      </x:c>
      <x:c r="D17" s="0" t="str">
        <x:v>TASE</x:v>
      </x:c>
      <x:c r="E17" s="0" t="str">
        <x:v>נדל"ן ובינוי</x:v>
      </x:c>
      <x:c r="F17" s="0" t="str">
        <x:v>שקל חדש</x:v>
      </x:c>
      <x:c r="G17" s="95" t="n">
        <x:v>20149.51</x:v>
      </x:c>
      <x:c r="H17" s="95" t="n">
        <x:v>231.300</x:v>
      </x:c>
      <x:c r="I17" s="95" t="n">
        <x:v>46.60581663</x:v>
      </x:c>
      <x:c r="J17" s="95" t="n">
        <x:v>0.17</x:v>
      </x:c>
      <x:c r="K17" s="95" t="n">
        <x:v>58.31</x:v>
      </x:c>
      <x:c r="L17" s="95" t="n">
        <x:v>0.00</x:v>
      </x:c>
    </x:row>
    <x:row r="18" spans="4:5">
      <x:c r="B18" s="0" t="str">
        <x:v>ביג אפ 3- ביג מרכזי קניות (2004) בע"מ</x:v>
      </x:c>
      <x:c r="C18" s="0" t="str">
        <x:v>1135243</x:v>
      </x:c>
      <x:c r="D18" s="0" t="str">
        <x:v>TASE</x:v>
      </x:c>
      <x:c r="E18" s="0" t="str">
        <x:v>נדל"ן ובינוי</x:v>
      </x:c>
      <x:c r="F18" s="0" t="str">
        <x:v>שקל חדש</x:v>
      </x:c>
      <x:c r="G18" s="95" t="n">
        <x:v>371.75</x:v>
      </x:c>
      <x:c r="H18" s="95" t="n">
        <x:v>1610.0</x:v>
      </x:c>
      <x:c r="I18" s="95" t="n">
        <x:v>5.985175</x:v>
      </x:c>
      <x:c r="J18" s="95" t="n">
        <x:v>0.12</x:v>
      </x:c>
      <x:c r="K18" s="95" t="n">
        <x:v>7.49</x:v>
      </x:c>
      <x:c r="L18" s="95" t="n">
        <x:v>0.00</x:v>
      </x:c>
    </x:row>
    <x:row r="19" spans="4:5">
      <x:c r="B19" s="0" t="str">
        <x:v>נייר חדרה אפ א- נייר חדרה לשעבר מפעלי נייר</x:v>
      </x:c>
      <x:c r="C19" s="0" t="str">
        <x:v>6320113</x:v>
      </x:c>
      <x:c r="D19" s="0" t="str">
        <x:v>TASE</x:v>
      </x:c>
      <x:c r="E19" s="0" t="str">
        <x:v>עץ, נייר ודפוס</x:v>
      </x:c>
      <x:c r="F19" s="0" t="str">
        <x:v>שקל חדש</x:v>
      </x:c>
      <x:c r="G19" s="95" t="n">
        <x:v>261.64</x:v>
      </x:c>
      <x:c r="H19" s="95" t="n">
        <x:v>99.00</x:v>
      </x:c>
      <x:c r="I19" s="95" t="n">
        <x:v>0.2590236</x:v>
      </x:c>
      <x:c r="J19" s="95" t="n">
        <x:v>0.14</x:v>
      </x:c>
      <x:c r="K19" s="95" t="n">
        <x:v>0.32</x:v>
      </x:c>
      <x:c r="L19" s="95" t="n">
        <x:v>0.00</x:v>
      </x:c>
    </x:row>
    <x:row r="20" spans="4:5">
      <x:c r="B20" s="0" t="str">
        <x:v>גילת זכויות 1 210316- גילת רשתות לווין בע"מ</x:v>
      </x:c>
      <x:c r="C20" s="0" t="str">
        <x:v>11375042</x:v>
      </x:c>
      <x:c r="D20" s="0" t="str">
        <x:v>TASE</x:v>
      </x:c>
      <x:c r="E20" s="0" t="str">
        <x:v>ציוד תקשורת</x:v>
      </x:c>
      <x:c r="F20" s="0" t="str">
        <x:v>דולר אמריקאי</x:v>
      </x:c>
      <x:c r="G20" s="95" t="n">
        <x:v>422.28</x:v>
      </x:c>
      <x:c r="H20" s="95" t="n">
        <x:v>208.4600</x:v>
      </x:c>
      <x:c r="I20" s="95" t="n">
        <x:v>3.315152888208</x:v>
      </x:c>
      <x:c r="J20" s="95" t="n">
        <x:v>0.00</x:v>
      </x:c>
      <x:c r="K20" s="95" t="n">
        <x:v>4.15</x:v>
      </x:c>
      <x:c r="L20" s="95" t="n">
        <x:v>0.00</x:v>
      </x:c>
    </x:row>
    <x:row r="21" spans="4:5">
      <x:c r="B21" s="0" t="str">
        <x:v>אנרג'יקס אפ 2- אנרג'יקס אנרגיות מתחדשות בע"מ</x:v>
      </x:c>
      <x:c r="C21" s="0" t="str">
        <x:v>1135474</x:v>
      </x:c>
      <x:c r="D21" s="0" t="str">
        <x:v>TASE</x:v>
      </x:c>
      <x:c r="E21" s="0" t="str">
        <x:v>קלינטק</x:v>
      </x:c>
      <x:c r="F21" s="0" t="str">
        <x:v>שקל חדש</x:v>
      </x:c>
      <x:c r="G21" s="95" t="n">
        <x:v>18146.98</x:v>
      </x:c>
      <x:c r="H21" s="95" t="n">
        <x:v>55.00</x:v>
      </x:c>
      <x:c r="I21" s="95" t="n">
        <x:v>9.980839</x:v>
      </x:c>
      <x:c r="J21" s="95" t="n">
        <x:v>0.04</x:v>
      </x:c>
      <x:c r="K21" s="95" t="n">
        <x:v>12.49</x:v>
      </x:c>
      <x:c r="L21" s="95" t="n">
        <x:v>0.00</x:v>
      </x:c>
    </x:row>
    <x:row r="22" spans="4:5">
      <x:c r="B22" s="96" t="str">
        <x:v>סה"כ בחו"ל</x:v>
      </x:c>
      <x:c r="D22" s="16"/>
      <x:c r="E22" s="16"/>
      <x:c r="G22" s="97" t="n">
        <x:v>24.73</x:v>
      </x:c>
      <x:c r="I22" s="97" t="n">
        <x:v>1.7415904208605</x:v>
      </x:c>
      <x:c r="K22" s="97" t="n">
        <x:v>2.18</x:v>
      </x:c>
      <x:c r="L22" s="97" t="n">
        <x:v>0.00</x:v>
      </x:c>
    </x:row>
    <x:row r="23" spans="4:5">
      <x:c r="B23" s="96" t="str">
        <x:v>סה"כ כתבי אופציה בחו"ל</x:v>
      </x:c>
      <x:c r="D23" s="16"/>
      <x:c r="E23" s="16"/>
      <x:c r="G23" s="97" t="n">
        <x:v>24.73</x:v>
      </x:c>
      <x:c r="I23" s="97" t="n">
        <x:v>1.7415904208605</x:v>
      </x:c>
      <x:c r="K23" s="97" t="n">
        <x:v>2.18</x:v>
      </x:c>
      <x:c r="L23" s="97" t="n">
        <x:v>0.00</x:v>
      </x:c>
    </x:row>
    <x:row r="24" spans="4:5">
      <x:c r="B24" s="0" t="str">
        <x:v>AMERICAN CW21- AIG</x:v>
      </x:c>
      <x:c r="C24" s="0" t="str">
        <x:v>US0268741560</x:v>
      </x:c>
      <x:c r="D24" s="0" t="str">
        <x:v>NYSE</x:v>
      </x:c>
      <x:c r="E24" s="0" t="str">
        <x:v>Insurance</x:v>
      </x:c>
      <x:c r="F24" s="0" t="str">
        <x:v>דולר אמריקאי</x:v>
      </x:c>
      <x:c r="G24" s="95" t="n">
        <x:v>24.73</x:v>
      </x:c>
      <x:c r="H24" s="95" t="n">
        <x:v>1869.9999515323110410274834382</x:v>
      </x:c>
      <x:c r="I24" s="95" t="n">
        <x:v>1.7415904208605</x:v>
      </x:c>
      <x:c r="J24" s="95" t="n">
        <x:v>0.00</x:v>
      </x:c>
      <x:c r="K24" s="95" t="n">
        <x:v>2.18</x:v>
      </x:c>
      <x:c r="L24" s="95" t="n">
        <x:v>0.00</x:v>
      </x:c>
    </x:row>
    <x:row r="25" spans="4:5">
      <x:c r="B25" t="str">
        <x:v>בעל ענין/צד קשור *</x:v>
      </x:c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FAF1076D98ABA14EB2B90F4E77BD3E63" ma:contentTypeVersion="64" ma:contentTypeDescription="מאפיינים המנוהלים עבור קבצים באתר" ma:contentTypeScope="" ma:versionID="b106eb13f94fe70796f333bd3358733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66ca23bc9f70df7e10cbee9999cbb7e9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1: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2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AbandonSignal" ma:index="33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34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35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36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37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38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Summary xmlns="0B10FADA-9D34-4C2D-8090-B9DB555D658B" xsi:nil="true"/>
    <HarelInfoTypeTaxHTField xmlns="0b10fada-9d34-4c2d-8090-b9db555d658b">
      <Terms xmlns="http://schemas.microsoft.com/office/infopath/2007/PartnerControls"/>
    </HarelInfoTypeTaxHTField>
    <Harel_SEO_File_KeyWords xmlns="0b10fada-9d34-4c2d-8090-b9db555d658b" xsi:nil="true"/>
    <Harel_FormDocumentChoice xmlns="0B10FADA-9D34-4C2D-8090-B9DB555D658B">פתח מסמך</Harel_FormDocumentChoice>
    <Harel_DocLinkFeedOnline xmlns="21e3d994-461f-4904-b5d3-a3b49fb448a4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_dlc_DocId xmlns="21e3d994-461f-4904-b5d3-a3b49fb448a4">CUSTOMERS-1578-15340</_dlc_DocId>
    <HarelDocComment xmlns="21e3d994-461f-4904-b5d3-a3b49fb448a4" xsi:nil="true"/>
    <TaxCatchAll xmlns="21e3d994-461f-4904-b5d3-a3b49fb448a4"/>
    <Harel_WhatWasUpdated xmlns="0b10fada-9d34-4c2d-8090-b9db555d658b" xsi:nil="true"/>
    <HarelPublishDate xmlns="21e3d994-461f-4904-b5d3-a3b49fb448a4" xsi:nil="true"/>
    <_dlc_DocIdUrl xmlns="21e3d994-461f-4904-b5d3-a3b49fb448a4">
      <Url>http://www-edit.harel-ext.com/long-term-savings/study-funds/plans/harel-funds/_layouts/15/DocIdRedir.aspx?ID=CUSTOMERS-1578-15340</Url>
      <Description>CUSTOMERS-1578-15340</Description>
    </_dlc_DocIdUrl>
    <Harel_PushUpdates xmlns="0b10fada-9d34-4c2d-8090-b9db555d658b" xsi:nil="true"/>
    <Harel_RemoveFromUpdatesDate xmlns="0b10fada-9d34-4c2d-8090-b9db555d658b">2016-08-10T21:00:00+00:00</Harel_RemoveFromUpdatesDate>
    <HarelDocOrder xmlns="21e3d994-461f-4904-b5d3-a3b49fb448a4">4</HarelDocOrder>
    <nd4fb19c9beb4c13bd210a9bb73b2def xmlns="21e3d994-461f-4904-b5d3-a3b49fb448a4">
      <Terms xmlns="http://schemas.microsoft.com/office/infopath/2007/PartnerControls"/>
    </nd4fb19c9beb4c13bd210a9bb73b2def>
    <Harel_Explanation xmlns="0B10FADA-9D34-4C2D-8090-B9DB555D658B" xsi:nil="true"/>
    <Harel_ExpirationDate xmlns="0b10fada-9d34-4c2d-8090-b9db555d658b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FA19B2-A17B-4DE8-8C7E-35BA3A0377AB}"/>
</file>

<file path=customXml/itemProps2.xml><?xml version="1.0" encoding="utf-8"?>
<ds:datastoreItem xmlns:ds="http://schemas.openxmlformats.org/officeDocument/2006/customXml" ds:itemID="{8030FB1F-6833-40D7-A914-F4028A78C48A}"/>
</file>

<file path=customXml/itemProps3.xml><?xml version="1.0" encoding="utf-8"?>
<ds:datastoreItem xmlns:ds="http://schemas.openxmlformats.org/officeDocument/2006/customXml" ds:itemID="{2EE3C172-6AA2-47A7-B6B3-55722F2A8F29}"/>
</file>

<file path=customXml/itemProps4.xml><?xml version="1.0" encoding="utf-8"?>
<ds:datastoreItem xmlns:ds="http://schemas.openxmlformats.org/officeDocument/2006/customXml" ds:itemID="{A23D21AC-7B43-4803-88AD-34C3A92EF69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רשימת נכסים נכון ל31.03.2016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1534000</vt:r8>
  </property>
  <property fmtid="{D5CDD505-2E9C-101B-9397-08002B2CF9AE}" pid="3" name="ContentTypeId">
    <vt:lpwstr>0x010100335C0ECE568C452B92B62BECFDC242E600FAF1076D98ABA14EB2B90F4E77BD3E63</vt:lpwstr>
  </property>
  <property fmtid="{D5CDD505-2E9C-101B-9397-08002B2CF9AE}" pid="4" name="HarelInfoType">
    <vt:lpwstr/>
  </property>
  <property fmtid="{D5CDD505-2E9C-101B-9397-08002B2CF9AE}" pid="5" name="HarelServicesAndActivities">
    <vt:lpwstr/>
  </property>
  <property fmtid="{D5CDD505-2E9C-101B-9397-08002B2CF9AE}" pid="6" name="_dlc_DocIdItemGuid">
    <vt:lpwstr>17eaa4d5-8d49-4bdf-9d5e-2c79a53798ff</vt:lpwstr>
  </property>
  <property fmtid="{D5CDD505-2E9C-101B-9397-08002B2CF9AE}" pid="7" name="HarelAreaAndProducts">
    <vt:lpwstr/>
  </property>
</Properties>
</file>