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<sst xmlns="http://schemas.openxmlformats.org/spreadsheetml/2006/main" count="10079" uniqueCount="2928">
  <si>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</si>
  <si>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</si>
  <si>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</si>
  <si>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</si>
  <si>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</si>
  <si>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</si>
  <si>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</si>
  <si>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</si>
  <si>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</si>
  <si>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</si>
  <si>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</si>
  <si>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</si>
  <si>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</si>
  <si>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</si>
  <si>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</si>
  <si>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</si>
  <si>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</si>
  <si>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</si>
  <si>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</si>
  <si>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</si>
  <si>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</si>
  <si>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</si>
  <si>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</si>
  <si>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</si>
  <si>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</si>
  <si>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</si>
  <si>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</si>
  <si>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</si>
  <si>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</si>
  <si>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</si>
  <si>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</si>
  <si>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</si>
  <si>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</si>
  <si>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</si>
  <si>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</si>
  <si>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</si>
  <si>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</si>
  <si>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</si>
  <si>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</si>
  <si>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</si>
  <si>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</si>
  <si>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</si>
  <si>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</si>
  <si>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</si>
  <si>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</si>
  <si>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</si>
  <si>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</si>
  <si>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</si>
  <si>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</si>
  <si>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</si>
  <si>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</si>
  <si>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</si>
  <si>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</si>
  <si>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</si>
  <si>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</si>
  <si>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</si>
  <si>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</si>
  <si>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</si>
  <si>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</si>
  <si>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</si>
  <si>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</si>
  <si>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</si>
  <si>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</si>
  <si>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</si>
  <si>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</si>
  <si>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</si>
  <si>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</si>
  <si>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</si>
  <si>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</si>
  <si>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</si>
  <si>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</si>
  <si>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</si>
  <si>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</si>
  <si>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</si>
  <si>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</si>
  <si>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</si>
  <si>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</si>
  <si>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</si>
  <si>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</si>
  <si>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</si>
  <si>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</si>
  <si>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</si>
  <si>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</si>
  <si>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</si>
  <si>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</si>
  <si>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</si>
  <si>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</si>
  <si>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</si>
  <si>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</si>
  <si>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</si>
  <si>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</si>
  <si>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</si>
  <si>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</si>
  <si>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</si>
  <si>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</si>
  <si>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</si>
  <si>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</si>
  <si>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</si>
  <si>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</si>
  <si>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</si>
  <si>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</si>
  <si>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</si>
  <si>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</si>
  <si>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</si>
  <si>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</si>
  <si>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</si>
  <si>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</si>
  <si>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</si>
  <si>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</si>
  <si>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</si>
  <si>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</si>
  <si>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</si>
  <si>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</si>
  <si>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</si>
  <si>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</si>
  <si>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</si>
  <si>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</si>
  <si>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</si>
  <si>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</si>
  <si>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</si>
  <si>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</si>
  <si>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</si>
  <si>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</si>
  <si>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</si>
  <si>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</si>
  <si>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</si>
  <si>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</si>
  <si>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</si>
  <si>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</si>
  <si>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</si>
  <si>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</si>
  <si>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</si>
  <si>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</si>
  <si>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</si>
  <si>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</si>
  <si>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</si>
  <si>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</si>
  <si>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</si>
  <si>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</si>
  <si>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</si>
  <si>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</si>
  <si>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</si>
  <si>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</si>
  <si>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</si>
  <si>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</si>
  <si>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</si>
  <si>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</si>
  <si>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</si>
  <si>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</si>
  <si>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</si>
  <si>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</si>
  <si>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</si>
  <si>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</si>
  <si>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</si>
  <si>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</si>
  <si>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</si>
  <si>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</si>
  <si>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</si>
  <si>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</si>
  <si>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</si>
  <si>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</si>
  <si>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</si>
  <si>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</si>
  <si>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</si>
  <si>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</si>
  <si>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</si>
  <si>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</si>
  <si>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</si>
  <si>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</si>
  <si>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</si>
  <si>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</si>
  <si>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</si>
  <si>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</si>
  <si>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</si>
  <si>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</si>
  <si>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</si>
  <si>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</si>
  <si>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</si>
  <si>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</si>
  <si>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</si>
  <si>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</si>
  <si>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</si>
  <si>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</si>
  <si>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</si>
  <si>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</si>
  <si>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</si>
  <si>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</si>
  <si>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</si>
  <si>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</si>
  <si>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</si>
  <si>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</si>
  <si>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828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</si>
  <si>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</si>
  <si>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</si>
  <si>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</si>
  <si>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</si>
  <si>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</si>
  <si>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</si>
  <si>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</si>
  <si>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</si>
  <si>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דולר- בנק הפועלים</t>
  </si>
  <si>
    <t>12</t>
  </si>
  <si>
    <t>AA+</t>
  </si>
  <si>
    <t>0</t>
  </si>
  <si>
    <t>לא מדורג</t>
  </si>
  <si>
    <t>סה"כ פח"ק/פר"י</t>
  </si>
  <si>
    <t>פ.ח.ק.- בנק הפועלים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</si>
  <si>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</si>
  <si>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</si>
  <si>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</si>
  <si>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</si>
  <si>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</si>
  <si>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</si>
  <si>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</si>
  <si>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</si>
  <si>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</si>
  <si>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</si>
  <si>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</si>
  <si>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</si>
  <si>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</si>
  <si>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10/01/06</t>
  </si>
  <si>
    <t>גליל 5903- גליל</t>
  </si>
  <si>
    <t>9590332</t>
  </si>
  <si>
    <t>04/01/06</t>
  </si>
  <si>
    <t>ממשל צמודה 0418- גליל</t>
  </si>
  <si>
    <t>1108927</t>
  </si>
  <si>
    <t>12/10/09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</si>
  <si>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</si>
  <si>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</si>
  <si>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</si>
  <si>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</si>
  <si>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</si>
  <si>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</si>
  <si>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</si>
  <si>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</si>
  <si>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</si>
  <si>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</si>
  <si>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</si>
  <si>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20/06/13</t>
  </si>
  <si>
    <t>ממשלתית צמודה 517- גליל</t>
  </si>
  <si>
    <t>1125905</t>
  </si>
  <si>
    <t>01/11/13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</si>
  <si>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</si>
  <si>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</si>
  <si>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</si>
  <si>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</si>
  <si>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</si>
  <si>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</si>
  <si>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</si>
  <si>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</si>
  <si>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</si>
  <si>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</si>
  <si>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</si>
  <si>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</si>
  <si>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</si>
  <si>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</si>
  <si>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</si>
  <si>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</si>
  <si>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</si>
  <si>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</si>
  <si>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</si>
  <si>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</si>
  <si>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27/02/09</t>
  </si>
  <si>
    <t>ממשל שקלית 0219- שחר</t>
  </si>
  <si>
    <t>1110907</t>
  </si>
  <si>
    <t>ממשל שקלית 0816- שחר</t>
  </si>
  <si>
    <t>1122019</t>
  </si>
  <si>
    <t>21/03/12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</si>
  <si>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</si>
  <si>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</si>
  <si>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</si>
  <si>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</si>
  <si>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</si>
  <si>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</si>
  <si>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</si>
  <si>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</si>
  <si>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ממשל שקלית 519- שחר</t>
  </si>
  <si>
    <t>1131770</t>
  </si>
  <si>
    <t>12/08/14</t>
  </si>
  <si>
    <t>ממשלתי שקלי  1026- שחר</t>
  </si>
  <si>
    <t>1099456</t>
  </si>
  <si>
    <t>26/09/11</t>
  </si>
  <si>
    <t>ממשלתי שקלי 324- שחר</t>
  </si>
  <si>
    <t>1130848</t>
  </si>
  <si>
    <t>שחר ממשל שקלית 10/17 2.25%- שחר</t>
  </si>
  <si>
    <t>1132786</t>
  </si>
  <si>
    <t>21/07/14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</si>
  <si>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</si>
  <si>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</si>
  <si>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</si>
  <si>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</si>
  <si>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</si>
  <si>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</si>
  <si>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</si>
  <si>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</si>
  <si>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</si>
  <si>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</si>
  <si>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</si>
  <si>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</si>
  <si>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</si>
  <si>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</si>
  <si>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</si>
  <si>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</si>
  <si>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</si>
  <si>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</si>
  <si>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</si>
  <si>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</si>
  <si>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</si>
  <si>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</si>
  <si>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</si>
  <si>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</si>
  <si>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</si>
  <si>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</si>
  <si>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</si>
  <si>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</si>
  <si>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</si>
  <si>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</si>
  <si>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</si>
  <si>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</si>
  <si>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</si>
  <si>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</si>
  <si>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</si>
  <si>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</si>
  <si>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</si>
  <si>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</si>
  <si>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</si>
  <si>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</si>
  <si>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</si>
  <si>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</si>
  <si>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</si>
  <si>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31- הפועלים הנפקות בע"מ</t>
  </si>
  <si>
    <t>1940527</t>
  </si>
  <si>
    <t>21/11/11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</si>
  <si>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</si>
  <si>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</si>
  <si>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</si>
  <si>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</si>
  <si>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</si>
  <si>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</si>
  <si>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</si>
  <si>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</si>
  <si>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</si>
  <si>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</si>
  <si>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</si>
  <si>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</si>
  <si>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</si>
  <si>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</si>
  <si>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</si>
  <si>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</si>
  <si>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</si>
  <si>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</si>
  <si>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</si>
  <si>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</si>
  <si>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</si>
  <si>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</si>
  <si>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</si>
  <si>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</si>
  <si>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</si>
  <si>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</si>
  <si>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</si>
  <si>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</si>
  <si>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</si>
  <si>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</si>
  <si>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</si>
  <si>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</si>
  <si>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</si>
  <si>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</si>
  <si>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</si>
  <si>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</si>
  <si>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</si>
  <si>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</si>
  <si>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</si>
  <si>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</si>
  <si>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18/06/07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</si>
  <si>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</si>
  <si>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</si>
  <si>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</si>
  <si>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</si>
  <si>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</si>
  <si>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</si>
  <si>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</si>
  <si>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</si>
  <si>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</si>
  <si>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24/12/12</t>
  </si>
  <si>
    <t>בינל הנפק כ. נדח התח ה- הבינלאומי הראשון הנפקות בע"מ</t>
  </si>
  <si>
    <t>1105576</t>
  </si>
  <si>
    <t>20/06/07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</si>
  <si>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</si>
  <si>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</si>
  <si>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</si>
  <si>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</si>
  <si>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</si>
  <si>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</si>
  <si>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</si>
  <si>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</si>
  <si>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</si>
  <si>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</si>
  <si>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</si>
  <si>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</si>
  <si>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</si>
  <si>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</si>
  <si>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</si>
  <si>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</si>
  <si>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</si>
  <si>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</si>
  <si>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</si>
  <si>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</si>
  <si>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</si>
  <si>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</si>
  <si>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</si>
  <si>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</si>
  <si>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</si>
  <si>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</si>
  <si>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</si>
  <si>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</si>
  <si>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</si>
  <si>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שטראוס אגח ב- שטראוס גרופ בע"מ</t>
  </si>
  <si>
    <t>7460140</t>
  </si>
  <si>
    <t>746</t>
  </si>
  <si>
    <t>מזון</t>
  </si>
  <si>
    <t>Aa2</t>
  </si>
  <si>
    <t>20/05/07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</si>
  <si>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</si>
  <si>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</si>
  <si>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</si>
  <si>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</si>
  <si>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</si>
  <si>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</si>
  <si>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</si>
  <si>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</si>
  <si>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</si>
  <si>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</si>
  <si>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</si>
  <si>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</si>
  <si>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</si>
  <si>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</si>
  <si>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</si>
  <si>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</si>
  <si>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</si>
  <si>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</si>
  <si>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</si>
  <si>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</si>
  <si>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</si>
  <si>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31/05/06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</si>
  <si>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</si>
  <si>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</si>
  <si>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</si>
  <si>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</si>
  <si>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</si>
  <si>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</si>
  <si>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</si>
  <si>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</si>
  <si>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</si>
  <si>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</si>
  <si>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</si>
  <si>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</si>
  <si>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21/02/10</t>
  </si>
  <si>
    <t>גב ים אגח ה- חברת גב-ים לקרקעות בע"מ</t>
  </si>
  <si>
    <t>7590110</t>
  </si>
  <si>
    <t>759</t>
  </si>
  <si>
    <t>17/03/11</t>
  </si>
  <si>
    <t>גב ים אגח ו- חברת גב-ים לקרקעות בע"מ</t>
  </si>
  <si>
    <t>7590128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</si>
  <si>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</si>
  <si>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</si>
  <si>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</si>
  <si>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</si>
  <si>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</si>
  <si>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</si>
  <si>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</si>
  <si>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</si>
  <si>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</si>
  <si>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</si>
  <si>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א- דיסקונט מנפיקים בע"מ</t>
  </si>
  <si>
    <t>7480015</t>
  </si>
  <si>
    <t>748</t>
  </si>
  <si>
    <t>27/12/05</t>
  </si>
  <si>
    <t>דיסקונט מנפיקים הת ב- דיסקונט מנפיקים בע"מ</t>
  </si>
  <si>
    <t>7480023</t>
  </si>
  <si>
    <t>16/03/06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</si>
  <si>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</si>
  <si>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</si>
  <si>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</si>
  <si>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</si>
  <si>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</si>
  <si>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</si>
  <si>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</si>
  <si>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</si>
  <si>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30/09/09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</si>
  <si>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</si>
  <si>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</si>
  <si>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</si>
  <si>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</si>
  <si>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</si>
  <si>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</si>
  <si>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</si>
  <si>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</si>
  <si>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</si>
  <si>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</si>
  <si>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</si>
  <si>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</si>
  <si>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</si>
  <si>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</si>
  <si>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</si>
  <si>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</si>
  <si>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</si>
  <si>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</si>
  <si>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</si>
  <si>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</si>
  <si>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</si>
  <si>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</si>
  <si>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אגח ה- מליסרון בע"מ</t>
  </si>
  <si>
    <t>3230091</t>
  </si>
  <si>
    <t>01/01/10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</si>
  <si>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</si>
  <si>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</si>
  <si>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</si>
  <si>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</si>
  <si>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</si>
  <si>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</si>
  <si>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</si>
  <si>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</si>
  <si>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</si>
  <si>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</si>
  <si>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</si>
  <si>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</si>
  <si>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</si>
  <si>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</si>
  <si>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</si>
  <si>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</si>
  <si>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</si>
  <si>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</si>
  <si>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</si>
  <si>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</si>
  <si>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</si>
  <si>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</si>
  <si>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</si>
  <si>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</si>
  <si>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</si>
  <si>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</si>
  <si>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</si>
  <si>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01/06/14</t>
  </si>
  <si>
    <t>ביג אגח ג- ביג מרכזי קניות (2004) בע"מ</t>
  </si>
  <si>
    <t>1106947</t>
  </si>
  <si>
    <t>1327</t>
  </si>
  <si>
    <t>13/03/13</t>
  </si>
  <si>
    <t>דיסקונט מנפיקים שה נד 1- דיסקונט מנפיקים בע"מ</t>
  </si>
  <si>
    <t>7480098</t>
  </si>
  <si>
    <t>11/05/09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</si>
  <si>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</si>
  <si>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</si>
  <si>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</si>
  <si>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</si>
  <si>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</si>
  <si>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</si>
  <si>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</si>
  <si>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</si>
  <si>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</si>
  <si>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</si>
  <si>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</si>
  <si>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</si>
  <si>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</si>
  <si>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</si>
  <si>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</si>
  <si>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</si>
  <si>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</si>
  <si>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</si>
  <si>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24/03/11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</si>
  <si>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</si>
  <si>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</si>
  <si>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</si>
  <si>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</si>
  <si>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</si>
  <si>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</si>
  <si>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</si>
  <si>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</si>
  <si>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</si>
  <si>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</si>
  <si>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</si>
  <si>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</si>
  <si>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</si>
  <si>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סלקום אגח ח- סלקום ישראל בע"מ</t>
  </si>
  <si>
    <t>1132828</t>
  </si>
  <si>
    <t>09/07/14</t>
  </si>
  <si>
    <t>פרטנר אגח ב- חברת פרטנר תקשורת בע"מ</t>
  </si>
  <si>
    <t>1119320</t>
  </si>
  <si>
    <t>2095</t>
  </si>
  <si>
    <t>11/03/11</t>
  </si>
  <si>
    <t>פרטנר אגח ג- חברת פרטנר תקשורת בע"מ</t>
  </si>
  <si>
    <t>1118827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</si>
  <si>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</si>
  <si>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</si>
  <si>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</si>
  <si>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</si>
  <si>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</si>
  <si>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</si>
  <si>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</si>
  <si>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</si>
  <si>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</si>
  <si>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</si>
  <si>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</si>
  <si>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</si>
  <si>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</si>
  <si>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30/06/06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</si>
  <si>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</si>
  <si>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</si>
  <si>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</si>
  <si>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</si>
  <si>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</si>
  <si>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</si>
  <si>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</si>
  <si>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</si>
  <si>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</si>
  <si>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</si>
  <si>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</si>
  <si>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</si>
  <si>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</si>
  <si>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</si>
  <si>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</si>
  <si>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</si>
  <si>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</si>
  <si>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08/01/08</t>
  </si>
  <si>
    <t>נכסים ובנין אגח ד- חברה לנכסים ולבנין בע"מ</t>
  </si>
  <si>
    <t>6990154</t>
  </si>
  <si>
    <t>10/12/07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</si>
  <si>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</si>
  <si>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</si>
  <si>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</si>
  <si>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</si>
  <si>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</si>
  <si>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</si>
  <si>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</si>
  <si>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</si>
  <si>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</si>
  <si>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</si>
  <si>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16/08/07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</si>
  <si>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</si>
  <si>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</si>
  <si>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</si>
  <si>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</si>
  <si>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</si>
  <si>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</si>
  <si>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</si>
  <si>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</si>
  <si>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</si>
  <si>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</si>
  <si>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</si>
  <si>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</si>
  <si>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</si>
  <si>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</si>
  <si>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</si>
  <si>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</si>
  <si>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</si>
  <si>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</si>
  <si>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</si>
  <si>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</si>
  <si>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</si>
  <si>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</si>
  <si>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</si>
  <si>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</si>
  <si>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</si>
  <si>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</si>
  <si>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</si>
  <si>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</si>
  <si>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</si>
  <si>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</si>
  <si>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</si>
  <si>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</si>
  <si>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</si>
  <si>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17/06/07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</si>
  <si>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</si>
  <si>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</si>
  <si>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</si>
  <si>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</si>
  <si>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</si>
  <si>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</si>
  <si>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</si>
  <si>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</si>
  <si>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</si>
  <si>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</si>
  <si>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</si>
  <si>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</si>
  <si>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</si>
  <si>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</si>
  <si>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</si>
  <si>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</si>
  <si>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29/05/07</t>
  </si>
  <si>
    <t>מבני תעשיה אגח ח- מבני תעשיה בע"מ</t>
  </si>
  <si>
    <t>2260131</t>
  </si>
  <si>
    <t>226</t>
  </si>
  <si>
    <t>BBB</t>
  </si>
  <si>
    <t>13/02/06</t>
  </si>
  <si>
    <t>מבני תעשיה אגח ט- מבני תעשיה בע"מ</t>
  </si>
  <si>
    <t>2260180</t>
  </si>
  <si>
    <t>מבני תעשייה אגח יד- מבני תעשיה בע"מ</t>
  </si>
  <si>
    <t>2260412</t>
  </si>
  <si>
    <t>פלאזה סנטרס אגח א- פלאזה סנטרס</t>
  </si>
  <si>
    <t>1109495</t>
  </si>
  <si>
    <t>1476</t>
  </si>
  <si>
    <t>BBB-</t>
  </si>
  <si>
    <t>11/02/08</t>
  </si>
  <si>
    <t>פלאזה סנטרס אגח ב- פלאזה סנטרס</t>
  </si>
  <si>
    <t>1109503</t>
  </si>
  <si>
    <t>14/02/08</t>
  </si>
  <si>
    <t>דיסקונט השקעות אגח ד- חברת השקעות דיסקונט בע"מ</t>
  </si>
  <si>
    <t>6390157</t>
  </si>
  <si>
    <t>639</t>
  </si>
  <si>
    <t>Ba1</t>
  </si>
  <si>
    <t>25/05/06</t>
  </si>
  <si>
    <t>דיסקונט השקעות אגח ו- חברת השקעות דיסקונט בע"מ</t>
  </si>
  <si>
    <t>6390207</t>
  </si>
  <si>
    <t>24/07/13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</si>
  <si>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</si>
  <si>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</si>
  <si>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</si>
  <si>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</si>
  <si>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</si>
  <si>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</si>
  <si>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</si>
  <si>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</si>
  <si>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</si>
  <si>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</si>
  <si>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</si>
  <si>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</si>
  <si>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</si>
  <si>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</si>
  <si>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</si>
  <si>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</si>
  <si>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</si>
  <si>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</si>
  <si>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</si>
  <si>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</si>
  <si>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</si>
  <si>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25/06/07</t>
  </si>
  <si>
    <t>אידיבי פתוח אגח ט- אידיבי חברה לפתוח בע"מ</t>
  </si>
  <si>
    <t>7980154</t>
  </si>
  <si>
    <t>ארזים אגח 2- ארזים השקעות בע"מ</t>
  </si>
  <si>
    <t>1380047</t>
  </si>
  <si>
    <t>138</t>
  </si>
  <si>
    <t>D</t>
  </si>
  <si>
    <t>30/05/06</t>
  </si>
  <si>
    <t>סקורפיו אגח א- סקורפיו נדל"ן בע"מ</t>
  </si>
  <si>
    <t>1113398</t>
  </si>
  <si>
    <t>1402</t>
  </si>
  <si>
    <t>04/03/09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</si>
  <si>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</si>
  <si>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</si>
  <si>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</si>
  <si>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</si>
  <si>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</si>
  <si>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</si>
  <si>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אלרן נדלן אגח ג- אלרן נדל"ן בע"מ</t>
  </si>
  <si>
    <t>1124650</t>
  </si>
  <si>
    <t>1377</t>
  </si>
  <si>
    <t>12/05/15</t>
  </si>
  <si>
    <t>אנגל משאב אגח ו- אנגל משאבים ופיתוח בע"מ</t>
  </si>
  <si>
    <t>7710155</t>
  </si>
  <si>
    <t>771</t>
  </si>
  <si>
    <t>08/11/11</t>
  </si>
  <si>
    <t>ביטוח ישיר אגח ט- ביטוח ישיר - השקעות פיננסיות בע"מ</t>
  </si>
  <si>
    <t>1118512</t>
  </si>
  <si>
    <t>1089</t>
  </si>
  <si>
    <t>25/03/10</t>
  </si>
  <si>
    <t>גמול השקע ב- גמול חברה להשקעות בע"מ</t>
  </si>
  <si>
    <t>1116755</t>
  </si>
  <si>
    <t>1134</t>
  </si>
  <si>
    <t>21/12/09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</si>
  <si>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</si>
  <si>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</si>
  <si>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</si>
  <si>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</si>
  <si>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</si>
  <si>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</si>
  <si>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</si>
  <si>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</si>
  <si>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</si>
  <si>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</si>
  <si>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</si>
  <si>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</si>
  <si>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</si>
  <si>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</si>
  <si>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</si>
  <si>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</si>
  <si>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</si>
  <si>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</si>
  <si>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</si>
  <si>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</si>
  <si>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</si>
  <si>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</si>
  <si>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</si>
  <si>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</si>
  <si>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</si>
  <si>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</si>
  <si>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</si>
  <si>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11/03/07</t>
  </si>
  <si>
    <t>פרופיט אגח ד- פרופיט תעשיות בניה בע"מ</t>
  </si>
  <si>
    <t>5490123</t>
  </si>
  <si>
    <t>549</t>
  </si>
  <si>
    <t>02/12/07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</si>
  <si>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</si>
  <si>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</si>
  <si>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</si>
  <si>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</si>
  <si>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</si>
  <si>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</si>
  <si>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</si>
  <si>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</si>
  <si>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</si>
  <si>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</si>
  <si>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</si>
  <si>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</si>
  <si>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</si>
  <si>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</si>
  <si>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</si>
  <si>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</si>
  <si>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15/12/11</t>
  </si>
  <si>
    <t>אלביט מערכות אגח א- אלביט מערכות בע"מ</t>
  </si>
  <si>
    <t>1119635</t>
  </si>
  <si>
    <t>1040</t>
  </si>
  <si>
    <t>ביטחוניות</t>
  </si>
  <si>
    <t>Aa1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</si>
  <si>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</si>
  <si>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</si>
  <si>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</si>
  <si>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</si>
  <si>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</si>
  <si>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</si>
  <si>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</si>
  <si>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</si>
  <si>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</si>
  <si>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</si>
  <si>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</si>
  <si>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</si>
  <si>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</si>
  <si>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</si>
  <si>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</si>
  <si>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</si>
  <si>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</si>
  <si>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</si>
  <si>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</si>
  <si>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</si>
  <si>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</si>
  <si>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</si>
  <si>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</si>
  <si>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</si>
  <si>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</si>
  <si>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</si>
  <si>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</si>
  <si>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</si>
  <si>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</si>
  <si>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</si>
  <si>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</si>
  <si>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</si>
  <si>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</si>
  <si>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</si>
  <si>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</si>
  <si>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</si>
  <si>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</si>
  <si>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</si>
  <si>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</si>
  <si>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</si>
  <si>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</si>
  <si>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</si>
  <si>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דיסקונט מנפיקים הת ה- דיסקונט מנפיקים בע"מ</t>
  </si>
  <si>
    <t>7480031</t>
  </si>
  <si>
    <t>05/08/11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</si>
  <si>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</si>
  <si>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</si>
  <si>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</si>
  <si>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</si>
  <si>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</si>
  <si>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</si>
  <si>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</si>
  <si>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</si>
  <si>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</si>
  <si>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</si>
  <si>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</si>
  <si>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</si>
  <si>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</si>
  <si>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</si>
  <si>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</si>
  <si>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</si>
  <si>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</si>
  <si>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</si>
  <si>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</si>
  <si>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</si>
  <si>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</si>
  <si>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</si>
  <si>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</si>
  <si>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</si>
  <si>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</si>
  <si>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</si>
  <si>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</si>
  <si>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</si>
  <si>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</si>
  <si>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</si>
  <si>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</si>
  <si>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</si>
  <si>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</si>
  <si>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</si>
  <si>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</si>
  <si>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</si>
  <si>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</si>
  <si>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</si>
  <si>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</si>
  <si>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</si>
  <si>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</si>
  <si>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</si>
  <si>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</si>
  <si>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</si>
  <si>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</si>
  <si>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</si>
  <si>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</si>
  <si>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</si>
  <si>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</si>
  <si>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</si>
  <si>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</si>
  <si>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</si>
  <si>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</si>
  <si>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</si>
  <si>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</si>
  <si>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</si>
  <si>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</si>
  <si>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</si>
  <si>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</si>
  <si>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</si>
  <si>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</si>
  <si>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</si>
  <si>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</si>
  <si>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</si>
  <si>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</si>
  <si>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</si>
  <si>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</si>
  <si>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</si>
  <si>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</si>
  <si>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</si>
  <si>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</si>
  <si>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</si>
  <si>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</si>
  <si>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</si>
  <si>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</si>
  <si>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</si>
  <si>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</si>
  <si>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</si>
  <si>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</si>
  <si>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</si>
  <si>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</si>
  <si>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</si>
  <si>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</si>
  <si>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</si>
  <si>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</si>
  <si>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</si>
  <si>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</si>
  <si>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</si>
  <si>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</si>
  <si>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</si>
  <si>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</si>
  <si>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</si>
  <si>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</si>
  <si>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</si>
  <si>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</si>
  <si>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שופרסל אגח ג- שופר-סל בע"מ</t>
  </si>
  <si>
    <t>7770167</t>
  </si>
  <si>
    <t>14/06/11</t>
  </si>
  <si>
    <t>שופרסל אגח ה- שופר-סל בע"מ</t>
  </si>
  <si>
    <t>7770209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</si>
  <si>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</si>
  <si>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</si>
  <si>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</si>
  <si>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</si>
  <si>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</si>
  <si>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</si>
  <si>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</si>
  <si>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</si>
  <si>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</si>
  <si>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</si>
  <si>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</si>
  <si>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</si>
  <si>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</si>
  <si>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</si>
  <si>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</si>
  <si>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</si>
  <si>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</si>
  <si>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</si>
  <si>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</si>
  <si>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</si>
  <si>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</si>
  <si>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</si>
  <si>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</si>
  <si>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</si>
  <si>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</si>
  <si>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</si>
  <si>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17/07/07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</si>
  <si>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</si>
  <si>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</si>
  <si>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</si>
  <si>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</si>
  <si>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</si>
  <si>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</si>
  <si>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</si>
  <si>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</si>
  <si>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</si>
  <si>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</si>
  <si>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</si>
  <si>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</si>
  <si>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</si>
  <si>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</si>
  <si>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פרופיט    אגח ז- פרופיט תעשיות בניה בע"מ</t>
  </si>
  <si>
    <t>5490180</t>
  </si>
  <si>
    <t>גזית גלוב אגח א- גזית-גלוב בע"מ</t>
  </si>
  <si>
    <t>1260165</t>
  </si>
  <si>
    <t>09/01/06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</si>
  <si>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</si>
  <si>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</si>
  <si>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</si>
  <si>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</si>
  <si>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</si>
  <si>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</si>
  <si>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</si>
  <si>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</si>
  <si>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</si>
  <si>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</si>
  <si>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</si>
  <si>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</si>
  <si>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</si>
  <si>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</si>
  <si>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</si>
  <si>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</si>
  <si>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</si>
  <si>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</si>
  <si>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</si>
  <si>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</si>
  <si>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</si>
  <si>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</si>
  <si>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</si>
  <si>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</si>
  <si>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</si>
  <si>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</si>
  <si>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</si>
  <si>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</si>
  <si>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</si>
  <si>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</si>
  <si>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</si>
  <si>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</si>
  <si>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</si>
  <si>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</si>
  <si>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</si>
  <si>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</si>
  <si>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</si>
  <si>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</si>
  <si>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</si>
  <si>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</si>
  <si>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</si>
  <si>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</si>
  <si>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</si>
  <si>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</si>
  <si>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</si>
  <si>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</si>
  <si>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</si>
  <si>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</si>
  <si>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</si>
  <si>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</si>
  <si>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</si>
  <si>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</si>
  <si>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</si>
  <si>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</si>
  <si>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</si>
  <si>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</si>
  <si>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</si>
  <si>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</si>
  <si>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</si>
  <si>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</si>
  <si>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</si>
  <si>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</si>
  <si>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</si>
  <si>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</si>
  <si>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</si>
  <si>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</si>
  <si>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</si>
  <si>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</si>
  <si>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</si>
  <si>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</si>
  <si>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</si>
  <si>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</si>
  <si>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</si>
  <si>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</si>
  <si>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</si>
  <si>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</si>
  <si>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</si>
  <si>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</si>
  <si>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</si>
  <si>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</si>
  <si>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</si>
  <si>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</si>
  <si>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</si>
  <si>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</si>
  <si>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</si>
  <si>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</si>
  <si>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</si>
  <si>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</si>
  <si>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</si>
  <si>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</si>
  <si>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</si>
  <si>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</si>
  <si>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</si>
  <si>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</si>
  <si>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</si>
  <si>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</si>
  <si>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</si>
  <si>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</si>
  <si>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</si>
  <si>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</si>
  <si>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</si>
  <si>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</si>
  <si>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</si>
  <si>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</si>
  <si>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</si>
  <si>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</si>
  <si>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</si>
  <si>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</si>
  <si>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</si>
  <si>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</si>
  <si>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</si>
  <si>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</si>
  <si>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</si>
  <si>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</si>
  <si>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</si>
  <si>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</si>
  <si>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</si>
  <si>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</si>
  <si>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</si>
  <si>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</si>
  <si>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</si>
  <si>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</si>
  <si>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</si>
  <si>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</si>
  <si>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</si>
  <si>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</si>
  <si>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</si>
  <si>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</si>
  <si>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</si>
  <si>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</si>
  <si>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</si>
  <si>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</si>
  <si>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</si>
  <si>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</si>
  <si>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</si>
  <si>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</si>
  <si>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</si>
  <si>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</si>
  <si>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</si>
  <si>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</si>
  <si>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</si>
  <si>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</si>
  <si>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</si>
  <si>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</si>
  <si>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</si>
  <si>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</si>
  <si>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</si>
  <si>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</si>
  <si>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</si>
  <si>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</si>
  <si>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</si>
  <si>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</si>
  <si>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</si>
  <si>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</si>
  <si>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</si>
  <si>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</si>
  <si>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</si>
  <si>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</si>
  <si>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</si>
  <si>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</si>
  <si>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</si>
  <si>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</si>
  <si>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</si>
  <si>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</si>
  <si>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</si>
  <si>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</si>
  <si>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</si>
  <si>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</si>
  <si>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</si>
  <si>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</si>
  <si>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</si>
  <si>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</si>
  <si>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</si>
  <si>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</si>
  <si>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</si>
  <si>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</si>
  <si>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</si>
  <si>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</si>
  <si>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</si>
  <si>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</si>
  <si>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</si>
  <si>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</si>
  <si>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</si>
  <si>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</si>
  <si>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</si>
  <si>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</si>
  <si>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</si>
  <si>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</si>
  <si>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</si>
  <si>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</si>
  <si>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</si>
  <si>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</si>
  <si>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</si>
  <si>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</si>
  <si>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</si>
  <si>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</si>
  <si>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</si>
  <si>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</si>
  <si>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</si>
  <si>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</si>
  <si>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</si>
  <si>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</si>
  <si>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</si>
  <si>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</si>
  <si>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</si>
  <si>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</si>
  <si>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</si>
  <si>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</si>
  <si>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</si>
  <si>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</si>
  <si>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</si>
  <si>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</si>
  <si>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</si>
  <si>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</si>
  <si>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</si>
  <si>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</si>
  <si>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</si>
  <si>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</si>
  <si>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</si>
  <si>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</si>
  <si>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</si>
  <si>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</si>
  <si>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</si>
  <si>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</si>
  <si>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</si>
  <si>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</si>
  <si>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</si>
  <si>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</si>
  <si>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</si>
  <si>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</si>
  <si>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</si>
  <si>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</si>
  <si>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</si>
  <si>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</si>
  <si>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</si>
  <si>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</si>
  <si>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</si>
  <si>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</si>
  <si>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</si>
  <si>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</si>
  <si>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</si>
  <si>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</si>
  <si>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</si>
  <si>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</si>
  <si>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</si>
  <si>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</si>
  <si>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</si>
  <si>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</si>
  <si>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</si>
  <si>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</si>
  <si>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</si>
  <si>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</si>
  <si>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</si>
  <si>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</si>
  <si>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</si>
  <si>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</si>
  <si>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</si>
  <si>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</si>
  <si>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</si>
  <si>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</si>
  <si>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</si>
  <si>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</si>
  <si>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</si>
  <si>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</si>
  <si>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</si>
  <si>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</si>
  <si>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</si>
  <si>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</si>
  <si>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</si>
  <si>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</si>
  <si>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</si>
  <si>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</si>
  <si>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</si>
  <si>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</si>
  <si>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</si>
  <si>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</si>
  <si>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</si>
  <si>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</si>
  <si>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</si>
  <si>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</si>
  <si>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</si>
  <si>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</si>
  <si>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</si>
  <si>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</si>
  <si>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</si>
  <si>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</si>
  <si>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</si>
  <si>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</si>
  <si>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</si>
  <si>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</si>
  <si>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</si>
  <si>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</si>
  <si>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</si>
  <si>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</si>
  <si>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</si>
  <si>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</si>
  <si>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</si>
  <si>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</si>
  <si>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</si>
  <si>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</si>
  <si>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</si>
  <si>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</si>
  <si>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</si>
  <si>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</si>
  <si>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</si>
  <si>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</si>
  <si>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</si>
  <si>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</si>
  <si>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</si>
  <si>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</si>
  <si>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</si>
  <si>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</si>
  <si>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</si>
  <si>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</si>
  <si>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</si>
  <si>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</si>
  <si>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</si>
  <si>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</si>
  <si>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</si>
  <si>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</si>
  <si>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</si>
  <si>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</si>
  <si>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</si>
  <si>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</si>
  <si>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</si>
  <si>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</si>
  <si>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</si>
  <si>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</si>
  <si>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</si>
  <si>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</si>
  <si>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</si>
  <si>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</si>
  <si>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</si>
  <si>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</si>
  <si>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</si>
  <si>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</si>
  <si>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</si>
  <si>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</si>
  <si>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</si>
  <si>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</si>
  <si>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</si>
  <si>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</si>
  <si>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</si>
  <si>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</si>
  <si>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</si>
  <si>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</si>
  <si>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</si>
  <si>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</si>
  <si>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</si>
  <si>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</si>
  <si>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</si>
  <si>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</si>
  <si>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</si>
  <si>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</si>
  <si>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</si>
  <si>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</si>
  <si>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</si>
  <si>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</si>
  <si>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</si>
  <si>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</si>
  <si>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</si>
  <si>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</si>
  <si>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</si>
  <si>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</si>
  <si>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</si>
  <si>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</si>
  <si>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</si>
  <si>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</si>
  <si>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</si>
  <si>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</si>
  <si>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</si>
  <si>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</si>
  <si>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</si>
  <si>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</si>
  <si>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</si>
  <si>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</si>
  <si>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</si>
  <si>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</si>
  <si>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</si>
  <si>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</si>
  <si>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</si>
  <si>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</si>
  <si>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</si>
  <si>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</si>
  <si>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</si>
  <si>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</si>
  <si>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</si>
  <si>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</si>
  <si>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</si>
  <si>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</si>
  <si>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</si>
  <si>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</si>
  <si>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</si>
  <si>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קלע- קלע קרן השקעות בעמ לשעבר ישאל</t>
  </si>
  <si>
    <t>1082007</t>
  </si>
  <si>
    <t>1071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</si>
  <si>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</si>
  <si>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</si>
  <si>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</si>
  <si>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</si>
  <si>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</si>
  <si>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</si>
  <si>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</si>
  <si>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</si>
  <si>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</si>
  <si>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</si>
  <si>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</si>
  <si>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</si>
  <si>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</si>
  <si>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</si>
  <si>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</si>
  <si>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</si>
  <si>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</si>
  <si>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</si>
  <si>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</si>
  <si>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</si>
  <si>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</si>
  <si>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</si>
  <si>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</si>
  <si>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</si>
  <si>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</si>
  <si>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</si>
  <si>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</si>
  <si>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</si>
  <si>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</si>
  <si>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</si>
  <si>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</si>
  <si>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</si>
  <si>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</si>
  <si>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</si>
  <si>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</si>
  <si>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</si>
  <si>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</si>
  <si>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</si>
  <si>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</si>
  <si>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</si>
  <si>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</si>
  <si>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</si>
  <si>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</si>
  <si>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</si>
  <si>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</si>
  <si>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</si>
  <si>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</si>
  <si>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</si>
  <si>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</si>
  <si>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</si>
  <si>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</si>
  <si>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</si>
  <si>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</si>
  <si>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</si>
  <si>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</si>
  <si>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</si>
  <si>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</si>
  <si>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</si>
  <si>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</si>
  <si>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</si>
  <si>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</si>
  <si>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</si>
  <si>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</si>
  <si>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</si>
  <si>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</si>
  <si>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</si>
  <si>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</si>
  <si>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</si>
  <si>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</si>
  <si>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</si>
  <si>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</si>
  <si>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</si>
  <si>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</si>
  <si>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</si>
  <si>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</si>
  <si>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</si>
  <si>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</si>
  <si>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</si>
  <si>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</si>
  <si>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</si>
  <si>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</si>
  <si>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</si>
  <si>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</si>
  <si>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</si>
  <si>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</si>
  <si>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</si>
  <si>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</si>
  <si>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</si>
  <si>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</si>
  <si>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</si>
  <si>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</si>
  <si>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</si>
  <si>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</si>
  <si>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</si>
  <si>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</si>
  <si>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</si>
  <si>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</si>
  <si>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</si>
  <si>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</si>
  <si>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</si>
  <si>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</si>
  <si>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</si>
  <si>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</si>
  <si>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</si>
  <si>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</si>
  <si>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</si>
  <si>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</si>
  <si>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</si>
  <si>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</si>
  <si>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</si>
  <si>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</si>
  <si>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</si>
  <si>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</si>
  <si>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</si>
  <si>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</si>
  <si>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</si>
  <si>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</si>
  <si>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</si>
  <si>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</si>
  <si>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</si>
  <si>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</si>
  <si>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</si>
  <si>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</si>
  <si>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</si>
  <si>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</si>
  <si>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</si>
  <si>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</si>
  <si>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</si>
  <si>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</si>
  <si>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</si>
  <si>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</si>
  <si>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</si>
  <si>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</si>
  <si>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</si>
  <si>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קרדן יזמות  2011- קרדן יזמות ( 2011) בע"מ</t>
  </si>
  <si>
    <t>1124478</t>
  </si>
  <si>
    <t>1592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</si>
  <si>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</si>
  <si>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</si>
  <si>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</si>
  <si>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</si>
  <si>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</si>
  <si>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</si>
  <si>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</si>
  <si>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</si>
  <si>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</si>
  <si>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</si>
  <si>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</si>
  <si>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</si>
  <si>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</si>
  <si>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</si>
  <si>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</si>
  <si>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</si>
  <si>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</si>
  <si>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</si>
  <si>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</si>
  <si>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</si>
  <si>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</si>
  <si>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</si>
  <si>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</si>
  <si>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</si>
  <si>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</si>
  <si>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</si>
  <si>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</si>
  <si>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</si>
  <si>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</si>
  <si>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</si>
  <si>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</si>
  <si>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</si>
  <si>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</si>
  <si>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</si>
  <si>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</si>
  <si>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</si>
  <si>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</si>
  <si>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</si>
  <si>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</si>
  <si>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ELBIT V.SYS-RESTR- ELBIT VISON SYS</t>
  </si>
  <si>
    <t>IL0010824527</t>
  </si>
  <si>
    <t>NASDAQ</t>
  </si>
  <si>
    <t>10132</t>
  </si>
  <si>
    <t>ELBIT VISION SYS res- ELBIT VISON SYS</t>
  </si>
  <si>
    <t>ELOS US- Syneron Medical Ltd- Syneron Medical Ltd</t>
  </si>
  <si>
    <t>ELOS US EQUITY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</si>
  <si>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</si>
  <si>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</si>
  <si>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</si>
  <si>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</si>
  <si>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</si>
  <si>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</si>
  <si>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</si>
  <si>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</si>
  <si>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</si>
  <si>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</si>
  <si>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</si>
  <si>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</si>
  <si>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</si>
  <si>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</si>
  <si>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</si>
  <si>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</si>
  <si>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</si>
  <si>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</si>
  <si>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</si>
  <si>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</si>
  <si>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</si>
  <si>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</si>
  <si>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</si>
  <si>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</si>
  <si>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</si>
  <si>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</si>
  <si>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</si>
  <si>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</si>
  <si>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</si>
  <si>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</si>
  <si>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</si>
  <si>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</si>
  <si>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</si>
  <si>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</si>
  <si>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</si>
  <si>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</si>
  <si>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</si>
  <si>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</si>
  <si>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</si>
  <si>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</si>
  <si>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</si>
  <si>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</si>
  <si>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</si>
  <si>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</si>
  <si>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</si>
  <si>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</si>
  <si>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</si>
  <si>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</si>
  <si>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</si>
  <si>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</si>
  <si>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</si>
  <si>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</si>
  <si>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</si>
  <si>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</si>
  <si>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</si>
  <si>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</si>
  <si>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</si>
  <si>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</si>
  <si>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</si>
  <si>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</si>
  <si>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</si>
  <si>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</si>
  <si>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</si>
  <si>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</si>
  <si>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</si>
  <si>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</si>
  <si>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</si>
  <si>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</si>
  <si>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</si>
  <si>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</si>
  <si>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</si>
  <si>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</si>
  <si>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</si>
  <si>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</si>
  <si>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</si>
  <si>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</si>
  <si>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</si>
  <si>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</si>
  <si>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</si>
  <si>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</si>
  <si>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</si>
  <si>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</si>
  <si>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</si>
  <si>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</si>
  <si>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</si>
  <si>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</si>
  <si>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</si>
  <si>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</si>
  <si>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</si>
  <si>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</si>
  <si>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</si>
  <si>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</si>
  <si>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</si>
  <si>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</si>
  <si>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</si>
  <si>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</si>
  <si>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</si>
  <si>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</si>
  <si>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</si>
  <si>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</si>
  <si>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</si>
  <si>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</si>
  <si>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</si>
  <si>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</si>
  <si>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</si>
  <si>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</si>
  <si>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</si>
  <si>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</si>
  <si>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</si>
  <si>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</si>
  <si>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</si>
  <si>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</si>
  <si>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</si>
  <si>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</si>
  <si>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</si>
  <si>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</si>
  <si>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</si>
  <si>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</si>
  <si>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</si>
  <si>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</si>
  <si>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</si>
  <si>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</si>
  <si>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</si>
  <si>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</si>
  <si>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</si>
  <si>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</si>
  <si>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</si>
  <si>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</si>
  <si>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</si>
  <si>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</si>
  <si>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</si>
  <si>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</si>
  <si>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</si>
  <si>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</si>
  <si>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</si>
  <si>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</si>
  <si>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</si>
  <si>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</si>
  <si>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</si>
  <si>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</si>
  <si>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</si>
  <si>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</si>
  <si>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</si>
  <si>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Marriott International הטבה- Marriott International</t>
  </si>
  <si>
    <t>us5719032022</t>
  </si>
  <si>
    <t>11165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</si>
  <si>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</si>
  <si>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</si>
  <si>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</si>
  <si>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</si>
  <si>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</si>
  <si>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</si>
  <si>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</si>
  <si>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</si>
  <si>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</si>
  <si>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</si>
  <si>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</si>
  <si>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</si>
  <si>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</si>
  <si>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</si>
  <si>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</si>
  <si>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</si>
  <si>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</si>
  <si>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</si>
  <si>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</si>
  <si>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</si>
  <si>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</si>
  <si>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</si>
  <si>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</si>
  <si>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</si>
  <si>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</si>
  <si>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</si>
  <si>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</si>
  <si>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</si>
  <si>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</si>
  <si>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</si>
  <si>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</si>
  <si>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</si>
  <si>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</si>
  <si>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</si>
  <si>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</si>
  <si>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</si>
  <si>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</si>
  <si>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</si>
  <si>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</si>
  <si>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</si>
  <si>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</si>
  <si>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</si>
  <si>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</si>
  <si>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</si>
  <si>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</si>
  <si>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</si>
  <si>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</si>
  <si>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</si>
  <si>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</si>
  <si>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</si>
  <si>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</si>
  <si>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</si>
  <si>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</si>
  <si>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</si>
  <si>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</si>
  <si>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</si>
  <si>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</si>
  <si>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</si>
  <si>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</si>
  <si>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</si>
  <si>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</si>
  <si>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</si>
  <si>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</si>
  <si>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</si>
  <si>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</si>
  <si>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</si>
  <si>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</si>
  <si>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</si>
  <si>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</si>
  <si>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</si>
  <si>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</si>
  <si>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</si>
  <si>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</si>
  <si>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</si>
  <si>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</si>
  <si>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</si>
  <si>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</si>
  <si>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</si>
  <si>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</si>
  <si>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</si>
  <si>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</si>
  <si>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</si>
  <si>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</si>
  <si>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</si>
  <si>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</si>
  <si>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</si>
  <si>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</si>
  <si>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</si>
  <si>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</si>
  <si>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</si>
  <si>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</si>
  <si>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</si>
  <si>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</si>
  <si>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</si>
  <si>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</si>
  <si>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</si>
  <si>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</si>
  <si>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</si>
  <si>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</si>
  <si>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</si>
  <si>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</si>
  <si>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</si>
  <si>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</si>
  <si>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</si>
  <si>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</si>
  <si>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</si>
  <si>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</si>
  <si>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</si>
  <si>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</si>
  <si>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</si>
  <si>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</si>
  <si>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</si>
  <si>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</si>
  <si>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</si>
  <si>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</si>
  <si>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</si>
  <si>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</si>
  <si>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</si>
  <si>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</si>
  <si>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</si>
  <si>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</si>
  <si>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</si>
  <si>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</si>
  <si>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</si>
  <si>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</si>
  <si>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</si>
  <si>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</si>
  <si>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</si>
  <si>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</si>
  <si>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</si>
  <si>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</si>
  <si>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</si>
  <si>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</si>
  <si>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</si>
  <si>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</si>
  <si>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</si>
  <si>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</si>
  <si>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</si>
  <si>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</si>
  <si>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</si>
  <si>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</si>
  <si>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</si>
  <si>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</si>
  <si>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</si>
  <si>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</si>
  <si>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</si>
  <si>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</si>
  <si>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</si>
  <si>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</si>
  <si>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</si>
  <si>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</si>
  <si>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</si>
  <si>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</si>
  <si>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</si>
  <si>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</si>
  <si>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</si>
  <si>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</si>
  <si>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</si>
  <si>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</si>
  <si>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</si>
  <si>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</si>
  <si>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</si>
  <si>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</si>
  <si>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</si>
  <si>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</si>
  <si>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</si>
  <si>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</si>
  <si>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</si>
  <si>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</si>
  <si>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</si>
  <si>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</si>
  <si>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</si>
  <si>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</si>
  <si>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</si>
  <si>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</si>
  <si>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</si>
  <si>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</si>
  <si>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</si>
  <si>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</si>
  <si>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</si>
  <si>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</si>
  <si>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</si>
  <si>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</si>
  <si>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</si>
  <si>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</si>
  <si>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</si>
  <si>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</si>
  <si>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</si>
  <si>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</si>
  <si>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</si>
  <si>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</si>
  <si>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</si>
  <si>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</si>
  <si>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</si>
  <si>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</si>
  <si>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</si>
  <si>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</si>
  <si>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</si>
  <si>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</si>
  <si>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</si>
  <si>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</si>
  <si>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</si>
  <si>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</si>
  <si>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</si>
  <si>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</si>
  <si>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</si>
  <si>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</si>
  <si>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</si>
  <si>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</si>
  <si>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</si>
  <si>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</si>
  <si>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</si>
  <si>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</si>
  <si>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</si>
  <si>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</si>
  <si>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</si>
  <si>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</si>
  <si>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</si>
  <si>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</si>
  <si>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</si>
  <si>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</si>
  <si>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</si>
  <si>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</si>
  <si>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</si>
  <si>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</si>
  <si>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</si>
  <si>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</si>
  <si>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</si>
  <si>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</si>
  <si>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</si>
  <si>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</si>
  <si>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</si>
  <si>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</si>
  <si>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</si>
  <si>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</si>
  <si>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</si>
  <si>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</si>
  <si>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</si>
  <si>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</si>
  <si>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</si>
  <si>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</si>
  <si>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</si>
  <si>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</si>
  <si>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</si>
  <si>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</si>
  <si>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</si>
  <si>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</si>
  <si>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</si>
  <si>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</si>
  <si>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</si>
  <si>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</si>
  <si>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</si>
  <si>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</si>
  <si>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</si>
  <si>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</si>
  <si>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</si>
  <si>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</si>
  <si>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</si>
  <si>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</si>
  <si>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</si>
  <si>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</si>
  <si>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</si>
  <si>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</si>
  <si>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</si>
  <si>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</si>
  <si>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</si>
  <si>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</si>
  <si>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</si>
  <si>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</si>
  <si>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</si>
  <si>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</si>
  <si>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</si>
  <si>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</si>
  <si>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</si>
  <si>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</si>
  <si>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</si>
  <si>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</si>
  <si>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</si>
  <si>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</si>
  <si>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</si>
  <si>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</si>
  <si>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</si>
  <si>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</si>
  <si>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</si>
  <si>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</si>
  <si>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</si>
  <si>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</si>
  <si>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</si>
  <si>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</si>
  <si>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</si>
  <si>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</si>
  <si>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</si>
  <si>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</si>
  <si>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</si>
  <si>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</si>
  <si>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</si>
  <si>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</si>
  <si>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</si>
  <si>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</si>
  <si>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</si>
  <si>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</si>
  <si>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</si>
  <si>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</si>
  <si>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</si>
  <si>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</si>
  <si>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</si>
  <si>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</si>
  <si>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</si>
  <si>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</si>
  <si>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</si>
  <si>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</si>
  <si>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</si>
  <si>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</si>
  <si>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</si>
  <si>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</si>
  <si>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</si>
  <si>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</si>
  <si>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</si>
  <si>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</si>
  <si>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</si>
  <si>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</si>
  <si>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</si>
  <si>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</si>
  <si>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</si>
  <si>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</si>
  <si>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</si>
  <si>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</si>
  <si>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</si>
  <si>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</si>
  <si>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</si>
  <si>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</si>
  <si>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</si>
  <si>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</si>
  <si>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</si>
  <si>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</si>
  <si>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</si>
  <si>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</si>
  <si>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</si>
  <si>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</si>
  <si>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</si>
  <si>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</si>
  <si>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</si>
  <si>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</si>
  <si>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</si>
  <si>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</si>
  <si>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</si>
  <si>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</si>
  <si>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</si>
  <si>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</si>
  <si>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</si>
  <si>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</si>
  <si>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</si>
  <si>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</si>
  <si>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</si>
  <si>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</si>
  <si>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</si>
  <si>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</si>
  <si>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</si>
  <si>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</si>
  <si>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</si>
  <si>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</si>
  <si>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</si>
  <si>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</si>
  <si>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</si>
  <si>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</si>
  <si>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</si>
  <si>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</si>
  <si>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</si>
  <si>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</si>
  <si>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</si>
  <si>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</si>
  <si>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</si>
  <si>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</si>
  <si>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</si>
  <si>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</si>
  <si>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</si>
  <si>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</si>
  <si>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</si>
  <si>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</si>
  <si>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</si>
  <si>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</si>
  <si>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</si>
  <si>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</si>
  <si>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</si>
  <si>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</si>
  <si>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</si>
  <si>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</si>
  <si>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</si>
  <si>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</si>
  <si>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</si>
  <si>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EWC US iShares MSCI Canada Ind- ISHARES MSCICAN</t>
  </si>
  <si>
    <t>US4642865095</t>
  </si>
  <si>
    <t>20050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</si>
  <si>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</si>
  <si>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</si>
  <si>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</si>
  <si>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</si>
  <si>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</si>
  <si>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</si>
  <si>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</si>
  <si>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</si>
  <si>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</si>
  <si>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</si>
  <si>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</si>
  <si>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</si>
  <si>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</si>
  <si>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</si>
  <si>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</si>
  <si>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</si>
  <si>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</si>
  <si>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</si>
  <si>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</si>
  <si>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</si>
  <si>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</si>
  <si>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</si>
  <si>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</si>
  <si>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</si>
  <si>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</si>
  <si>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</si>
  <si>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</si>
  <si>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</si>
  <si>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</si>
  <si>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</si>
  <si>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</si>
  <si>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SCHE US Schwab Emerging Market- Schwab us</t>
  </si>
  <si>
    <t>us8085247067</t>
  </si>
  <si>
    <t>12110</t>
  </si>
  <si>
    <t>Schwab  us- Schwab us</t>
  </si>
  <si>
    <t>US8085241029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</si>
  <si>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</si>
  <si>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</si>
  <si>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</si>
  <si>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</si>
  <si>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</si>
  <si>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</si>
  <si>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</si>
  <si>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</si>
  <si>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</si>
  <si>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</si>
  <si>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</si>
  <si>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</si>
  <si>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</si>
  <si>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</si>
  <si>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</si>
  <si>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</si>
  <si>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</si>
  <si>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</si>
  <si>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</si>
  <si>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</si>
  <si>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</si>
  <si>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</si>
  <si>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</si>
  <si>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</si>
  <si>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</si>
  <si>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</si>
  <si>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</si>
  <si>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</si>
  <si>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</si>
  <si>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</si>
  <si>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</si>
  <si>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</si>
  <si>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</si>
  <si>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</si>
  <si>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</si>
  <si>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</si>
  <si>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</si>
  <si>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</si>
  <si>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</si>
  <si>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</si>
  <si>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</si>
  <si>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</si>
  <si>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</si>
  <si>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</si>
  <si>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</si>
  <si>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</si>
  <si>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</si>
  <si>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</si>
  <si>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</si>
  <si>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</si>
  <si>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</si>
  <si>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</si>
  <si>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</si>
  <si>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</si>
  <si>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</si>
  <si>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</si>
  <si>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</si>
  <si>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</si>
  <si>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</si>
  <si>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</si>
  <si>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</si>
  <si>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</si>
  <si>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</si>
  <si>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</si>
  <si>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</si>
  <si>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</si>
  <si>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</si>
  <si>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</si>
  <si>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</si>
  <si>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</si>
  <si>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</si>
  <si>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</si>
  <si>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</si>
  <si>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</si>
  <si>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</si>
  <si>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</si>
  <si>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</si>
  <si>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</si>
  <si>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</si>
  <si>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</si>
  <si>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</si>
  <si>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</si>
  <si>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</si>
  <si>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</si>
  <si>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</si>
  <si>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</si>
  <si>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</si>
  <si>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</si>
  <si>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</si>
  <si>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</si>
  <si>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</si>
  <si>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</si>
  <si>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</si>
  <si>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</si>
  <si>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</si>
  <si>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</si>
  <si>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</si>
  <si>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</si>
  <si>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</si>
  <si>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</si>
  <si>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</si>
  <si>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</si>
  <si>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</si>
  <si>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</si>
  <si>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</si>
  <si>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</si>
  <si>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</si>
  <si>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</si>
  <si>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</si>
  <si>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</si>
  <si>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</si>
  <si>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</si>
  <si>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</si>
  <si>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לוי     אפ 4-ש- א.לוי השקעות ובנין בע"מ</t>
  </si>
  <si>
    <t>7190192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</si>
  <si>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</si>
  <si>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</si>
  <si>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</si>
  <si>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</si>
  <si>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</si>
  <si>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</si>
  <si>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</si>
  <si>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</si>
  <si>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</si>
  <si>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</si>
  <si>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</si>
  <si>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</si>
  <si>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</si>
  <si>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</si>
  <si>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</si>
  <si>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10YR Note  us _Jun 16- חוזים עתידיים בחול</t>
  </si>
  <si>
    <t>70480686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</si>
  <si>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</si>
  <si>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</si>
  <si>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</si>
  <si>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</si>
  <si>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</si>
  <si>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</si>
  <si>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</si>
  <si>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</si>
  <si>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</si>
  <si>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</si>
  <si>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</si>
  <si>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</si>
  <si>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</si>
  <si>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</si>
  <si>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</si>
  <si>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</si>
  <si>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</si>
  <si>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</si>
  <si>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</si>
  <si>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</si>
  <si>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</si>
  <si>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</si>
  <si>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</si>
  <si>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</si>
  <si>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29992410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</si>
  <si>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</si>
  <si>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</si>
  <si>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</si>
  <si>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</si>
  <si>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</si>
  <si>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</si>
  <si>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</si>
  <si>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</si>
  <si>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סופרגז אגח א לס- סופרגז לבית בע"מ</t>
  </si>
  <si>
    <t>1106822</t>
  </si>
  <si>
    <t>1486</t>
  </si>
  <si>
    <t>05/07/07</t>
  </si>
  <si>
    <t>עירית רעננה אג"ח 1 - מ- עירית רעננה</t>
  </si>
  <si>
    <t>1098698</t>
  </si>
  <si>
    <t>1352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</si>
  <si>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</si>
  <si>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</si>
  <si>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</si>
  <si>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</si>
  <si>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</si>
  <si>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</si>
  <si>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14/04/13</t>
  </si>
  <si>
    <t>חשמל צמוד 2018 רמ- חברת החשמל לישראל בע"מ</t>
  </si>
  <si>
    <t>6000079</t>
  </si>
  <si>
    <t>יהוד אגח לס- החברה למימון יהוד מונסון 2006 בע"מ</t>
  </si>
  <si>
    <t>1099084</t>
  </si>
  <si>
    <t>1359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</si>
  <si>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</si>
  <si>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</si>
  <si>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</si>
  <si>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</si>
  <si>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</si>
  <si>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</si>
  <si>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</si>
  <si>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</si>
  <si>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</si>
  <si>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</si>
  <si>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</si>
  <si>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</si>
  <si>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</si>
  <si>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שטר הון נדחה בלאומי 2019- בנק לאומי לישראל בע"מ</t>
  </si>
  <si>
    <t>13/05/09</t>
  </si>
  <si>
    <t>התפלת מי אשקלון VID- וי.אי.די. התפלת מי אשקלון</t>
  </si>
  <si>
    <t>1087683</t>
  </si>
  <si>
    <t>1148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</si>
  <si>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</si>
  <si>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</si>
  <si>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</si>
  <si>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</si>
  <si>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</si>
  <si>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</si>
  <si>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שטר הון נדחה בינלאומי 2019- הבנק הבינלאומי הראשון לישראל בע"מ</t>
  </si>
  <si>
    <t>25/05/09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</si>
  <si>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</si>
  <si>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</si>
  <si>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</si>
  <si>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</si>
  <si>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</si>
  <si>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</si>
  <si>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נוי חוצה ישראל מזנין II (מ- דרך ארץ הייווייז (1997) בע"מ</t>
  </si>
  <si>
    <t>29991759</t>
  </si>
  <si>
    <t>10313</t>
  </si>
  <si>
    <t>29/01/12</t>
  </si>
  <si>
    <t>קבוצת דלק אגח סד יא- קבוצת דלק בע"מ</t>
  </si>
  <si>
    <t>1098201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</si>
  <si>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</si>
  <si>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</si>
  <si>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</si>
  <si>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</si>
  <si>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</si>
  <si>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</si>
  <si>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</si>
  <si>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אלון חברת הדלק אגח סד' א (מ- אלון חברת הדלק לישראל בע"מ</t>
  </si>
  <si>
    <t>1101567</t>
  </si>
  <si>
    <t>2202</t>
  </si>
  <si>
    <t>27/09/12</t>
  </si>
  <si>
    <t>הום סנטר אגח לס (מ) 2016- הום סנטר (עשה זאת בעצמך) בע"מ</t>
  </si>
  <si>
    <t>378003839</t>
  </si>
  <si>
    <t>378</t>
  </si>
  <si>
    <t>03/09/14</t>
  </si>
  <si>
    <t>לגנא הולדינגס  אג"ח 1- לגנא הולדינגס בע"מ</t>
  </si>
  <si>
    <t>35200463</t>
  </si>
  <si>
    <t>352</t>
  </si>
  <si>
    <t>29/07/09</t>
  </si>
  <si>
    <t>ישאל אמלט אגח ה</t>
  </si>
  <si>
    <t>1102854</t>
  </si>
  <si>
    <t>C</t>
  </si>
  <si>
    <t>22/09/13</t>
  </si>
  <si>
    <t>לגנא הולדינגס  אג"ח 1 (פ- לגנא הולדינגס בע"מ</t>
  </si>
  <si>
    <t>35200462</t>
  </si>
  <si>
    <t>NR3</t>
  </si>
  <si>
    <t>30/04/09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</si>
  <si>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</si>
  <si>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</si>
  <si>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</si>
  <si>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</si>
  <si>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</si>
  <si>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</si>
  <si>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</si>
  <si>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</si>
  <si>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</si>
  <si>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</si>
  <si>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</si>
  <si>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</si>
  <si>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</si>
  <si>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</si>
  <si>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</si>
  <si>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</si>
  <si>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</si>
  <si>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</si>
  <si>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</si>
  <si>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</si>
  <si>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</si>
  <si>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</si>
  <si>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</si>
  <si>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</si>
  <si>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</si>
  <si>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</si>
  <si>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גמול אגח א חש 1209</t>
  </si>
  <si>
    <t>1116649</t>
  </si>
  <si>
    <t>31/12/09</t>
  </si>
  <si>
    <t>דוראה אגח א- דוראה השקעות ופיתוח בע"מ</t>
  </si>
  <si>
    <t>3720034</t>
  </si>
  <si>
    <t>372</t>
  </si>
  <si>
    <t>18/01/06</t>
  </si>
  <si>
    <t>דוראה אגח ב- דוראה השקעות ופיתוח בע"מ</t>
  </si>
  <si>
    <t>3720075</t>
  </si>
  <si>
    <t>דוראה אגח ד- דוראה השקעות ופיתוח בע"מ</t>
  </si>
  <si>
    <t>3720117</t>
  </si>
  <si>
    <t>24/05/07</t>
  </si>
  <si>
    <t>דיידלנד אגח א- מגדלי דיידלנד בע"מ</t>
  </si>
  <si>
    <t>1104835</t>
  </si>
  <si>
    <t>1454</t>
  </si>
  <si>
    <t>חבס אגח 12- חבס ח.צ. השקעות (1960) בע"מ</t>
  </si>
  <si>
    <t>4150090</t>
  </si>
  <si>
    <t>415</t>
  </si>
  <si>
    <t>לוי השקעות ובניין אג"ח ז'- א.לוי השקעות ובנין בע"מ</t>
  </si>
  <si>
    <t>7190200</t>
  </si>
  <si>
    <t>ליטו גרופ אגח א- ליטו גרופ בע"מ</t>
  </si>
  <si>
    <t>1094218</t>
  </si>
  <si>
    <t>62</t>
  </si>
  <si>
    <t>מטיס קפיטל אגח א- מטיס קפיטל בע"מ</t>
  </si>
  <si>
    <t>3570025</t>
  </si>
  <si>
    <t>357</t>
  </si>
  <si>
    <t>10/06/07</t>
  </si>
  <si>
    <t>סינרג'יכב אגח ג- סינרג'י כבלים בע"מ</t>
  </si>
  <si>
    <t>7780281</t>
  </si>
  <si>
    <t>778</t>
  </si>
  <si>
    <t>11/03/15</t>
  </si>
  <si>
    <t>פטרו גרופ אגח א- פטרו גרופ בע"מ</t>
  </si>
  <si>
    <t>3190014</t>
  </si>
  <si>
    <t>319</t>
  </si>
  <si>
    <t>27/12/06</t>
  </si>
  <si>
    <t>פרופיט אגח ד' חש 3/15- פרופיט תעשיות בניה בע"מ</t>
  </si>
  <si>
    <t>5490214</t>
  </si>
  <si>
    <t>26/03/15</t>
  </si>
  <si>
    <t>אוברלנד אגח א(מחוקה)- אוברלנד דיירקט (ישראל) בע"מ</t>
  </si>
  <si>
    <t>1102268</t>
  </si>
  <si>
    <t>1406</t>
  </si>
  <si>
    <t>אמריס אגח א(מחוקה)- אמריס אחזקות בע"מ</t>
  </si>
  <si>
    <t>110248239</t>
  </si>
  <si>
    <t>1412</t>
  </si>
  <si>
    <t>נץ בונדס ב-לס- קבוצת נץ בע"מ לשעבר נץ בונדס לשעבר בר</t>
  </si>
  <si>
    <t>455005939</t>
  </si>
  <si>
    <t>455</t>
  </si>
  <si>
    <t>סיביל ג'רמני אגח א(חברה מחוקה)- סיביל ג'רמני פאבליק קו.לימיטד</t>
  </si>
  <si>
    <t>1097153</t>
  </si>
  <si>
    <t>1326</t>
  </si>
  <si>
    <t>סיביל יורופ אגח א</t>
  </si>
  <si>
    <t>1105246</t>
  </si>
  <si>
    <t>1469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</si>
  <si>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</si>
  <si>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</si>
  <si>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</si>
  <si>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</si>
  <si>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</si>
  <si>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</si>
  <si>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</si>
  <si>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</si>
  <si>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אלרן נדל"ן- אלרן נדל"ן בע"מ</t>
  </si>
  <si>
    <t>1100080</t>
  </si>
  <si>
    <t>כהן ממ- מ. את מ. כהן חברה לבנין ועבודות ציבוריות בע"מ</t>
  </si>
  <si>
    <t>732016</t>
  </si>
  <si>
    <t>732</t>
  </si>
  <si>
    <t>גול פרטנרס ( מחוקה)- פולאר נדל"ן בינלאומי (1997) בע"מ</t>
  </si>
  <si>
    <t>1093046</t>
  </si>
  <si>
    <t>1246</t>
  </si>
  <si>
    <t>לידקום מ"ר- לידקום אינטגרייטד סולושנס בע"מ</t>
  </si>
  <si>
    <t>1092436</t>
  </si>
  <si>
    <t>2221</t>
  </si>
  <si>
    <t>Delek Global Real Estate(mn-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</si>
  <si>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</si>
  <si>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</si>
  <si>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</si>
  <si>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</si>
  <si>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</si>
  <si>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ריאליטי קרן השקעות בנדלן 3- ריאליטי קרן השקעות</t>
  </si>
  <si>
    <t>691239753</t>
  </si>
  <si>
    <t>20/10/15</t>
  </si>
  <si>
    <t>סה"כ קרנות השקעה אחרות</t>
  </si>
  <si>
    <t>השקעה EMG מרחב אמפל אחז אנרגיה- אמפל פיתוח (ישראל) בע"מ</t>
  </si>
  <si>
    <t>29990840</t>
  </si>
  <si>
    <t>Klirmark Opportunity Fund L.P- Klirmark Opportunity L.P</t>
  </si>
  <si>
    <t>691239641</t>
  </si>
  <si>
    <t>31/03/09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</si>
  <si>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</si>
  <si>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</si>
  <si>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</si>
  <si>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</si>
  <si>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</si>
  <si>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קרן נוי חוצה ישראל מ- קרן נוי חוצה ישראל</t>
  </si>
  <si>
    <t>691239766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</si>
  <si>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</si>
  <si>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</si>
  <si>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</si>
  <si>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</si>
  <si>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Blackstone Credit Liquidity- Blackstone Credit Liquidity</t>
  </si>
  <si>
    <t>691239637</t>
  </si>
  <si>
    <t>11/08/08</t>
  </si>
  <si>
    <t>Blackstone Tactical Opportunities Fund(LIA co- Blackstone Credit Liquidity</t>
  </si>
  <si>
    <t>691239741</t>
  </si>
  <si>
    <t>21/10/14</t>
  </si>
  <si>
    <t>Blackstone Tactical Opportunities Fund(LS CO- Blackstone Credit Liquidity</t>
  </si>
  <si>
    <t>691239764</t>
  </si>
  <si>
    <t>16/11/15</t>
  </si>
  <si>
    <t>Bsp Absolute Return- BSP ABSOLUTE RETURN FOF AI</t>
  </si>
  <si>
    <t>KYG166511041</t>
  </si>
  <si>
    <t>07/11/07</t>
  </si>
  <si>
    <t>Golden Tree cof- GOLDEN TREE</t>
  </si>
  <si>
    <t>591231025</t>
  </si>
  <si>
    <t>Golden Tree Distressed Debt Fu- GOLDEN TREE</t>
  </si>
  <si>
    <t>691239649</t>
  </si>
  <si>
    <t>19/07/10</t>
  </si>
  <si>
    <t>Ares Capital Europe III (E) Feeder, L.P- Ares Capital Europe III (E) Feeder, L.P</t>
  </si>
  <si>
    <t>691239762</t>
  </si>
  <si>
    <t>ICG Asia Pacific Fund III- ICG Fund</t>
  </si>
  <si>
    <t>691239770</t>
  </si>
  <si>
    <t>11/01/16</t>
  </si>
  <si>
    <t>ICG Europe Fund VI- ICG Fund</t>
  </si>
  <si>
    <t>691239752</t>
  </si>
  <si>
    <t>29/04/15</t>
  </si>
  <si>
    <t>Pantheon Global Secondary Fund V- Pantheon Global</t>
  </si>
  <si>
    <t>691239760</t>
  </si>
  <si>
    <t>28/07/15</t>
  </si>
  <si>
    <t>Partners Group Secondary 2015 (usd) c.l.p- PARTNERS GROUP</t>
  </si>
  <si>
    <t>691239756</t>
  </si>
  <si>
    <t>24/09/15</t>
  </si>
  <si>
    <t>Pi Spc Emerging Markets</t>
  </si>
  <si>
    <t>591231019</t>
  </si>
  <si>
    <t>Avenue europe special situatio- Avenue Cpital Group</t>
  </si>
  <si>
    <t>691239664</t>
  </si>
  <si>
    <t>סה"כ כתבי אופציה בישראל</t>
  </si>
  <si>
    <t>איסתא אופ לס- איסתא ליינס בע"מ</t>
  </si>
  <si>
    <t>972063</t>
  </si>
  <si>
    <t>15/10/13</t>
  </si>
  <si>
    <t>כתבי אופ Core Dynamics- CORE DYNAMICS</t>
  </si>
  <si>
    <t>29992038</t>
  </si>
  <si>
    <t>30/05/13</t>
  </si>
  <si>
    <t>כתבי אופ Impulse Dynamics- Impulse Dynamics</t>
  </si>
  <si>
    <t>29992035</t>
  </si>
  <si>
    <t>כתבי אופ Metacure Limited- METACURE LTD</t>
  </si>
  <si>
    <t>29992036</t>
  </si>
  <si>
    <t>כתבי אופציה Motorika limited- MOTORIKA INC</t>
  </si>
  <si>
    <t>29992034</t>
  </si>
  <si>
    <t>כתבי אופ Spectrum Dynamics- SPECTRUM DYNAMICS</t>
  </si>
  <si>
    <t>29992037</t>
  </si>
  <si>
    <t>אופציה לס על אידיבי פיתוח- אידיבי חברה לפתוח בע"מ</t>
  </si>
  <si>
    <t>29991792</t>
  </si>
  <si>
    <t>סה"כ מט"ח/מט"ח</t>
  </si>
  <si>
    <t>אופ PUT _Medinvest- Medinvest</t>
  </si>
  <si>
    <t>29992033</t>
  </si>
  <si>
    <t>29/05/13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</si>
  <si>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</si>
  <si>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</si>
  <si>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</si>
  <si>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</si>
  <si>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</si>
  <si>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</si>
  <si>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</si>
  <si>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20160316 USD\ILS 3.8991000 20160418- בנק לאומי לישראל בע"מ</t>
  </si>
  <si>
    <t>90001402</t>
  </si>
  <si>
    <t>Swap Irx יורו שח euribor3m+3.25% משלם(מ)- BARCLAYS BANK</t>
  </si>
  <si>
    <t>89998012</t>
  </si>
  <si>
    <t>28/05/14</t>
  </si>
  <si>
    <t>Swap Irx יורו שח euribor3m+3.55% משלם- BARCLAYS BANK</t>
  </si>
  <si>
    <t>89998001</t>
  </si>
  <si>
    <t>25/07/13</t>
  </si>
  <si>
    <t>Swap Irx שח מדד+2.4% מקבל- BARCLAYS BANK</t>
  </si>
  <si>
    <t>89998011</t>
  </si>
  <si>
    <t>Swap Irx שח מדד+3.95% מקבל- BARCLAYS BANK</t>
  </si>
  <si>
    <t>89998000</t>
  </si>
  <si>
    <t>שערוך irx Barclays 2019- BARCLAYS BANK</t>
  </si>
  <si>
    <t>89998002</t>
  </si>
  <si>
    <t>31/12/14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</si>
  <si>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</si>
  <si>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</si>
  <si>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</si>
  <si>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</si>
  <si>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</si>
  <si>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</si>
  <si>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</si>
  <si>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</si>
  <si>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</si>
  <si>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</si>
  <si>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</si>
  <si>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</si>
  <si>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</si>
  <si>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</si>
  <si>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</si>
  <si>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</si>
  <si>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</si>
  <si>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</si>
  <si>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</si>
  <si>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</si>
  <si>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</si>
  <si>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</si>
  <si>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</si>
  <si>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</si>
  <si>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</si>
  <si>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</si>
  <si>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</si>
  <si>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</si>
  <si>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</si>
  <si>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</si>
  <si>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</si>
  <si>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</si>
  <si>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</si>
  <si>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</si>
  <si>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</si>
  <si>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</si>
  <si>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</si>
  <si>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</si>
  <si>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</si>
  <si>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</si>
  <si>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</si>
  <si>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</si>
  <si>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</si>
  <si>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</si>
  <si>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</si>
  <si>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</si>
  <si>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</si>
  <si>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</si>
  <si>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</si>
  <si>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</si>
  <si>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</si>
  <si>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</si>
  <si>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</si>
  <si>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</si>
  <si>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</si>
  <si>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</si>
  <si>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</si>
  <si>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</si>
  <si>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</si>
  <si>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</si>
  <si>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</si>
  <si>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</si>
  <si>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</si>
  <si>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</si>
  <si>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</si>
  <si>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</si>
  <si>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</si>
  <si>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</si>
  <si>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</si>
  <si>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</si>
  <si>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</si>
  <si>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</si>
  <si>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</si>
  <si>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</si>
  <si>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</si>
  <si>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</si>
  <si>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</si>
  <si>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</si>
  <si>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</si>
  <si>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</si>
  <si>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</si>
  <si>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</si>
  <si>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</si>
  <si>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</si>
  <si>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</si>
  <si>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</si>
  <si>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</si>
  <si>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</si>
  <si>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</si>
  <si>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</si>
  <si>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</si>
  <si>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Anthra 062011</t>
  </si>
  <si>
    <t>19990005</t>
  </si>
  <si>
    <t>SINO 21/10/2017 ESCROW- Sino Forest corp</t>
  </si>
  <si>
    <t>USC83912AF98</t>
  </si>
  <si>
    <t>APID 2014- 18X _CLO- CVC Credit Partners</t>
  </si>
  <si>
    <t>USG0488NAA12</t>
  </si>
  <si>
    <t>Aaa</t>
  </si>
  <si>
    <t>30/06/14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</si>
  <si>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</si>
  <si>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</si>
  <si>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</si>
  <si>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</si>
  <si>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</si>
  <si>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</si>
  <si>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</si>
  <si>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</si>
  <si>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</si>
  <si>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</si>
  <si>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</si>
  <si>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2014-34X A_CLO- DRYDEN SENIOR LOAN FUND</t>
  </si>
  <si>
    <t>USG28470AA36</t>
  </si>
  <si>
    <t>24/07/14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</si>
  <si>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</si>
  <si>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</si>
  <si>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</si>
  <si>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</si>
  <si>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</si>
  <si>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</si>
  <si>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</si>
  <si>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</si>
  <si>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</si>
  <si>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Voya 2014-3  ING_CLO- VOYA CLO LTD</t>
  </si>
  <si>
    <t>USG94008AA05</t>
  </si>
  <si>
    <t>15/07/14</t>
  </si>
  <si>
    <t>WITEH 2015-10X A1_CLO- Whitehorse Ltd</t>
  </si>
  <si>
    <t>USG9618HAA89</t>
  </si>
  <si>
    <t>24/03/15</t>
  </si>
  <si>
    <t>סה"כ כנגד חסכון עמיתים/מבוטחים</t>
  </si>
  <si>
    <t>הלואות פיגור צמוד השת (1)</t>
  </si>
  <si>
    <t>לא</t>
  </si>
  <si>
    <t>הלוואות בפיגור טיפול משפטי</t>
  </si>
  <si>
    <t>הלוואות לעמיתים לצ מ השתלמות</t>
  </si>
  <si>
    <t>השתלמות כללי טיפול משפטי צמוד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</si>
  <si>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</si>
  <si>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</si>
  <si>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</si>
  <si>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</si>
  <si>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</si>
  <si>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</si>
  <si>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</si>
  <si>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</si>
  <si>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</si>
  <si>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</si>
  <si>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</si>
  <si>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</si>
  <si>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</si>
  <si>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</si>
  <si>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</si>
  <si>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</si>
  <si>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</si>
  <si>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</si>
  <si>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</si>
  <si>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</si>
  <si>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</si>
  <si>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הקרן לעסקים קטנים ובינוניים- בנק לאומי לישראל בע"מ</t>
  </si>
  <si>
    <t>סה"כ נקוב במט"ח</t>
  </si>
  <si>
    <t>סה"כ צמודי מט"ח</t>
  </si>
  <si>
    <t>סה"כ מניב</t>
  </si>
  <si>
    <t>סה"כ לא מניב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</si>
  <si>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</si>
  <si>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</si>
  <si>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</si>
  <si>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</si>
  <si>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</si>
  <si>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</si>
  <si>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</si>
  <si>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</si>
  <si>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RRSat Global Communica(דיבידנד לקבל)</t>
  </si>
  <si>
    <t>791231037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</si>
  <si>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</si>
  <si>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</si>
  <si>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</si>
  <si>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</si>
  <si>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</si>
  <si>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</si>
  <si>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</si>
  <si>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</si>
  <si>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28080000</t>
  </si>
  <si>
    <t>זכאים מס עמיתים</t>
  </si>
  <si>
    <t>28200000</t>
  </si>
  <si>
    <t>חוז שונים</t>
  </si>
  <si>
    <t>27960000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</si>
  <si>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</si>
  <si>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</si>
  <si>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</si>
  <si>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</si>
  <si>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</si>
  <si>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</si>
  <si>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</si>
  <si>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</si>
  <si>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</si>
  <si>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</si>
  <si>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</si>
  <si>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</si>
  <si>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</si>
  <si>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</si>
  <si>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</si>
  <si>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</si>
  <si>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</si>
  <si>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</si>
  <si>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</si>
  <si>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</si>
  <si>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</si>
  <si>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</si>
  <si>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</si>
  <si>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</si>
  <si>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</si>
  <si>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</si>
  <si>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</si>
  <si>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מנוף 2</t>
  </si>
  <si>
    <t>31/12/16</t>
  </si>
  <si>
    <t>נוי חוצה ישראל</t>
  </si>
  <si>
    <t>19/07/29</t>
  </si>
  <si>
    <t>קוגיטו קפיטל - קרן להשקעה בעסקים בינוניים</t>
  </si>
  <si>
    <t>30/12/27</t>
  </si>
  <si>
    <t>קלירמארק</t>
  </si>
  <si>
    <t>קרן ריאליטי 3 השקעות בנדל"ן</t>
  </si>
  <si>
    <t>21/04/22</t>
  </si>
  <si>
    <t>מנוף 1</t>
  </si>
  <si>
    <t>סה"כ בחו''ל</t>
  </si>
  <si>
    <t>קרן VIVA CO INVESMENT</t>
  </si>
  <si>
    <t>20/10/19</t>
  </si>
  <si>
    <t>Ares Capital Europe lll</t>
  </si>
  <si>
    <t>31/12/22</t>
  </si>
  <si>
    <t>Carlyle Strategic Partners IV קרן</t>
  </si>
  <si>
    <t>30/06/27</t>
  </si>
  <si>
    <t>Dover Street IX  קרן</t>
  </si>
  <si>
    <t>22/02/26</t>
  </si>
  <si>
    <t>Golden Tree</t>
  </si>
  <si>
    <t>31/12/15</t>
  </si>
  <si>
    <t>ICG Europe Fund VI</t>
  </si>
  <si>
    <t>30/03/25</t>
  </si>
  <si>
    <t>Pantheon Global Secondary Fund V</t>
  </si>
  <si>
    <t>17/01/26</t>
  </si>
  <si>
    <t>Partnres Group Secondary 2015</t>
  </si>
  <si>
    <t>30/04/27</t>
  </si>
  <si>
    <t>קרן ICG Asia Pacific Fund III</t>
  </si>
  <si>
    <t>31/07/24</t>
  </si>
  <si>
    <t>Lombard Co Investment</t>
  </si>
  <si>
    <t>1111111111- 10</t>
  </si>
  <si>
    <t>20001- 12</t>
  </si>
  <si>
    <t>20001- 10</t>
  </si>
  <si>
    <t>20003- 10</t>
  </si>
  <si>
    <t>80031- 10</t>
  </si>
  <si>
    <t>70002- 10</t>
  </si>
  <si>
    <t xml:space="preserve">1111111110- 12 </t>
  </si>
  <si>
    <t>חוז חברה מנהלת*</t>
  </si>
  <si>
    <t>10-29992435</t>
  </si>
  <si>
    <t>עו'ש- פועלים</t>
  </si>
  <si>
    <t>1111111111- 12</t>
  </si>
  <si>
    <t>דולר אוסטרלי- בנק הבינלאומי</t>
  </si>
  <si>
    <t>20001- 31</t>
  </si>
  <si>
    <t>20003- 20</t>
  </si>
  <si>
    <t>דולר- הבנק הבינלאומי</t>
  </si>
  <si>
    <t>יורו- הבנק הבינלאומי</t>
  </si>
  <si>
    <t>50001- 31</t>
  </si>
  <si>
    <t>40001- 31</t>
  </si>
  <si>
    <t>דולר - בפועלים סהר</t>
  </si>
  <si>
    <t>20001- 33</t>
  </si>
  <si>
    <t>1111111110- 33</t>
  </si>
  <si>
    <t>פ.ח.ק.- פועלים סהר</t>
  </si>
  <si>
    <t>פ.ח.ק.- הבנק הבינלאומי</t>
  </si>
  <si>
    <t>1111111110- 31</t>
  </si>
  <si>
    <t>פ.ח.ק - בנק לאומי</t>
  </si>
  <si>
    <t xml:space="preserve">פ.ח.ק - בנק מזרחי </t>
  </si>
  <si>
    <t>1111111110- 10</t>
  </si>
  <si>
    <t>1111111110- 20</t>
  </si>
  <si>
    <t>דולר- בנק לאומי</t>
  </si>
  <si>
    <t>ין יפני- בנק לאומי</t>
  </si>
  <si>
    <t>לי"ש- בנק לאומי</t>
  </si>
  <si>
    <t>גורם סד</t>
  </si>
  <si>
    <t xml:space="preserve">גורם סו </t>
  </si>
  <si>
    <t>גורם ג</t>
  </si>
  <si>
    <t>גורם יד</t>
  </si>
  <si>
    <t>גורם יח</t>
  </si>
  <si>
    <t>גורם כב</t>
  </si>
  <si>
    <t>גורם כח</t>
  </si>
  <si>
    <t>גורם יג</t>
  </si>
  <si>
    <t>גורם ה</t>
  </si>
  <si>
    <t>גורם ז</t>
  </si>
  <si>
    <t>גורם נג</t>
  </si>
  <si>
    <t>גורם יא</t>
  </si>
  <si>
    <t>גורם כז</t>
  </si>
  <si>
    <t>גורם סב</t>
  </si>
  <si>
    <t>גורם סג</t>
  </si>
  <si>
    <t>גורם יט</t>
  </si>
  <si>
    <t>גורם לו</t>
  </si>
  <si>
    <t>גורם לג</t>
  </si>
  <si>
    <t>גורם יז</t>
  </si>
  <si>
    <t>גורם סא</t>
  </si>
  <si>
    <t>גורם ס</t>
  </si>
  <si>
    <t>גורם סה</t>
  </si>
  <si>
    <t>גורם כו</t>
  </si>
  <si>
    <t>גורם כד</t>
  </si>
  <si>
    <t>גורם ל</t>
  </si>
  <si>
    <t>גורם כט</t>
  </si>
  <si>
    <t>גורם כא</t>
  </si>
  <si>
    <t>גורם לה</t>
  </si>
  <si>
    <t>גורם סז</t>
  </si>
  <si>
    <t>גורם טז</t>
  </si>
  <si>
    <t>גורם כ</t>
  </si>
  <si>
    <t>גורם סח</t>
  </si>
  <si>
    <t>גורם לז</t>
  </si>
  <si>
    <t>גורם לד</t>
  </si>
  <si>
    <t>גורם ט</t>
  </si>
  <si>
    <t>גורם כג</t>
  </si>
  <si>
    <t>לירה שטרלינג- הבנק הבינלאומי</t>
  </si>
  <si>
    <t>אירו- בנק מזרחי</t>
  </si>
  <si>
    <t>אירו- בנק לאומי</t>
  </si>
  <si>
    <t>מנורה מבטחים השתלמות מסלול להבה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</si>
</sst>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6"/>
      <name val="Switzerland"/>
      <family val="2"/>
      <charset val="177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9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0" fillId="0" borderId="0" applyFill="0" applyBorder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>
      <alignment wrapText="1"/>
    </xf>
  </cellStyleXfs>
  <cellXfs count="11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2" fontId="2" fillId="0" borderId="0" xfId="1" applyNumberFormat="1" applyFont="1" applyAlignment="1">
      <alignment horizontal="center"/>
    </xf>
    <xf numFmtId="4" fontId="1" fillId="0" borderId="0" xfId="0" applyNumberFormat="1" applyFont="1"/>
    <xf numFmtId="43" fontId="7" fillId="0" borderId="0" xfId="11" applyFont="1" applyAlignment="1">
      <alignment horizontal="center" wrapText="1"/>
    </xf>
    <xf numFmtId="0" fontId="2" fillId="0" borderId="0" xfId="0" applyFont="1" applyAlignment="1">
      <alignment horizontal="center"/>
    </xf>
    <xf numFmtId="43" fontId="2" fillId="0" borderId="0" xfId="11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 applyFont="1"/>
    <xf numFmtId="0" fontId="21" fillId="0" borderId="0" xfId="0" applyNumberFormat="1" applyFont="1" applyFill="1" applyAlignment="1">
      <alignment horizontal="right"/>
    </xf>
    <xf numFmtId="0" fontId="2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43" fontId="9" fillId="0" borderId="0" xfId="11" applyFont="1" applyAlignment="1">
      <alignment horizontal="center" wrapText="1"/>
    </xf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7"/>
    <xf numFmtId="0" fontId="1" fillId="0" borderId="0" xfId="7" applyFont="1" applyAlignment="1">
      <alignment horizontal="right"/>
    </xf>
    <xf numFmtId="0" fontId="1" fillId="0" borderId="0" xfId="7" applyFill="1"/>
    <xf numFmtId="0" fontId="1" fillId="0" borderId="0" xfId="7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9">
    <cellStyle name="Comma" xfId="11" builtinId="3"/>
    <cellStyle name="Comma 2" xfId="3"/>
    <cellStyle name="Comma 3" xfId="17"/>
    <cellStyle name="Comma 4" xfId="14"/>
    <cellStyle name="Comma 5" xfId="12"/>
    <cellStyle name="Currency [0] _1" xfId="4"/>
    <cellStyle name="Hyperlink 2" xfId="5"/>
    <cellStyle name="Normal" xfId="0" builtinId="0"/>
    <cellStyle name="Normal 11" xfId="6"/>
    <cellStyle name="Normal 2" xfId="7"/>
    <cellStyle name="Normal 2 2" xfId="16"/>
    <cellStyle name="Normal 3" xfId="8"/>
    <cellStyle name="Normal 4" xfId="15"/>
    <cellStyle name="Normal 5" xfId="18"/>
    <cellStyle name="Normal_2007-16618" xfId="1"/>
    <cellStyle name="Percent 2" xfId="9"/>
    <cellStyle name="Text" xfId="10"/>
    <cellStyle name="Total" xfId="13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145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8.28515625" style="1" bestFit="1" customWidth="1"/>
    <col min="7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2927</v>
      </c>
    </row>
    <row r="4" spans="1:36">
      <c r="B4" s="2" t="s">
        <v>3</v>
      </c>
      <c r="C4" t="s">
        <v>191</v>
      </c>
    </row>
    <row r="6" spans="1:36" ht="26.25" customHeight="1">
      <c r="B6" s="103" t="s">
        <v>4</v>
      </c>
      <c r="C6" s="104"/>
      <c r="D6" s="10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180989.58085695188</v>
      </c>
      <c r="D11" s="77">
        <v>7.8</v>
      </c>
      <c r="F11" s="81"/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499219.10733326018</v>
      </c>
      <c r="D13" s="78">
        <v>21.53</v>
      </c>
      <c r="F13" s="81"/>
    </row>
    <row r="14" spans="1:36">
      <c r="A14" s="10" t="s">
        <v>13</v>
      </c>
      <c r="B14" s="73" t="s">
        <v>17</v>
      </c>
      <c r="C14" s="78">
        <v>0</v>
      </c>
      <c r="D14" s="78">
        <v>0</v>
      </c>
      <c r="F14" s="81"/>
    </row>
    <row r="15" spans="1:36">
      <c r="A15" s="10" t="s">
        <v>13</v>
      </c>
      <c r="B15" s="73" t="s">
        <v>18</v>
      </c>
      <c r="C15" s="78">
        <v>495897.4154558829</v>
      </c>
      <c r="D15" s="78">
        <v>21.38</v>
      </c>
      <c r="F15" s="81"/>
    </row>
    <row r="16" spans="1:36">
      <c r="A16" s="10" t="s">
        <v>13</v>
      </c>
      <c r="B16" s="73" t="s">
        <v>19</v>
      </c>
      <c r="C16" s="78">
        <v>483419.89534320432</v>
      </c>
      <c r="D16" s="78">
        <v>20.85</v>
      </c>
      <c r="F16" s="81"/>
    </row>
    <row r="17" spans="1:6">
      <c r="A17" s="10" t="s">
        <v>13</v>
      </c>
      <c r="B17" s="73" t="s">
        <v>20</v>
      </c>
      <c r="C17" s="78">
        <v>152177.76601687976</v>
      </c>
      <c r="D17" s="78">
        <v>6.56</v>
      </c>
      <c r="F17" s="81"/>
    </row>
    <row r="18" spans="1:6">
      <c r="A18" s="10" t="s">
        <v>13</v>
      </c>
      <c r="B18" s="73" t="s">
        <v>21</v>
      </c>
      <c r="C18" s="78">
        <v>144472.92302606258</v>
      </c>
      <c r="D18" s="78">
        <v>6.23</v>
      </c>
      <c r="F18" s="81"/>
    </row>
    <row r="19" spans="1:6">
      <c r="A19" s="10" t="s">
        <v>13</v>
      </c>
      <c r="B19" s="73" t="s">
        <v>22</v>
      </c>
      <c r="C19" s="78">
        <v>32.665725680000001</v>
      </c>
      <c r="D19" s="78">
        <v>0</v>
      </c>
      <c r="F19" s="81"/>
    </row>
    <row r="20" spans="1:6">
      <c r="A20" s="10" t="s">
        <v>13</v>
      </c>
      <c r="B20" s="73" t="s">
        <v>23</v>
      </c>
      <c r="C20" s="78">
        <v>6018.4291700000003</v>
      </c>
      <c r="D20" s="78">
        <v>0.26</v>
      </c>
      <c r="F20" s="81"/>
    </row>
    <row r="21" spans="1:6">
      <c r="A21" s="10" t="s">
        <v>13</v>
      </c>
      <c r="B21" s="73" t="s">
        <v>24</v>
      </c>
      <c r="C21" s="78">
        <v>23.832091583998899</v>
      </c>
      <c r="D21" s="78">
        <v>0</v>
      </c>
      <c r="F21" s="81"/>
    </row>
    <row r="22" spans="1:6">
      <c r="A22" s="10" t="s">
        <v>13</v>
      </c>
      <c r="B22" s="73" t="s">
        <v>25</v>
      </c>
      <c r="C22" s="78">
        <v>792.124184055</v>
      </c>
      <c r="D22" s="78">
        <v>0.03</v>
      </c>
      <c r="F22" s="81"/>
    </row>
    <row r="23" spans="1:6">
      <c r="B23" s="72" t="s">
        <v>26</v>
      </c>
      <c r="C23" s="63"/>
      <c r="D23" s="63"/>
    </row>
    <row r="24" spans="1:6">
      <c r="A24" s="10" t="s">
        <v>13</v>
      </c>
      <c r="B24" s="73" t="s">
        <v>27</v>
      </c>
      <c r="C24" s="78">
        <v>0</v>
      </c>
      <c r="D24" s="78">
        <v>0</v>
      </c>
      <c r="F24" s="81"/>
    </row>
    <row r="25" spans="1:6">
      <c r="A25" s="10" t="s">
        <v>13</v>
      </c>
      <c r="B25" s="73" t="s">
        <v>28</v>
      </c>
      <c r="C25" s="78">
        <v>0</v>
      </c>
      <c r="D25" s="78">
        <v>0</v>
      </c>
      <c r="F25" s="81"/>
    </row>
    <row r="26" spans="1:6">
      <c r="A26" s="10" t="s">
        <v>13</v>
      </c>
      <c r="B26" s="73" t="s">
        <v>18</v>
      </c>
      <c r="C26" s="78">
        <v>72555.529618887202</v>
      </c>
      <c r="D26" s="78">
        <v>3.13</v>
      </c>
      <c r="F26" s="81"/>
    </row>
    <row r="27" spans="1:6">
      <c r="A27" s="10" t="s">
        <v>13</v>
      </c>
      <c r="B27" s="73" t="s">
        <v>29</v>
      </c>
      <c r="C27" s="78">
        <v>5.9773763883345001</v>
      </c>
      <c r="D27" s="78">
        <v>0</v>
      </c>
      <c r="F27" s="81"/>
    </row>
    <row r="28" spans="1:6">
      <c r="A28" s="10" t="s">
        <v>13</v>
      </c>
      <c r="B28" s="73" t="s">
        <v>30</v>
      </c>
      <c r="C28" s="78">
        <v>17153.892111912377</v>
      </c>
      <c r="D28" s="78">
        <v>0.74</v>
      </c>
      <c r="F28" s="81"/>
    </row>
    <row r="29" spans="1:6">
      <c r="A29" s="10" t="s">
        <v>13</v>
      </c>
      <c r="B29" s="73" t="s">
        <v>31</v>
      </c>
      <c r="C29" s="78">
        <v>166.8207162857517</v>
      </c>
      <c r="D29" s="78">
        <v>0.01</v>
      </c>
      <c r="F29" s="81"/>
    </row>
    <row r="30" spans="1:6">
      <c r="A30" s="10" t="s">
        <v>13</v>
      </c>
      <c r="B30" s="73" t="s">
        <v>32</v>
      </c>
      <c r="C30" s="78">
        <v>60.918070477580002</v>
      </c>
      <c r="D30" s="78">
        <v>0</v>
      </c>
      <c r="F30" s="81"/>
    </row>
    <row r="31" spans="1:6">
      <c r="A31" s="10" t="s">
        <v>13</v>
      </c>
      <c r="B31" s="73" t="s">
        <v>33</v>
      </c>
      <c r="C31" s="78">
        <v>8426.2133209519088</v>
      </c>
      <c r="D31" s="78">
        <v>0.36</v>
      </c>
      <c r="F31" s="81"/>
    </row>
    <row r="32" spans="1:6">
      <c r="A32" s="10" t="s">
        <v>13</v>
      </c>
      <c r="B32" s="73" t="s">
        <v>34</v>
      </c>
      <c r="C32" s="78">
        <v>55980.426236112115</v>
      </c>
      <c r="D32" s="78">
        <v>2.41</v>
      </c>
      <c r="F32" s="81"/>
    </row>
    <row r="33" spans="1:6">
      <c r="A33" s="10" t="s">
        <v>13</v>
      </c>
      <c r="B33" s="72" t="s">
        <v>35</v>
      </c>
      <c r="C33" s="78">
        <v>158310.44625464149</v>
      </c>
      <c r="D33" s="78">
        <v>6.83</v>
      </c>
      <c r="F33" s="81"/>
    </row>
    <row r="34" spans="1:6">
      <c r="A34" s="10" t="s">
        <v>13</v>
      </c>
      <c r="B34" s="72" t="s">
        <v>36</v>
      </c>
      <c r="C34" s="78">
        <v>38680.893199999999</v>
      </c>
      <c r="D34" s="78">
        <v>1.67</v>
      </c>
      <c r="F34" s="81"/>
    </row>
    <row r="35" spans="1:6">
      <c r="A35" s="10" t="s">
        <v>13</v>
      </c>
      <c r="B35" s="72" t="s">
        <v>37</v>
      </c>
      <c r="C35" s="78">
        <v>0</v>
      </c>
      <c r="D35" s="78">
        <v>0</v>
      </c>
      <c r="F35" s="81"/>
    </row>
    <row r="36" spans="1:6">
      <c r="A36" s="10" t="s">
        <v>13</v>
      </c>
      <c r="B36" s="72" t="s">
        <v>38</v>
      </c>
      <c r="C36" s="78">
        <v>0</v>
      </c>
      <c r="D36" s="78">
        <v>0</v>
      </c>
      <c r="F36" s="81"/>
    </row>
    <row r="37" spans="1:6">
      <c r="A37" s="10" t="s">
        <v>13</v>
      </c>
      <c r="B37" s="72" t="s">
        <v>39</v>
      </c>
      <c r="C37" s="78">
        <v>246.23572974499999</v>
      </c>
      <c r="D37" s="78">
        <v>0.01</v>
      </c>
      <c r="F37" s="81"/>
    </row>
    <row r="38" spans="1:6">
      <c r="A38" s="10"/>
      <c r="B38" s="74" t="s">
        <v>40</v>
      </c>
      <c r="C38" s="63"/>
      <c r="D38" s="63"/>
    </row>
    <row r="39" spans="1:6">
      <c r="A39" s="10" t="s">
        <v>13</v>
      </c>
      <c r="B39" s="75" t="s">
        <v>41</v>
      </c>
      <c r="C39" s="78">
        <v>0</v>
      </c>
      <c r="D39" s="78">
        <v>0</v>
      </c>
    </row>
    <row r="40" spans="1:6">
      <c r="A40" s="10" t="s">
        <v>13</v>
      </c>
      <c r="B40" s="75" t="s">
        <v>42</v>
      </c>
      <c r="C40" s="78">
        <v>4310.45669628</v>
      </c>
      <c r="D40" s="78">
        <v>0.19</v>
      </c>
      <c r="F40" s="81"/>
    </row>
    <row r="41" spans="1:6">
      <c r="A41" s="10" t="s">
        <v>13</v>
      </c>
      <c r="B41" s="75" t="s">
        <v>43</v>
      </c>
      <c r="C41" s="78">
        <v>0</v>
      </c>
      <c r="D41" s="78">
        <v>0</v>
      </c>
    </row>
    <row r="42" spans="1:6">
      <c r="B42" s="75" t="s">
        <v>44</v>
      </c>
      <c r="C42" s="78">
        <v>2318941.5485352422</v>
      </c>
      <c r="D42" s="78">
        <v>100</v>
      </c>
    </row>
    <row r="43" spans="1:6">
      <c r="A43" s="10" t="s">
        <v>13</v>
      </c>
      <c r="B43" s="76" t="s">
        <v>45</v>
      </c>
      <c r="C43" s="78">
        <v>40802.58</v>
      </c>
      <c r="D43" s="78">
        <v>1.76</v>
      </c>
    </row>
    <row r="44" spans="1:6">
      <c r="B44" s="11"/>
    </row>
    <row r="45" spans="1:6">
      <c r="C45" s="13" t="s">
        <v>46</v>
      </c>
      <c r="D45" s="14" t="s">
        <v>47</v>
      </c>
    </row>
    <row r="46" spans="1:6">
      <c r="C46" s="13" t="s">
        <v>9</v>
      </c>
      <c r="D46" s="13" t="s">
        <v>10</v>
      </c>
    </row>
    <row r="47" spans="1:6">
      <c r="C47" t="s">
        <v>112</v>
      </c>
      <c r="D47">
        <v>3.766</v>
      </c>
    </row>
    <row r="48" spans="1:6">
      <c r="C48" t="s">
        <v>116</v>
      </c>
      <c r="D48">
        <v>4.2855999999999996</v>
      </c>
    </row>
    <row r="49" spans="3:4">
      <c r="C49" t="s">
        <v>192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193</v>
      </c>
      <c r="D51">
        <v>3.3533E-2</v>
      </c>
    </row>
    <row r="52" spans="3:4">
      <c r="C52" t="s">
        <v>126</v>
      </c>
      <c r="D52">
        <v>2.8963999999999999</v>
      </c>
    </row>
    <row r="141" spans="14:14">
      <c r="N141" s="1">
        <v>35.61</v>
      </c>
    </row>
    <row r="145" spans="11:14">
      <c r="K145" s="1">
        <v>0.32</v>
      </c>
      <c r="N145" s="1">
        <v>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5.42578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s="86" t="s">
        <v>2927</v>
      </c>
    </row>
    <row r="4" spans="2:61">
      <c r="B4" s="2" t="s">
        <v>3</v>
      </c>
      <c r="C4" t="s">
        <v>191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176.85</v>
      </c>
      <c r="H11" s="7"/>
      <c r="I11" s="77">
        <v>6018.4291700000003</v>
      </c>
      <c r="J11" s="25"/>
      <c r="K11" s="77">
        <v>100</v>
      </c>
      <c r="L11" s="77">
        <v>0.26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176.85</v>
      </c>
      <c r="I12" s="80">
        <v>6018.4291700000003</v>
      </c>
      <c r="K12" s="80">
        <v>100</v>
      </c>
      <c r="L12" s="80">
        <v>0.26</v>
      </c>
    </row>
    <row r="13" spans="2:61">
      <c r="B13" s="79" t="s">
        <v>2286</v>
      </c>
      <c r="C13" s="16"/>
      <c r="D13" s="16"/>
      <c r="E13" s="16"/>
      <c r="G13" s="80">
        <v>176.85</v>
      </c>
      <c r="I13" s="80">
        <v>6018.4291700000003</v>
      </c>
      <c r="K13" s="80">
        <v>100</v>
      </c>
      <c r="L13" s="80">
        <v>0.26</v>
      </c>
    </row>
    <row r="14" spans="2:61">
      <c r="B14" t="s">
        <v>2287</v>
      </c>
      <c r="C14" t="s">
        <v>2288</v>
      </c>
      <c r="D14" t="s">
        <v>106</v>
      </c>
      <c r="E14" t="s">
        <v>129</v>
      </c>
      <c r="F14" t="s">
        <v>108</v>
      </c>
      <c r="G14" s="78">
        <v>29.61</v>
      </c>
      <c r="H14" s="78">
        <v>13150700</v>
      </c>
      <c r="I14" s="78">
        <v>3893.92227</v>
      </c>
      <c r="J14" s="78">
        <v>0</v>
      </c>
      <c r="K14" s="78">
        <v>64.7</v>
      </c>
      <c r="L14" s="78">
        <v>0.17</v>
      </c>
    </row>
    <row r="15" spans="2:61">
      <c r="B15" t="s">
        <v>2289</v>
      </c>
      <c r="C15" t="s">
        <v>2290</v>
      </c>
      <c r="D15" t="s">
        <v>106</v>
      </c>
      <c r="E15" t="s">
        <v>129</v>
      </c>
      <c r="F15" t="s">
        <v>108</v>
      </c>
      <c r="G15" s="78">
        <v>130.25</v>
      </c>
      <c r="H15" s="78">
        <v>1389000</v>
      </c>
      <c r="I15" s="78">
        <v>1809.1724999999999</v>
      </c>
      <c r="J15" s="78">
        <v>0</v>
      </c>
      <c r="K15" s="78">
        <v>30.06</v>
      </c>
      <c r="L15" s="78">
        <v>0.08</v>
      </c>
    </row>
    <row r="16" spans="2:61">
      <c r="B16" t="s">
        <v>2291</v>
      </c>
      <c r="C16" t="s">
        <v>2292</v>
      </c>
      <c r="D16" t="s">
        <v>106</v>
      </c>
      <c r="E16" t="s">
        <v>129</v>
      </c>
      <c r="F16" t="s">
        <v>108</v>
      </c>
      <c r="G16" s="78">
        <v>16.989999999999998</v>
      </c>
      <c r="H16" s="78">
        <v>1856000</v>
      </c>
      <c r="I16" s="78">
        <v>315.33440000000002</v>
      </c>
      <c r="J16" s="78">
        <v>0</v>
      </c>
      <c r="K16" s="78">
        <v>5.24</v>
      </c>
      <c r="L16" s="78">
        <v>0.01</v>
      </c>
    </row>
    <row r="17" spans="2:12">
      <c r="B17" s="79" t="s">
        <v>2293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2294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1012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203</v>
      </c>
      <c r="C22" t="s">
        <v>203</v>
      </c>
      <c r="D22" s="16"/>
      <c r="E22" t="s">
        <v>203</v>
      </c>
      <c r="F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2286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2294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2295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1012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14">
      <c r="C129" s="16"/>
      <c r="D129" s="16"/>
      <c r="E129" s="16"/>
    </row>
    <row r="130" spans="3:14">
      <c r="C130" s="16"/>
      <c r="D130" s="16"/>
      <c r="E130" s="16"/>
    </row>
    <row r="131" spans="3:14">
      <c r="C131" s="16"/>
      <c r="D131" s="16"/>
      <c r="E131" s="16"/>
    </row>
    <row r="132" spans="3:14">
      <c r="C132" s="16"/>
      <c r="D132" s="16"/>
      <c r="E132" s="16"/>
    </row>
    <row r="133" spans="3:14">
      <c r="C133" s="16"/>
      <c r="D133" s="16"/>
      <c r="E133" s="16"/>
    </row>
    <row r="134" spans="3:14">
      <c r="C134" s="16"/>
      <c r="D134" s="16"/>
      <c r="E134" s="16"/>
    </row>
    <row r="135" spans="3:14">
      <c r="C135" s="16"/>
      <c r="D135" s="16"/>
      <c r="E135" s="16"/>
    </row>
    <row r="136" spans="3:14">
      <c r="C136" s="16"/>
      <c r="D136" s="16"/>
      <c r="E136" s="16"/>
    </row>
    <row r="137" spans="3:14">
      <c r="C137" s="16"/>
      <c r="D137" s="16"/>
      <c r="E137" s="16"/>
    </row>
    <row r="138" spans="3:14">
      <c r="C138" s="16"/>
      <c r="D138" s="16"/>
      <c r="E138" s="16"/>
    </row>
    <row r="139" spans="3:14">
      <c r="C139" s="16"/>
      <c r="D139" s="16"/>
      <c r="E139" s="16"/>
    </row>
    <row r="140" spans="3:14">
      <c r="C140" s="16"/>
      <c r="D140" s="16"/>
      <c r="E140" s="16"/>
    </row>
    <row r="141" spans="3:14">
      <c r="C141" s="16"/>
      <c r="D141" s="16"/>
      <c r="E141" s="16"/>
      <c r="N141" s="16">
        <v>35.61</v>
      </c>
    </row>
    <row r="142" spans="3:14">
      <c r="C142" s="16"/>
      <c r="D142" s="16"/>
      <c r="E142" s="16"/>
    </row>
    <row r="143" spans="3:14">
      <c r="C143" s="16"/>
      <c r="D143" s="16"/>
      <c r="E143" s="16"/>
    </row>
    <row r="144" spans="3:14">
      <c r="C144" s="16"/>
      <c r="D144" s="16"/>
      <c r="E144" s="16"/>
    </row>
    <row r="145" spans="3:14">
      <c r="C145" s="16"/>
      <c r="D145" s="16"/>
      <c r="E145" s="16"/>
      <c r="K145" s="16">
        <v>0.32</v>
      </c>
      <c r="N145" s="16">
        <v>0</v>
      </c>
    </row>
    <row r="146" spans="3:14">
      <c r="C146" s="16"/>
      <c r="D146" s="16"/>
      <c r="E146" s="16"/>
    </row>
    <row r="147" spans="3:14">
      <c r="C147" s="16"/>
      <c r="D147" s="16"/>
      <c r="E147" s="16"/>
    </row>
    <row r="148" spans="3:14">
      <c r="C148" s="16"/>
      <c r="D148" s="16"/>
      <c r="E148" s="16"/>
    </row>
    <row r="149" spans="3:14">
      <c r="C149" s="16"/>
      <c r="D149" s="16"/>
      <c r="E149" s="16"/>
    </row>
    <row r="150" spans="3:14">
      <c r="C150" s="16"/>
      <c r="D150" s="16"/>
      <c r="E150" s="16"/>
    </row>
    <row r="151" spans="3:14">
      <c r="C151" s="16"/>
      <c r="D151" s="16"/>
      <c r="E151" s="16"/>
    </row>
    <row r="152" spans="3:14">
      <c r="C152" s="16"/>
      <c r="D152" s="16"/>
      <c r="E152" s="16"/>
    </row>
    <row r="153" spans="3:14">
      <c r="C153" s="16"/>
      <c r="D153" s="16"/>
      <c r="E153" s="16"/>
    </row>
    <row r="154" spans="3:14">
      <c r="C154" s="16"/>
      <c r="D154" s="16"/>
      <c r="E154" s="16"/>
    </row>
    <row r="155" spans="3:14">
      <c r="C155" s="16"/>
      <c r="D155" s="16"/>
      <c r="E155" s="16"/>
    </row>
    <row r="156" spans="3:14">
      <c r="C156" s="16"/>
      <c r="D156" s="16"/>
      <c r="E156" s="16"/>
    </row>
    <row r="157" spans="3:14">
      <c r="C157" s="16"/>
      <c r="D157" s="16"/>
      <c r="E157" s="16"/>
    </row>
    <row r="158" spans="3:14">
      <c r="C158" s="16"/>
      <c r="D158" s="16"/>
      <c r="E158" s="16"/>
    </row>
    <row r="159" spans="3:14">
      <c r="C159" s="16"/>
      <c r="D159" s="16"/>
      <c r="E159" s="16"/>
    </row>
    <row r="160" spans="3:14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s="86" t="s">
        <v>2927</v>
      </c>
    </row>
    <row r="4" spans="1:60">
      <c r="B4" s="2" t="s">
        <v>3</v>
      </c>
      <c r="C4" t="s">
        <v>191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106</v>
      </c>
      <c r="BF6" s="16" t="s">
        <v>107</v>
      </c>
      <c r="BH6" s="19" t="s">
        <v>108</v>
      </c>
    </row>
    <row r="7" spans="1:60" ht="26.25" customHeight="1">
      <c r="B7" s="116" t="s">
        <v>109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-18</v>
      </c>
      <c r="H11" s="25"/>
      <c r="I11" s="77">
        <v>23.832091583998899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-18</v>
      </c>
      <c r="H14" s="19"/>
      <c r="I14" s="80">
        <v>23.832091583998899</v>
      </c>
      <c r="J14" s="80">
        <v>100</v>
      </c>
      <c r="K14" s="80">
        <v>0</v>
      </c>
      <c r="BF14" s="16" t="s">
        <v>132</v>
      </c>
    </row>
    <row r="15" spans="1:60">
      <c r="B15" t="s">
        <v>2296</v>
      </c>
      <c r="C15" t="s">
        <v>2297</v>
      </c>
      <c r="D15" t="s">
        <v>129</v>
      </c>
      <c r="E15" t="s">
        <v>129</v>
      </c>
      <c r="F15" t="s">
        <v>112</v>
      </c>
      <c r="G15" s="78">
        <v>-18</v>
      </c>
      <c r="H15" s="78">
        <v>-35156.79999999838</v>
      </c>
      <c r="I15" s="78">
        <v>23.832091583998899</v>
      </c>
      <c r="J15" s="78">
        <v>100</v>
      </c>
      <c r="K15" s="78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14">
      <c r="C129" s="19"/>
      <c r="D129" s="19"/>
      <c r="E129" s="19"/>
      <c r="F129" s="19"/>
      <c r="G129" s="19"/>
      <c r="H129" s="19"/>
    </row>
    <row r="130" spans="3:14">
      <c r="C130" s="19"/>
      <c r="D130" s="19"/>
      <c r="E130" s="19"/>
      <c r="F130" s="19"/>
      <c r="G130" s="19"/>
      <c r="H130" s="19"/>
    </row>
    <row r="131" spans="3:14">
      <c r="C131" s="19"/>
      <c r="D131" s="19"/>
      <c r="E131" s="19"/>
      <c r="F131" s="19"/>
      <c r="G131" s="19"/>
      <c r="H131" s="19"/>
    </row>
    <row r="132" spans="3:14">
      <c r="C132" s="19"/>
      <c r="D132" s="19"/>
      <c r="E132" s="19"/>
      <c r="F132" s="19"/>
      <c r="G132" s="19"/>
      <c r="H132" s="19"/>
    </row>
    <row r="133" spans="3:14">
      <c r="C133" s="19"/>
      <c r="D133" s="19"/>
      <c r="E133" s="19"/>
      <c r="F133" s="19"/>
      <c r="G133" s="19"/>
      <c r="H133" s="19"/>
    </row>
    <row r="134" spans="3:14">
      <c r="C134" s="19"/>
      <c r="D134" s="19"/>
      <c r="E134" s="19"/>
      <c r="F134" s="19"/>
      <c r="G134" s="19"/>
      <c r="H134" s="19"/>
    </row>
    <row r="135" spans="3:14">
      <c r="C135" s="19"/>
      <c r="D135" s="19"/>
      <c r="E135" s="19"/>
      <c r="F135" s="19"/>
      <c r="G135" s="19"/>
      <c r="H135" s="19"/>
    </row>
    <row r="136" spans="3:14">
      <c r="C136" s="19"/>
      <c r="D136" s="19"/>
      <c r="E136" s="19"/>
      <c r="F136" s="19"/>
      <c r="G136" s="19"/>
      <c r="H136" s="19"/>
    </row>
    <row r="137" spans="3:14">
      <c r="C137" s="19"/>
      <c r="D137" s="19"/>
      <c r="E137" s="19"/>
      <c r="F137" s="19"/>
      <c r="G137" s="19"/>
      <c r="H137" s="19"/>
    </row>
    <row r="138" spans="3:14">
      <c r="C138" s="19"/>
      <c r="D138" s="19"/>
      <c r="E138" s="19"/>
      <c r="F138" s="19"/>
      <c r="G138" s="19"/>
      <c r="H138" s="19"/>
    </row>
    <row r="139" spans="3:14">
      <c r="C139" s="19"/>
      <c r="D139" s="19"/>
      <c r="E139" s="19"/>
      <c r="F139" s="19"/>
      <c r="G139" s="19"/>
      <c r="H139" s="19"/>
    </row>
    <row r="140" spans="3:14">
      <c r="C140" s="19"/>
      <c r="D140" s="19"/>
      <c r="E140" s="19"/>
      <c r="F140" s="19"/>
      <c r="G140" s="19"/>
      <c r="H140" s="19"/>
    </row>
    <row r="141" spans="3:14">
      <c r="C141" s="19"/>
      <c r="D141" s="19"/>
      <c r="E141" s="19"/>
      <c r="F141" s="19"/>
      <c r="G141" s="19"/>
      <c r="H141" s="19"/>
      <c r="N141" s="19">
        <v>35.61</v>
      </c>
    </row>
    <row r="142" spans="3:14">
      <c r="C142" s="19"/>
      <c r="D142" s="19"/>
      <c r="E142" s="19"/>
      <c r="F142" s="19"/>
      <c r="G142" s="19"/>
      <c r="H142" s="19"/>
    </row>
    <row r="143" spans="3:14">
      <c r="C143" s="19"/>
      <c r="D143" s="19"/>
      <c r="E143" s="19"/>
      <c r="F143" s="19"/>
      <c r="G143" s="19"/>
      <c r="H143" s="19"/>
    </row>
    <row r="144" spans="3:14">
      <c r="C144" s="19"/>
      <c r="D144" s="19"/>
      <c r="E144" s="19"/>
      <c r="F144" s="19"/>
      <c r="G144" s="19"/>
      <c r="H144" s="19"/>
    </row>
    <row r="145" spans="3:14">
      <c r="C145" s="19"/>
      <c r="D145" s="19"/>
      <c r="E145" s="19"/>
      <c r="F145" s="19"/>
      <c r="G145" s="19"/>
      <c r="H145" s="19"/>
      <c r="K145" s="19">
        <v>0.32</v>
      </c>
      <c r="N145" s="19">
        <v>0</v>
      </c>
    </row>
    <row r="146" spans="3:14">
      <c r="C146" s="19"/>
      <c r="D146" s="19"/>
      <c r="E146" s="19"/>
      <c r="F146" s="19"/>
      <c r="G146" s="19"/>
      <c r="H146" s="19"/>
    </row>
    <row r="147" spans="3:14">
      <c r="C147" s="19"/>
      <c r="D147" s="19"/>
      <c r="E147" s="19"/>
      <c r="F147" s="19"/>
      <c r="G147" s="19"/>
      <c r="H147" s="19"/>
    </row>
    <row r="148" spans="3:14">
      <c r="C148" s="19"/>
      <c r="D148" s="19"/>
      <c r="E148" s="19"/>
      <c r="F148" s="19"/>
      <c r="G148" s="19"/>
      <c r="H148" s="19"/>
    </row>
    <row r="149" spans="3:14">
      <c r="C149" s="19"/>
      <c r="D149" s="19"/>
      <c r="E149" s="19"/>
      <c r="F149" s="19"/>
      <c r="G149" s="19"/>
      <c r="H149" s="19"/>
    </row>
    <row r="150" spans="3:14">
      <c r="C150" s="19"/>
      <c r="D150" s="19"/>
      <c r="E150" s="19"/>
      <c r="F150" s="19"/>
      <c r="G150" s="19"/>
      <c r="H150" s="19"/>
    </row>
    <row r="151" spans="3:14">
      <c r="C151" s="19"/>
      <c r="D151" s="19"/>
      <c r="E151" s="19"/>
      <c r="F151" s="19"/>
      <c r="G151" s="19"/>
      <c r="H151" s="19"/>
    </row>
    <row r="152" spans="3:14">
      <c r="C152" s="19"/>
      <c r="D152" s="19"/>
      <c r="E152" s="19"/>
      <c r="F152" s="19"/>
      <c r="G152" s="19"/>
      <c r="H152" s="19"/>
    </row>
    <row r="153" spans="3:14">
      <c r="C153" s="19"/>
      <c r="D153" s="19"/>
      <c r="E153" s="19"/>
      <c r="F153" s="19"/>
      <c r="G153" s="19"/>
      <c r="H153" s="19"/>
    </row>
    <row r="154" spans="3:14">
      <c r="C154" s="19"/>
      <c r="D154" s="19"/>
      <c r="E154" s="19"/>
      <c r="F154" s="19"/>
      <c r="G154" s="19"/>
      <c r="H154" s="19"/>
    </row>
    <row r="155" spans="3:14">
      <c r="C155" s="19"/>
      <c r="D155" s="19"/>
      <c r="E155" s="19"/>
      <c r="F155" s="19"/>
      <c r="G155" s="19"/>
      <c r="H155" s="19"/>
    </row>
    <row r="156" spans="3:14">
      <c r="C156" s="19"/>
      <c r="D156" s="19"/>
      <c r="E156" s="19"/>
      <c r="F156" s="19"/>
      <c r="G156" s="19"/>
      <c r="H156" s="19"/>
    </row>
    <row r="157" spans="3:14">
      <c r="C157" s="19"/>
      <c r="D157" s="19"/>
      <c r="E157" s="19"/>
      <c r="F157" s="19"/>
      <c r="G157" s="19"/>
      <c r="H157" s="19"/>
    </row>
    <row r="158" spans="3:14">
      <c r="C158" s="19"/>
      <c r="D158" s="19"/>
      <c r="E158" s="19"/>
      <c r="F158" s="19"/>
      <c r="G158" s="19"/>
      <c r="H158" s="19"/>
    </row>
    <row r="159" spans="3:14">
      <c r="C159" s="19"/>
      <c r="D159" s="19"/>
      <c r="E159" s="19"/>
      <c r="F159" s="19"/>
      <c r="G159" s="19"/>
      <c r="H159" s="19"/>
    </row>
    <row r="160" spans="3:14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14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s="86" t="s">
        <v>2927</v>
      </c>
      <c r="E3" s="15"/>
    </row>
    <row r="4" spans="2:81">
      <c r="B4" s="2" t="s">
        <v>3</v>
      </c>
      <c r="C4" t="s">
        <v>191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772351.05</v>
      </c>
      <c r="M11" s="7"/>
      <c r="N11" s="77">
        <v>792.124184055</v>
      </c>
      <c r="O11" s="7"/>
      <c r="P11" s="77">
        <v>100</v>
      </c>
      <c r="Q11" s="77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1.25</v>
      </c>
      <c r="K12" s="80">
        <v>14.85</v>
      </c>
      <c r="L12" s="80">
        <v>772351.05</v>
      </c>
      <c r="N12" s="80">
        <v>792.124184055</v>
      </c>
      <c r="P12" s="80">
        <v>100</v>
      </c>
      <c r="Q12" s="80">
        <v>0.03</v>
      </c>
    </row>
    <row r="13" spans="2:81">
      <c r="B13" s="79" t="s">
        <v>2298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2299</v>
      </c>
      <c r="H15" s="80">
        <v>1.17</v>
      </c>
      <c r="K15" s="80">
        <v>18.579999999999998</v>
      </c>
      <c r="L15" s="80">
        <v>604645</v>
      </c>
      <c r="N15" s="80">
        <v>596.05904099999998</v>
      </c>
      <c r="P15" s="80">
        <v>75.25</v>
      </c>
      <c r="Q15" s="80">
        <v>0.03</v>
      </c>
    </row>
    <row r="16" spans="2:81">
      <c r="B16" t="s">
        <v>2300</v>
      </c>
      <c r="C16" t="s">
        <v>2301</v>
      </c>
      <c r="D16" t="s">
        <v>2302</v>
      </c>
      <c r="E16" t="s">
        <v>2303</v>
      </c>
      <c r="F16" t="s">
        <v>156</v>
      </c>
      <c r="G16" t="s">
        <v>2304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604645</v>
      </c>
      <c r="M16" s="78">
        <v>98.58</v>
      </c>
      <c r="N16" s="78">
        <v>596.05904099999998</v>
      </c>
      <c r="O16" s="78">
        <v>0.56999999999999995</v>
      </c>
      <c r="P16" s="78">
        <v>75.25</v>
      </c>
      <c r="Q16" s="78">
        <v>0.03</v>
      </c>
    </row>
    <row r="17" spans="2:17">
      <c r="B17" s="79" t="s">
        <v>2305</v>
      </c>
      <c r="H17" s="80">
        <v>1.48</v>
      </c>
      <c r="K17" s="80">
        <v>3.5</v>
      </c>
      <c r="L17" s="80">
        <v>167706.04999999999</v>
      </c>
      <c r="N17" s="80">
        <v>196.06514305499999</v>
      </c>
      <c r="P17" s="80">
        <v>24.75</v>
      </c>
      <c r="Q17" s="80">
        <v>0.01</v>
      </c>
    </row>
    <row r="18" spans="2:17">
      <c r="B18" s="79" t="s">
        <v>2306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203</v>
      </c>
      <c r="C19" t="s">
        <v>203</v>
      </c>
      <c r="E19" t="s">
        <v>203</v>
      </c>
      <c r="H19" s="78">
        <v>0</v>
      </c>
      <c r="I19" t="s">
        <v>203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2307</v>
      </c>
      <c r="H20" s="80">
        <v>1.48</v>
      </c>
      <c r="K20" s="80">
        <v>3.5</v>
      </c>
      <c r="L20" s="80">
        <v>167706.04999999999</v>
      </c>
      <c r="N20" s="80">
        <v>196.06514305499999</v>
      </c>
      <c r="P20" s="80">
        <v>24.75</v>
      </c>
      <c r="Q20" s="80">
        <v>0.01</v>
      </c>
    </row>
    <row r="21" spans="2:17">
      <c r="B21" t="s">
        <v>2308</v>
      </c>
      <c r="C21" t="s">
        <v>2309</v>
      </c>
      <c r="D21" t="s">
        <v>2302</v>
      </c>
      <c r="E21" t="s">
        <v>598</v>
      </c>
      <c r="F21" t="s">
        <v>156</v>
      </c>
      <c r="G21" t="s">
        <v>229</v>
      </c>
      <c r="H21" s="78">
        <v>1.48</v>
      </c>
      <c r="I21" t="s">
        <v>108</v>
      </c>
      <c r="J21" s="78">
        <v>2.02</v>
      </c>
      <c r="K21" s="78">
        <v>3.5</v>
      </c>
      <c r="L21" s="78">
        <v>167706.04999999999</v>
      </c>
      <c r="M21" s="78">
        <v>116.91</v>
      </c>
      <c r="N21" s="78">
        <v>196.06514305499999</v>
      </c>
      <c r="O21" s="78">
        <v>0.08</v>
      </c>
      <c r="P21" s="78">
        <v>24.75</v>
      </c>
      <c r="Q21" s="78">
        <v>0.01</v>
      </c>
    </row>
    <row r="22" spans="2:17">
      <c r="B22" s="79" t="s">
        <v>2310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203</v>
      </c>
      <c r="C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2311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203</v>
      </c>
      <c r="C25" t="s">
        <v>203</v>
      </c>
      <c r="E25" t="s">
        <v>203</v>
      </c>
      <c r="H25" s="78">
        <v>0</v>
      </c>
      <c r="I25" t="s">
        <v>203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2298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203</v>
      </c>
      <c r="C28" t="s">
        <v>203</v>
      </c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2299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2305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2306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203</v>
      </c>
      <c r="C33" t="s">
        <v>203</v>
      </c>
      <c r="E33" t="s">
        <v>203</v>
      </c>
      <c r="H33" s="78">
        <v>0</v>
      </c>
      <c r="I33" t="s">
        <v>203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2307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203</v>
      </c>
      <c r="C35" t="s">
        <v>203</v>
      </c>
      <c r="E35" t="s">
        <v>203</v>
      </c>
      <c r="H35" s="78">
        <v>0</v>
      </c>
      <c r="I35" t="s">
        <v>203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2310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203</v>
      </c>
      <c r="C37" t="s">
        <v>203</v>
      </c>
      <c r="E37" t="s">
        <v>203</v>
      </c>
      <c r="H37" s="78">
        <v>0</v>
      </c>
      <c r="I37" t="s">
        <v>203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2311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  <row r="141" spans="14:14">
      <c r="N141" s="16">
        <v>35.61</v>
      </c>
    </row>
    <row r="145" spans="11:14">
      <c r="K145" s="16">
        <v>0.32</v>
      </c>
      <c r="N145" s="16">
        <v>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45"/>
  <sheetViews>
    <sheetView rightToLeft="1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s="86" t="s">
        <v>2927</v>
      </c>
    </row>
    <row r="4" spans="2:72">
      <c r="B4" s="2" t="s">
        <v>3</v>
      </c>
      <c r="C4" t="s">
        <v>191</v>
      </c>
    </row>
    <row r="6" spans="2:7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2312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2313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203</v>
      </c>
      <c r="C16" t="s">
        <v>203</v>
      </c>
      <c r="D16" t="s">
        <v>203</v>
      </c>
      <c r="G16" s="78">
        <v>0</v>
      </c>
      <c r="H16" t="s">
        <v>203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2314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203</v>
      </c>
      <c r="C18" t="s">
        <v>203</v>
      </c>
      <c r="D18" t="s">
        <v>203</v>
      </c>
      <c r="G18" s="78">
        <v>0</v>
      </c>
      <c r="H18" t="s">
        <v>203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2315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1012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203</v>
      </c>
      <c r="C22" t="s">
        <v>203</v>
      </c>
      <c r="D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203</v>
      </c>
      <c r="C25" t="s">
        <v>203</v>
      </c>
      <c r="D25" t="s">
        <v>203</v>
      </c>
      <c r="G25" s="78">
        <v>0</v>
      </c>
      <c r="H25" t="s">
        <v>203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2316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203</v>
      </c>
      <c r="C27" t="s">
        <v>203</v>
      </c>
      <c r="D27" t="s">
        <v>203</v>
      </c>
      <c r="G27" s="78">
        <v>0</v>
      </c>
      <c r="H27" t="s">
        <v>203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141" spans="14:14">
      <c r="N141" s="16">
        <v>35.61</v>
      </c>
    </row>
    <row r="145" spans="11:14">
      <c r="K145" s="16">
        <v>0.32</v>
      </c>
      <c r="N145" s="1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s="86" t="s">
        <v>2927</v>
      </c>
    </row>
    <row r="4" spans="2:65">
      <c r="B4" s="2" t="s">
        <v>3</v>
      </c>
      <c r="C4" t="s">
        <v>191</v>
      </c>
    </row>
    <row r="6" spans="2:6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2317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2318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8">
        <v>0</v>
      </c>
      <c r="K16" t="s">
        <v>203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301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8">
        <v>0</v>
      </c>
      <c r="K18" t="s">
        <v>203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1012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8">
        <v>0</v>
      </c>
      <c r="K20" t="s">
        <v>203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2319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2320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8">
        <v>0</v>
      </c>
      <c r="K25" t="s">
        <v>203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14">
      <c r="D129" s="16"/>
      <c r="E129" s="16"/>
      <c r="F129" s="16"/>
    </row>
    <row r="130" spans="4:14">
      <c r="D130" s="16"/>
      <c r="E130" s="16"/>
      <c r="F130" s="16"/>
    </row>
    <row r="131" spans="4:14">
      <c r="D131" s="16"/>
      <c r="E131" s="16"/>
      <c r="F131" s="16"/>
    </row>
    <row r="132" spans="4:14">
      <c r="D132" s="16"/>
      <c r="E132" s="16"/>
      <c r="F132" s="16"/>
    </row>
    <row r="133" spans="4:14">
      <c r="D133" s="16"/>
      <c r="E133" s="16"/>
      <c r="F133" s="16"/>
    </row>
    <row r="134" spans="4:14">
      <c r="D134" s="16"/>
      <c r="E134" s="16"/>
      <c r="F134" s="16"/>
    </row>
    <row r="135" spans="4:14">
      <c r="D135" s="16"/>
      <c r="E135" s="16"/>
      <c r="F135" s="16"/>
    </row>
    <row r="136" spans="4:14">
      <c r="D136" s="16"/>
      <c r="E136" s="16"/>
      <c r="F136" s="16"/>
    </row>
    <row r="137" spans="4:14">
      <c r="D137" s="16"/>
      <c r="E137" s="16"/>
      <c r="F137" s="16"/>
    </row>
    <row r="138" spans="4:14">
      <c r="D138" s="16"/>
      <c r="E138" s="16"/>
      <c r="F138" s="16"/>
    </row>
    <row r="139" spans="4:14">
      <c r="D139" s="16"/>
      <c r="E139" s="16"/>
      <c r="F139" s="16"/>
    </row>
    <row r="140" spans="4:14">
      <c r="D140" s="16"/>
      <c r="E140" s="16"/>
      <c r="F140" s="16"/>
    </row>
    <row r="141" spans="4:14">
      <c r="D141" s="16"/>
      <c r="E141" s="16"/>
      <c r="F141" s="16"/>
      <c r="N141" s="16">
        <v>35.61</v>
      </c>
    </row>
    <row r="142" spans="4:14">
      <c r="D142" s="16"/>
      <c r="E142" s="16"/>
      <c r="F142" s="16"/>
    </row>
    <row r="143" spans="4:14">
      <c r="D143" s="16"/>
      <c r="E143" s="16"/>
      <c r="F143" s="16"/>
    </row>
    <row r="144" spans="4:14">
      <c r="D144" s="16"/>
      <c r="E144" s="16"/>
      <c r="F144" s="16"/>
    </row>
    <row r="145" spans="4:14">
      <c r="D145" s="16"/>
      <c r="E145" s="16"/>
      <c r="F145" s="16"/>
      <c r="K145" s="16">
        <v>0.32</v>
      </c>
      <c r="N145" s="16">
        <v>0</v>
      </c>
    </row>
    <row r="146" spans="4:14">
      <c r="D146" s="16"/>
      <c r="E146" s="16"/>
      <c r="F146" s="16"/>
    </row>
    <row r="147" spans="4:14">
      <c r="D147" s="16"/>
      <c r="E147" s="16"/>
      <c r="F147" s="16"/>
    </row>
    <row r="148" spans="4:14">
      <c r="D148" s="16"/>
      <c r="E148" s="16"/>
      <c r="F148" s="16"/>
    </row>
    <row r="149" spans="4:14">
      <c r="D149" s="16"/>
      <c r="E149" s="16"/>
      <c r="F149" s="16"/>
    </row>
    <row r="150" spans="4:14">
      <c r="D150" s="16"/>
      <c r="E150" s="16"/>
      <c r="F150" s="16"/>
    </row>
    <row r="151" spans="4:14">
      <c r="D151" s="16"/>
      <c r="E151" s="16"/>
      <c r="F151" s="16"/>
    </row>
    <row r="152" spans="4:14">
      <c r="D152" s="16"/>
      <c r="E152" s="16"/>
      <c r="F152" s="16"/>
    </row>
    <row r="153" spans="4:14">
      <c r="D153" s="16"/>
      <c r="E153" s="16"/>
      <c r="F153" s="16"/>
    </row>
    <row r="154" spans="4:14">
      <c r="D154" s="16"/>
      <c r="E154" s="16"/>
      <c r="F154" s="16"/>
    </row>
    <row r="155" spans="4:14">
      <c r="D155" s="16"/>
      <c r="E155" s="16"/>
      <c r="F155" s="16"/>
    </row>
    <row r="156" spans="4:14">
      <c r="D156" s="16"/>
      <c r="E156" s="16"/>
      <c r="F156" s="16"/>
    </row>
    <row r="157" spans="4:14">
      <c r="D157" s="16"/>
      <c r="E157" s="16"/>
      <c r="F157" s="16"/>
    </row>
    <row r="158" spans="4:14">
      <c r="D158" s="16"/>
      <c r="E158" s="16"/>
      <c r="F158" s="16"/>
    </row>
    <row r="159" spans="4:14">
      <c r="D159" s="16"/>
      <c r="E159" s="16"/>
      <c r="F159" s="16"/>
    </row>
    <row r="160" spans="4:14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4"/>
  <sheetViews>
    <sheetView rightToLeft="1" topLeftCell="A4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19.140625" style="16" bestFit="1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s="86" t="s">
        <v>2927</v>
      </c>
    </row>
    <row r="4" spans="2:81">
      <c r="B4" s="2" t="s">
        <v>3</v>
      </c>
      <c r="C4" t="s">
        <v>191</v>
      </c>
    </row>
    <row r="6" spans="2:81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6.058616792654818</v>
      </c>
      <c r="K11" s="7"/>
      <c r="L11" s="7"/>
      <c r="M11" s="77">
        <v>1.8685376759410466</v>
      </c>
      <c r="N11" s="77">
        <v>61842930.109999999</v>
      </c>
      <c r="O11" s="7"/>
      <c r="P11" s="77">
        <v>72555.52961888726</v>
      </c>
      <c r="Q11" s="7"/>
      <c r="R11" s="77">
        <v>100</v>
      </c>
      <c r="S11" s="77">
        <v>3.1288209771702484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6.058616792654818</v>
      </c>
      <c r="M12" s="80">
        <v>1.8685376759410466</v>
      </c>
      <c r="N12" s="80">
        <v>61842930.109999999</v>
      </c>
      <c r="P12" s="80">
        <v>72555.52961888726</v>
      </c>
      <c r="R12" s="80">
        <v>100</v>
      </c>
      <c r="S12" s="80">
        <v>3.1288209771702484</v>
      </c>
    </row>
    <row r="13" spans="2:81">
      <c r="B13" s="79" t="s">
        <v>2317</v>
      </c>
      <c r="C13" s="16"/>
      <c r="D13" s="16"/>
      <c r="E13" s="16"/>
      <c r="J13" s="80">
        <v>6.4402118624050946</v>
      </c>
      <c r="M13" s="80">
        <v>1.9286228036324793</v>
      </c>
      <c r="N13" s="80">
        <v>58938029.219999999</v>
      </c>
      <c r="P13" s="80">
        <v>67175.978806382118</v>
      </c>
      <c r="R13" s="80">
        <v>92.585608787142306</v>
      </c>
      <c r="S13" s="80">
        <v>2.8968379495728893</v>
      </c>
    </row>
    <row r="14" spans="2:81">
      <c r="B14" t="s">
        <v>2321</v>
      </c>
      <c r="C14" t="s">
        <v>2322</v>
      </c>
      <c r="D14" t="s">
        <v>129</v>
      </c>
      <c r="E14" t="s">
        <v>566</v>
      </c>
      <c r="F14" t="s">
        <v>307</v>
      </c>
      <c r="G14" t="s">
        <v>198</v>
      </c>
      <c r="H14" t="s">
        <v>155</v>
      </c>
      <c r="I14" t="s">
        <v>2323</v>
      </c>
      <c r="J14" s="88">
        <v>6.8</v>
      </c>
      <c r="K14" t="s">
        <v>108</v>
      </c>
      <c r="L14" s="78">
        <v>3.54</v>
      </c>
      <c r="M14" s="78">
        <v>3.41</v>
      </c>
      <c r="N14" s="78">
        <v>3000000</v>
      </c>
      <c r="O14" s="78">
        <v>100</v>
      </c>
      <c r="P14" s="78">
        <v>3000</v>
      </c>
      <c r="Q14" s="78">
        <v>0</v>
      </c>
      <c r="R14" s="78">
        <v>4.1347641120643912</v>
      </c>
      <c r="S14" s="78">
        <v>0.12936936689477782</v>
      </c>
    </row>
    <row r="15" spans="2:81">
      <c r="B15" t="s">
        <v>2324</v>
      </c>
      <c r="C15" t="s">
        <v>2325</v>
      </c>
      <c r="D15" t="s">
        <v>129</v>
      </c>
      <c r="E15" t="s">
        <v>2326</v>
      </c>
      <c r="F15" t="s">
        <v>133</v>
      </c>
      <c r="G15" t="s">
        <v>198</v>
      </c>
      <c r="H15" t="s">
        <v>155</v>
      </c>
      <c r="I15" t="s">
        <v>2327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8099000</v>
      </c>
      <c r="O15" s="78">
        <v>133.15</v>
      </c>
      <c r="P15" s="78">
        <v>10783.818499999999</v>
      </c>
      <c r="Q15" s="78">
        <v>0.27</v>
      </c>
      <c r="R15" s="78">
        <v>14.862848574938683</v>
      </c>
      <c r="S15" s="78">
        <v>0.46503192401773086</v>
      </c>
      <c r="U15" s="87"/>
    </row>
    <row r="16" spans="2:81">
      <c r="B16" t="s">
        <v>2328</v>
      </c>
      <c r="C16" t="s">
        <v>2329</v>
      </c>
      <c r="D16" t="s">
        <v>129</v>
      </c>
      <c r="E16" t="s">
        <v>2326</v>
      </c>
      <c r="F16" t="s">
        <v>133</v>
      </c>
      <c r="G16" t="s">
        <v>198</v>
      </c>
      <c r="H16" t="s">
        <v>155</v>
      </c>
      <c r="I16" t="s">
        <v>2330</v>
      </c>
      <c r="J16" s="78">
        <v>3.11</v>
      </c>
      <c r="K16" t="s">
        <v>108</v>
      </c>
      <c r="L16" s="78">
        <v>3.3</v>
      </c>
      <c r="M16" s="78">
        <v>0.52</v>
      </c>
      <c r="N16" s="78">
        <v>10533000</v>
      </c>
      <c r="O16" s="78">
        <v>113.41</v>
      </c>
      <c r="P16" s="78">
        <v>11945.4753</v>
      </c>
      <c r="Q16" s="78">
        <v>4.26</v>
      </c>
      <c r="R16" s="78">
        <v>16.463907523997204</v>
      </c>
      <c r="S16" s="78">
        <v>0.51512619227273548</v>
      </c>
      <c r="U16" s="87"/>
    </row>
    <row r="17" spans="2:21">
      <c r="B17" t="s">
        <v>2331</v>
      </c>
      <c r="C17" t="s">
        <v>2332</v>
      </c>
      <c r="D17" t="s">
        <v>129</v>
      </c>
      <c r="E17" t="s">
        <v>2333</v>
      </c>
      <c r="F17" t="s">
        <v>133</v>
      </c>
      <c r="G17" t="s">
        <v>820</v>
      </c>
      <c r="H17" t="s">
        <v>156</v>
      </c>
      <c r="I17" t="s">
        <v>2334</v>
      </c>
      <c r="J17" s="78">
        <v>4.49</v>
      </c>
      <c r="K17" t="s">
        <v>108</v>
      </c>
      <c r="L17" s="78">
        <v>4.9000000000000004</v>
      </c>
      <c r="M17" s="78">
        <v>0.98</v>
      </c>
      <c r="N17" s="78">
        <v>760393.76</v>
      </c>
      <c r="O17" s="78">
        <v>141.88999999999999</v>
      </c>
      <c r="P17" s="78">
        <v>1078.9227060640001</v>
      </c>
      <c r="Q17" s="78">
        <v>0.21</v>
      </c>
      <c r="R17" s="78">
        <v>1.487030294908275</v>
      </c>
      <c r="S17" s="78">
        <v>4.6526515803966724E-2</v>
      </c>
      <c r="U17" s="87"/>
    </row>
    <row r="18" spans="2:21">
      <c r="B18" t="s">
        <v>2335</v>
      </c>
      <c r="C18" t="s">
        <v>2336</v>
      </c>
      <c r="D18" t="s">
        <v>129</v>
      </c>
      <c r="E18" t="s">
        <v>2337</v>
      </c>
      <c r="F18" t="s">
        <v>133</v>
      </c>
      <c r="G18" t="s">
        <v>202</v>
      </c>
      <c r="H18" t="s">
        <v>155</v>
      </c>
      <c r="I18" t="s">
        <v>241</v>
      </c>
      <c r="J18" s="78">
        <v>2.64</v>
      </c>
      <c r="K18" t="s">
        <v>108</v>
      </c>
      <c r="L18" s="78">
        <v>5</v>
      </c>
      <c r="M18" s="78">
        <v>0.7</v>
      </c>
      <c r="N18" s="78">
        <v>34882.29</v>
      </c>
      <c r="O18" s="78">
        <v>130.36000000000001</v>
      </c>
      <c r="P18" s="78">
        <v>45.472553243999997</v>
      </c>
      <c r="Q18" s="78">
        <v>0.09</v>
      </c>
      <c r="R18" s="78">
        <v>6.2672760412409462E-2</v>
      </c>
      <c r="S18" s="78">
        <v>1.9609184747551188E-3</v>
      </c>
      <c r="U18" s="87"/>
    </row>
    <row r="19" spans="2:21">
      <c r="B19" t="s">
        <v>2338</v>
      </c>
      <c r="C19" t="s">
        <v>2339</v>
      </c>
      <c r="D19" t="s">
        <v>129</v>
      </c>
      <c r="E19" t="s">
        <v>2340</v>
      </c>
      <c r="F19" t="s">
        <v>133</v>
      </c>
      <c r="G19" t="s">
        <v>367</v>
      </c>
      <c r="H19" t="s">
        <v>155</v>
      </c>
      <c r="I19" t="s">
        <v>2341</v>
      </c>
      <c r="J19" s="78">
        <v>0.75</v>
      </c>
      <c r="K19" t="s">
        <v>108</v>
      </c>
      <c r="L19" s="78">
        <v>8.4</v>
      </c>
      <c r="M19" s="78">
        <v>0.47</v>
      </c>
      <c r="N19" s="78">
        <v>428944.51</v>
      </c>
      <c r="O19" s="78">
        <v>126.93</v>
      </c>
      <c r="P19" s="78">
        <v>544.45926654300001</v>
      </c>
      <c r="Q19" s="78">
        <v>0.14000000000000001</v>
      </c>
      <c r="R19" s="78">
        <v>0.75040354526096564</v>
      </c>
      <c r="S19" s="78">
        <v>2.3478783537554334E-2</v>
      </c>
      <c r="U19" s="87"/>
    </row>
    <row r="20" spans="2:21">
      <c r="B20" t="s">
        <v>2342</v>
      </c>
      <c r="C20" t="s">
        <v>2343</v>
      </c>
      <c r="D20" t="s">
        <v>129</v>
      </c>
      <c r="E20" t="s">
        <v>2340</v>
      </c>
      <c r="F20" t="s">
        <v>133</v>
      </c>
      <c r="G20" t="s">
        <v>367</v>
      </c>
      <c r="H20" t="s">
        <v>155</v>
      </c>
      <c r="I20" t="s">
        <v>2344</v>
      </c>
      <c r="J20" s="78">
        <v>2.0299999999999998</v>
      </c>
      <c r="K20" t="s">
        <v>108</v>
      </c>
      <c r="L20" s="78">
        <v>5.71</v>
      </c>
      <c r="M20" s="78">
        <v>0.65</v>
      </c>
      <c r="N20" s="78">
        <v>1669998.03</v>
      </c>
      <c r="O20" s="78">
        <v>118.3</v>
      </c>
      <c r="P20" s="78">
        <v>1975.60766949</v>
      </c>
      <c r="Q20" s="78">
        <v>0.21</v>
      </c>
      <c r="R20" s="78">
        <v>2.7228905637754734</v>
      </c>
      <c r="S20" s="78">
        <v>8.5194371144796263E-2</v>
      </c>
      <c r="U20" s="87"/>
    </row>
    <row r="21" spans="2:21">
      <c r="B21" t="s">
        <v>2345</v>
      </c>
      <c r="C21" t="s">
        <v>2346</v>
      </c>
      <c r="D21" t="s">
        <v>129</v>
      </c>
      <c r="E21" t="s">
        <v>504</v>
      </c>
      <c r="F21" t="s">
        <v>133</v>
      </c>
      <c r="G21" t="s">
        <v>367</v>
      </c>
      <c r="H21" t="s">
        <v>155</v>
      </c>
      <c r="I21" t="s">
        <v>2334</v>
      </c>
      <c r="J21" s="78">
        <v>1.78</v>
      </c>
      <c r="K21" t="s">
        <v>108</v>
      </c>
      <c r="L21" s="78">
        <v>6.5</v>
      </c>
      <c r="M21" s="78">
        <v>0.84</v>
      </c>
      <c r="N21" s="78">
        <v>900000</v>
      </c>
      <c r="O21" s="78">
        <v>132.1</v>
      </c>
      <c r="P21" s="78">
        <v>1188.9000000000001</v>
      </c>
      <c r="Q21" s="78">
        <v>0.11</v>
      </c>
      <c r="R21" s="78">
        <v>1.6386070176111183</v>
      </c>
      <c r="S21" s="78">
        <v>5.1269080100400453E-2</v>
      </c>
      <c r="U21" s="87"/>
    </row>
    <row r="22" spans="2:21">
      <c r="B22" t="s">
        <v>2347</v>
      </c>
      <c r="C22" t="s">
        <v>2348</v>
      </c>
      <c r="D22" t="s">
        <v>129</v>
      </c>
      <c r="E22" t="s">
        <v>2349</v>
      </c>
      <c r="F22" t="s">
        <v>133</v>
      </c>
      <c r="G22" t="s">
        <v>367</v>
      </c>
      <c r="H22" t="s">
        <v>155</v>
      </c>
      <c r="I22" t="s">
        <v>241</v>
      </c>
      <c r="J22" s="78">
        <v>2.75</v>
      </c>
      <c r="K22" t="s">
        <v>108</v>
      </c>
      <c r="L22" s="78">
        <v>5.8</v>
      </c>
      <c r="M22" s="78">
        <v>0.57999999999999996</v>
      </c>
      <c r="N22" s="78">
        <v>66656.02</v>
      </c>
      <c r="O22" s="78">
        <v>134.85</v>
      </c>
      <c r="P22" s="78">
        <v>89.885642970000006</v>
      </c>
      <c r="Q22" s="78">
        <v>0.08</v>
      </c>
      <c r="R22" s="78">
        <v>0.12388531024739632</v>
      </c>
      <c r="S22" s="78">
        <v>3.8761495746529795E-3</v>
      </c>
      <c r="U22" s="87"/>
    </row>
    <row r="23" spans="2:21">
      <c r="B23" t="s">
        <v>2350</v>
      </c>
      <c r="C23" t="s">
        <v>2351</v>
      </c>
      <c r="D23" t="s">
        <v>129</v>
      </c>
      <c r="E23" t="s">
        <v>828</v>
      </c>
      <c r="F23" t="s">
        <v>395</v>
      </c>
      <c r="G23" t="s">
        <v>420</v>
      </c>
      <c r="H23" t="s">
        <v>156</v>
      </c>
      <c r="I23" t="s">
        <v>2352</v>
      </c>
      <c r="J23" s="78">
        <v>2.67</v>
      </c>
      <c r="K23" t="s">
        <v>108</v>
      </c>
      <c r="L23" s="78">
        <v>2.35</v>
      </c>
      <c r="M23" s="78">
        <v>1.18</v>
      </c>
      <c r="N23" s="78">
        <v>481000</v>
      </c>
      <c r="O23" s="78">
        <v>103.74</v>
      </c>
      <c r="P23" s="78">
        <v>498.98939999999999</v>
      </c>
      <c r="Q23" s="78">
        <v>0.15</v>
      </c>
      <c r="R23" s="78">
        <v>0.68773448780684765</v>
      </c>
      <c r="S23" s="78">
        <v>2.1517980921735017E-2</v>
      </c>
      <c r="U23" s="87"/>
    </row>
    <row r="24" spans="2:21">
      <c r="B24" t="s">
        <v>2353</v>
      </c>
      <c r="C24" t="s">
        <v>2354</v>
      </c>
      <c r="D24" t="s">
        <v>129</v>
      </c>
      <c r="E24" t="s">
        <v>828</v>
      </c>
      <c r="F24" t="s">
        <v>395</v>
      </c>
      <c r="G24" t="s">
        <v>420</v>
      </c>
      <c r="H24" t="s">
        <v>156</v>
      </c>
      <c r="I24" t="s">
        <v>2355</v>
      </c>
      <c r="J24" s="78">
        <v>2.63</v>
      </c>
      <c r="K24" t="s">
        <v>108</v>
      </c>
      <c r="L24" s="78">
        <v>3.5</v>
      </c>
      <c r="M24" s="78">
        <v>0.56999999999999995</v>
      </c>
      <c r="N24" s="78">
        <v>1676908</v>
      </c>
      <c r="O24" s="78">
        <v>110.42</v>
      </c>
      <c r="P24" s="78">
        <v>1851.6418136</v>
      </c>
      <c r="Q24" s="78">
        <v>0.34</v>
      </c>
      <c r="R24" s="78">
        <v>2.552034039757034</v>
      </c>
      <c r="S24" s="78">
        <v>7.9848576380443403E-2</v>
      </c>
      <c r="U24" s="87"/>
    </row>
    <row r="25" spans="2:21">
      <c r="B25" t="s">
        <v>2356</v>
      </c>
      <c r="C25" t="s">
        <v>2357</v>
      </c>
      <c r="D25" t="s">
        <v>129</v>
      </c>
      <c r="E25" t="s">
        <v>2358</v>
      </c>
      <c r="F25" t="s">
        <v>133</v>
      </c>
      <c r="G25" t="s">
        <v>367</v>
      </c>
      <c r="H25" t="s">
        <v>155</v>
      </c>
      <c r="I25" t="s">
        <v>2359</v>
      </c>
      <c r="J25" s="78">
        <v>8.89</v>
      </c>
      <c r="K25" t="s">
        <v>108</v>
      </c>
      <c r="L25" s="78">
        <v>4.8</v>
      </c>
      <c r="M25" s="78">
        <v>1.89</v>
      </c>
      <c r="N25" s="78">
        <v>5873000</v>
      </c>
      <c r="O25" s="78">
        <v>131.35</v>
      </c>
      <c r="P25" s="78">
        <v>7714.1854999999996</v>
      </c>
      <c r="Q25" s="78">
        <v>0.69</v>
      </c>
      <c r="R25" s="78">
        <v>10.632112453069166</v>
      </c>
      <c r="S25" s="78">
        <v>0.33265976474795833</v>
      </c>
      <c r="U25" s="87"/>
    </row>
    <row r="26" spans="2:21">
      <c r="B26" t="s">
        <v>2360</v>
      </c>
      <c r="C26" t="s">
        <v>2361</v>
      </c>
      <c r="D26" t="s">
        <v>129</v>
      </c>
      <c r="E26" t="s">
        <v>2358</v>
      </c>
      <c r="F26" t="s">
        <v>133</v>
      </c>
      <c r="G26" t="s">
        <v>367</v>
      </c>
      <c r="H26" t="s">
        <v>155</v>
      </c>
      <c r="I26" t="s">
        <v>2362</v>
      </c>
      <c r="J26" s="78">
        <v>11.5</v>
      </c>
      <c r="K26" t="s">
        <v>108</v>
      </c>
      <c r="L26" s="78">
        <v>2.95</v>
      </c>
      <c r="M26" s="78">
        <v>2.1</v>
      </c>
      <c r="N26" s="78">
        <v>3396000</v>
      </c>
      <c r="O26" s="78">
        <v>111.02</v>
      </c>
      <c r="P26" s="78">
        <v>3770.2392</v>
      </c>
      <c r="Q26" s="78">
        <v>0.28999999999999998</v>
      </c>
      <c r="R26" s="78">
        <v>5.1963499126861201</v>
      </c>
      <c r="S26" s="78">
        <v>0.16258448611529122</v>
      </c>
      <c r="U26" s="87"/>
    </row>
    <row r="27" spans="2:21">
      <c r="B27" t="s">
        <v>2365</v>
      </c>
      <c r="C27" t="s">
        <v>2366</v>
      </c>
      <c r="D27" t="s">
        <v>129</v>
      </c>
      <c r="E27" t="s">
        <v>2367</v>
      </c>
      <c r="F27" t="s">
        <v>133</v>
      </c>
      <c r="G27" t="s">
        <v>431</v>
      </c>
      <c r="H27" t="s">
        <v>155</v>
      </c>
      <c r="I27" t="s">
        <v>241</v>
      </c>
      <c r="J27" s="78">
        <v>4.37</v>
      </c>
      <c r="K27" t="s">
        <v>108</v>
      </c>
      <c r="L27" s="78">
        <v>7.75</v>
      </c>
      <c r="M27" s="78">
        <v>1.04</v>
      </c>
      <c r="N27" s="78">
        <v>1743901.31</v>
      </c>
      <c r="O27" s="78">
        <v>160.72</v>
      </c>
      <c r="P27" s="78">
        <v>2802.7981854320001</v>
      </c>
      <c r="Q27" s="78">
        <v>5.95</v>
      </c>
      <c r="R27" s="78">
        <v>3.8629697834944765</v>
      </c>
      <c r="S27" s="78">
        <v>0.12086540892772332</v>
      </c>
      <c r="U27" s="87"/>
    </row>
    <row r="28" spans="2:21">
      <c r="B28" t="s">
        <v>2368</v>
      </c>
      <c r="C28" t="s">
        <v>2369</v>
      </c>
      <c r="D28" t="s">
        <v>129</v>
      </c>
      <c r="E28" t="s">
        <v>504</v>
      </c>
      <c r="F28" t="s">
        <v>133</v>
      </c>
      <c r="G28" t="s">
        <v>425</v>
      </c>
      <c r="H28" t="s">
        <v>156</v>
      </c>
      <c r="I28" t="s">
        <v>2370</v>
      </c>
      <c r="J28" s="78">
        <v>4.8099999999999996</v>
      </c>
      <c r="K28" t="s">
        <v>108</v>
      </c>
      <c r="L28" s="78">
        <v>6</v>
      </c>
      <c r="M28" s="78">
        <v>3.16</v>
      </c>
      <c r="N28" s="78">
        <v>10047975</v>
      </c>
      <c r="O28" s="78">
        <v>119.86</v>
      </c>
      <c r="P28" s="78">
        <v>12043.502834999999</v>
      </c>
      <c r="Q28" s="78">
        <v>0.27</v>
      </c>
      <c r="R28" s="78">
        <v>16.599014435234583</v>
      </c>
      <c r="S28" s="78">
        <v>0.51935344565313735</v>
      </c>
      <c r="U28" s="87"/>
    </row>
    <row r="29" spans="2:21">
      <c r="B29" t="s">
        <v>2371</v>
      </c>
      <c r="C29" t="s">
        <v>2372</v>
      </c>
      <c r="D29" t="s">
        <v>129</v>
      </c>
      <c r="E29" t="s">
        <v>504</v>
      </c>
      <c r="F29" t="s">
        <v>133</v>
      </c>
      <c r="G29" t="s">
        <v>425</v>
      </c>
      <c r="H29" t="s">
        <v>156</v>
      </c>
      <c r="I29" t="s">
        <v>2373</v>
      </c>
      <c r="J29" s="78">
        <v>7.98</v>
      </c>
      <c r="K29" t="s">
        <v>108</v>
      </c>
      <c r="L29" s="78">
        <v>6</v>
      </c>
      <c r="M29" s="78">
        <v>4.5199999999999996</v>
      </c>
      <c r="N29" s="78">
        <v>1677156</v>
      </c>
      <c r="O29" s="78">
        <v>128.66</v>
      </c>
      <c r="P29" s="78">
        <v>2157.8289095999999</v>
      </c>
      <c r="Q29" s="78">
        <v>0.22</v>
      </c>
      <c r="R29" s="78">
        <v>2.9740378451297054</v>
      </c>
      <c r="S29" s="78">
        <v>9.3052319967400252E-2</v>
      </c>
      <c r="U29" s="87"/>
    </row>
    <row r="30" spans="2:21">
      <c r="B30" t="s">
        <v>2376</v>
      </c>
      <c r="C30" t="s">
        <v>2377</v>
      </c>
      <c r="D30" t="s">
        <v>129</v>
      </c>
      <c r="E30" t="s">
        <v>1144</v>
      </c>
      <c r="F30" t="s">
        <v>307</v>
      </c>
      <c r="G30" t="s">
        <v>297</v>
      </c>
      <c r="H30" t="s">
        <v>155</v>
      </c>
      <c r="I30" t="s">
        <v>2378</v>
      </c>
      <c r="J30" s="78">
        <v>5.65</v>
      </c>
      <c r="K30" t="s">
        <v>108</v>
      </c>
      <c r="L30" s="78">
        <v>5.75</v>
      </c>
      <c r="M30" s="78">
        <v>0.93</v>
      </c>
      <c r="N30" s="78">
        <v>1850000</v>
      </c>
      <c r="O30" s="78">
        <v>152.77000000000001</v>
      </c>
      <c r="P30" s="78">
        <v>2826.2449999999999</v>
      </c>
      <c r="Q30" s="78">
        <v>0.14000000000000001</v>
      </c>
      <c r="R30" s="78">
        <v>3.8952854659671416</v>
      </c>
      <c r="S30" s="78">
        <v>0.1218765087798438</v>
      </c>
      <c r="U30" s="87"/>
    </row>
    <row r="31" spans="2:21">
      <c r="B31" t="s">
        <v>2379</v>
      </c>
      <c r="C31" t="s">
        <v>2380</v>
      </c>
      <c r="D31" t="s">
        <v>129</v>
      </c>
      <c r="E31" t="s">
        <v>2381</v>
      </c>
      <c r="F31" t="s">
        <v>348</v>
      </c>
      <c r="G31" t="s">
        <v>598</v>
      </c>
      <c r="H31" t="s">
        <v>156</v>
      </c>
      <c r="I31" t="s">
        <v>624</v>
      </c>
      <c r="J31" s="78">
        <v>0.64</v>
      </c>
      <c r="K31" t="s">
        <v>108</v>
      </c>
      <c r="L31" s="78">
        <v>6.5</v>
      </c>
      <c r="M31" s="78">
        <v>0.64</v>
      </c>
      <c r="N31" s="78">
        <v>332999.96000000002</v>
      </c>
      <c r="O31" s="78">
        <v>122.5</v>
      </c>
      <c r="P31" s="78">
        <v>407.92495100000002</v>
      </c>
      <c r="Q31" s="78">
        <v>0.28999999999999998</v>
      </c>
      <c r="R31" s="78">
        <v>0.56222448260347513</v>
      </c>
      <c r="S31" s="78">
        <v>1.7590997550484426E-2</v>
      </c>
      <c r="U31" s="87"/>
    </row>
    <row r="32" spans="2:21">
      <c r="B32" t="s">
        <v>2382</v>
      </c>
      <c r="C32" t="s">
        <v>2383</v>
      </c>
      <c r="D32" t="s">
        <v>129</v>
      </c>
      <c r="E32" t="s">
        <v>2384</v>
      </c>
      <c r="F32" t="s">
        <v>118</v>
      </c>
      <c r="G32" t="s">
        <v>598</v>
      </c>
      <c r="H32" t="s">
        <v>156</v>
      </c>
      <c r="I32" t="s">
        <v>2385</v>
      </c>
      <c r="J32" s="78">
        <v>5.84</v>
      </c>
      <c r="K32" t="s">
        <v>108</v>
      </c>
      <c r="L32" s="78">
        <v>7.15</v>
      </c>
      <c r="M32" s="78">
        <v>2.6</v>
      </c>
      <c r="N32" s="78">
        <v>301454.53999999998</v>
      </c>
      <c r="O32" s="78">
        <v>142.57</v>
      </c>
      <c r="P32" s="78">
        <v>429.78373767800002</v>
      </c>
      <c r="Q32" s="78">
        <v>0</v>
      </c>
      <c r="R32" s="78">
        <v>0.59235145816663026</v>
      </c>
      <c r="S32" s="78">
        <v>1.8533616681691376E-2</v>
      </c>
      <c r="U32" s="87"/>
    </row>
    <row r="33" spans="2:21">
      <c r="B33" t="s">
        <v>2386</v>
      </c>
      <c r="C33" t="s">
        <v>2387</v>
      </c>
      <c r="D33" t="s">
        <v>129</v>
      </c>
      <c r="E33" t="s">
        <v>551</v>
      </c>
      <c r="F33" t="s">
        <v>118</v>
      </c>
      <c r="G33" t="s">
        <v>609</v>
      </c>
      <c r="H33" t="s">
        <v>155</v>
      </c>
      <c r="I33" t="s">
        <v>241</v>
      </c>
      <c r="J33" s="78">
        <v>2.16</v>
      </c>
      <c r="K33" t="s">
        <v>108</v>
      </c>
      <c r="L33" s="78">
        <v>5.4</v>
      </c>
      <c r="M33" s="78">
        <v>2.56</v>
      </c>
      <c r="N33" s="78">
        <v>181035</v>
      </c>
      <c r="O33" s="78">
        <v>125.42</v>
      </c>
      <c r="P33" s="78">
        <v>227.05409700000001</v>
      </c>
      <c r="Q33" s="78">
        <v>0.05</v>
      </c>
      <c r="R33" s="78">
        <v>0.31293837725759571</v>
      </c>
      <c r="S33" s="78">
        <v>9.791281593251825E-3</v>
      </c>
      <c r="U33" s="87"/>
    </row>
    <row r="34" spans="2:21">
      <c r="B34" t="s">
        <v>2388</v>
      </c>
      <c r="C34" t="s">
        <v>2389</v>
      </c>
      <c r="D34" t="s">
        <v>129</v>
      </c>
      <c r="E34" t="s">
        <v>2390</v>
      </c>
      <c r="F34" t="s">
        <v>348</v>
      </c>
      <c r="G34" t="s">
        <v>682</v>
      </c>
      <c r="H34" t="s">
        <v>155</v>
      </c>
      <c r="I34" t="s">
        <v>2391</v>
      </c>
      <c r="J34" s="78">
        <v>2.02</v>
      </c>
      <c r="K34" t="s">
        <v>108</v>
      </c>
      <c r="L34" s="78">
        <v>5.6</v>
      </c>
      <c r="M34" s="78">
        <v>6.78</v>
      </c>
      <c r="N34" s="78">
        <v>119000</v>
      </c>
      <c r="O34" s="78">
        <v>126.39</v>
      </c>
      <c r="P34" s="78">
        <v>150.4041</v>
      </c>
      <c r="Q34" s="78">
        <v>0</v>
      </c>
      <c r="R34" s="78">
        <v>0.20729515832911463</v>
      </c>
      <c r="S34" s="78">
        <v>6.4858943984596176E-3</v>
      </c>
      <c r="U34" s="87"/>
    </row>
    <row r="35" spans="2:21">
      <c r="B35" t="s">
        <v>2392</v>
      </c>
      <c r="C35" t="s">
        <v>2393</v>
      </c>
      <c r="D35" t="s">
        <v>129</v>
      </c>
      <c r="E35" t="s">
        <v>2394</v>
      </c>
      <c r="F35" t="s">
        <v>348</v>
      </c>
      <c r="G35" t="s">
        <v>690</v>
      </c>
      <c r="H35" t="s">
        <v>155</v>
      </c>
      <c r="I35" t="s">
        <v>232</v>
      </c>
      <c r="J35" s="78">
        <v>0.01</v>
      </c>
      <c r="K35" t="s">
        <v>108</v>
      </c>
      <c r="L35" s="78">
        <v>2</v>
      </c>
      <c r="M35" s="78">
        <v>0.01</v>
      </c>
      <c r="N35" s="78">
        <v>4105.5600000000004</v>
      </c>
      <c r="O35" s="78">
        <v>13.16</v>
      </c>
      <c r="P35" s="78">
        <v>0.54029169600000004</v>
      </c>
      <c r="Q35" s="78">
        <v>0</v>
      </c>
      <c r="R35" s="78">
        <v>7.4465957155573465E-4</v>
      </c>
      <c r="S35" s="78">
        <v>2.3299064883341923E-5</v>
      </c>
      <c r="U35" s="87"/>
    </row>
    <row r="36" spans="2:21">
      <c r="B36" t="s">
        <v>2395</v>
      </c>
      <c r="C36" t="s">
        <v>2396</v>
      </c>
      <c r="D36" t="s">
        <v>129</v>
      </c>
      <c r="E36" t="s">
        <v>2397</v>
      </c>
      <c r="F36" t="s">
        <v>118</v>
      </c>
      <c r="G36" t="s">
        <v>699</v>
      </c>
      <c r="H36" t="s">
        <v>155</v>
      </c>
      <c r="I36" t="s">
        <v>2398</v>
      </c>
      <c r="J36" s="78">
        <v>5.4</v>
      </c>
      <c r="K36" t="s">
        <v>108</v>
      </c>
      <c r="L36" s="78">
        <v>5.6</v>
      </c>
      <c r="M36" s="78">
        <v>9.24</v>
      </c>
      <c r="N36" s="78">
        <v>964651.14</v>
      </c>
      <c r="O36" s="78">
        <v>71.02</v>
      </c>
      <c r="P36" s="78">
        <v>685.09523962799994</v>
      </c>
      <c r="Q36" s="78">
        <v>0.05</v>
      </c>
      <c r="R36" s="78">
        <v>0.94423573672000272</v>
      </c>
      <c r="S36" s="78">
        <v>2.9543445804433483E-2</v>
      </c>
      <c r="U36" s="87"/>
    </row>
    <row r="37" spans="2:21">
      <c r="B37" t="s">
        <v>2399</v>
      </c>
      <c r="C37" t="s">
        <v>2400</v>
      </c>
      <c r="D37" t="s">
        <v>129</v>
      </c>
      <c r="E37" t="s">
        <v>2401</v>
      </c>
      <c r="F37" t="s">
        <v>631</v>
      </c>
      <c r="G37" t="s">
        <v>699</v>
      </c>
      <c r="H37" t="s">
        <v>155</v>
      </c>
      <c r="I37" t="s">
        <v>2402</v>
      </c>
      <c r="J37" s="78">
        <v>1.1299999999999999</v>
      </c>
      <c r="K37" t="s">
        <v>108</v>
      </c>
      <c r="L37" s="78">
        <v>6.44</v>
      </c>
      <c r="M37" s="78">
        <v>0.01</v>
      </c>
      <c r="N37" s="78">
        <v>299396.46999999997</v>
      </c>
      <c r="O37" s="78">
        <v>6</v>
      </c>
      <c r="P37" s="78">
        <v>17.9637882</v>
      </c>
      <c r="Q37" s="78">
        <v>0</v>
      </c>
      <c r="R37" s="78">
        <v>2.4758675588695263E-2</v>
      </c>
      <c r="S37" s="78">
        <v>7.7465463548862684E-4</v>
      </c>
      <c r="U37" s="87"/>
    </row>
    <row r="38" spans="2:21">
      <c r="B38" t="s">
        <v>2403</v>
      </c>
      <c r="C38" t="s">
        <v>2404</v>
      </c>
      <c r="D38" t="s">
        <v>129</v>
      </c>
      <c r="E38" t="s">
        <v>2405</v>
      </c>
      <c r="F38" t="s">
        <v>348</v>
      </c>
      <c r="G38" t="s">
        <v>732</v>
      </c>
      <c r="H38" t="s">
        <v>157</v>
      </c>
      <c r="I38" t="s">
        <v>2406</v>
      </c>
      <c r="J38" s="78">
        <v>0.01</v>
      </c>
      <c r="K38" t="s">
        <v>108</v>
      </c>
      <c r="L38" s="78">
        <v>6.4</v>
      </c>
      <c r="M38" s="78">
        <v>0.01</v>
      </c>
      <c r="N38" s="78">
        <v>75000</v>
      </c>
      <c r="O38" s="78">
        <v>9.9999999999999995E-7</v>
      </c>
      <c r="P38" s="78">
        <v>7.5000000000000002E-7</v>
      </c>
      <c r="Q38" s="78">
        <v>0.05</v>
      </c>
      <c r="R38" s="78">
        <v>1.0336910280160977E-9</v>
      </c>
      <c r="S38" s="78">
        <v>3.2342341723694459E-11</v>
      </c>
      <c r="U38" s="87"/>
    </row>
    <row r="39" spans="2:21">
      <c r="B39" t="s">
        <v>2407</v>
      </c>
      <c r="C39" t="s">
        <v>2408</v>
      </c>
      <c r="D39" t="s">
        <v>129</v>
      </c>
      <c r="E39" t="s">
        <v>1407</v>
      </c>
      <c r="F39" t="s">
        <v>118</v>
      </c>
      <c r="G39" t="s">
        <v>2409</v>
      </c>
      <c r="H39" t="s">
        <v>156</v>
      </c>
      <c r="I39" t="s">
        <v>2410</v>
      </c>
      <c r="J39" s="78">
        <v>0.01</v>
      </c>
      <c r="K39" t="s">
        <v>108</v>
      </c>
      <c r="L39" s="78">
        <v>4.7</v>
      </c>
      <c r="M39" s="78">
        <v>0.01</v>
      </c>
      <c r="N39" s="78">
        <v>400563.91</v>
      </c>
      <c r="O39" s="78">
        <v>9.9999999999999995E-7</v>
      </c>
      <c r="P39" s="78">
        <v>4.0056391000000002E-6</v>
      </c>
      <c r="Q39" s="78">
        <v>0</v>
      </c>
      <c r="R39" s="78">
        <v>5.5207909321873022E-9</v>
      </c>
      <c r="S39" s="78">
        <v>1.7273566479198924E-10</v>
      </c>
      <c r="U39" s="87"/>
    </row>
    <row r="40" spans="2:21">
      <c r="B40" t="s">
        <v>2411</v>
      </c>
      <c r="C40" t="s">
        <v>2412</v>
      </c>
      <c r="D40" t="s">
        <v>129</v>
      </c>
      <c r="E40" t="s">
        <v>2405</v>
      </c>
      <c r="F40" t="s">
        <v>348</v>
      </c>
      <c r="G40" t="s">
        <v>2413</v>
      </c>
      <c r="H40" t="s">
        <v>157</v>
      </c>
      <c r="I40" t="s">
        <v>2414</v>
      </c>
      <c r="K40" t="s">
        <v>108</v>
      </c>
      <c r="L40" s="78">
        <v>6.4</v>
      </c>
      <c r="M40" s="78">
        <v>0</v>
      </c>
      <c r="N40" s="78">
        <v>60000</v>
      </c>
      <c r="O40" s="78">
        <v>9.9999999999999995E-7</v>
      </c>
      <c r="P40" s="78">
        <v>5.9999999999999997E-7</v>
      </c>
      <c r="Q40" s="78">
        <v>0</v>
      </c>
      <c r="R40" s="78">
        <v>8.2695282241287806E-10</v>
      </c>
      <c r="S40" s="78">
        <v>2.5873873378955566E-11</v>
      </c>
      <c r="U40" s="87"/>
    </row>
    <row r="41" spans="2:21">
      <c r="B41" t="s">
        <v>2415</v>
      </c>
      <c r="C41" t="s">
        <v>2416</v>
      </c>
      <c r="D41" t="s">
        <v>129</v>
      </c>
      <c r="E41" t="s">
        <v>2417</v>
      </c>
      <c r="F41" t="s">
        <v>118</v>
      </c>
      <c r="G41" t="s">
        <v>203</v>
      </c>
      <c r="H41" t="s">
        <v>204</v>
      </c>
      <c r="I41" t="s">
        <v>2418</v>
      </c>
      <c r="J41" s="78">
        <v>0.01</v>
      </c>
      <c r="K41" t="s">
        <v>108</v>
      </c>
      <c r="L41" s="78">
        <v>0.01</v>
      </c>
      <c r="M41" s="78">
        <v>0.01</v>
      </c>
      <c r="N41" s="78">
        <v>88100</v>
      </c>
      <c r="O41" s="78">
        <v>30</v>
      </c>
      <c r="P41" s="78">
        <v>26.43</v>
      </c>
      <c r="Q41" s="78">
        <v>0.05</v>
      </c>
      <c r="R41" s="78">
        <v>3.6427271827287284E-2</v>
      </c>
      <c r="S41" s="78">
        <v>1.1397441223429926E-3</v>
      </c>
      <c r="U41" s="87"/>
    </row>
    <row r="42" spans="2:21">
      <c r="B42" t="s">
        <v>2419</v>
      </c>
      <c r="C42" t="s">
        <v>2420</v>
      </c>
      <c r="D42" t="s">
        <v>129</v>
      </c>
      <c r="E42" t="s">
        <v>2417</v>
      </c>
      <c r="F42" t="s">
        <v>118</v>
      </c>
      <c r="G42" t="s">
        <v>203</v>
      </c>
      <c r="H42" t="s">
        <v>204</v>
      </c>
      <c r="I42" t="s">
        <v>958</v>
      </c>
      <c r="J42" s="78">
        <v>0.01</v>
      </c>
      <c r="K42" t="s">
        <v>108</v>
      </c>
      <c r="L42" s="78">
        <v>6.95</v>
      </c>
      <c r="M42" s="78">
        <v>0.01</v>
      </c>
      <c r="N42" s="78">
        <v>1041460.92</v>
      </c>
      <c r="O42" s="78">
        <v>30</v>
      </c>
      <c r="P42" s="78">
        <v>312.43827599999997</v>
      </c>
      <c r="Q42" s="78">
        <v>0</v>
      </c>
      <c r="R42" s="78">
        <v>0.43061952361335637</v>
      </c>
      <c r="S42" s="78">
        <v>1.3473313986605284E-2</v>
      </c>
      <c r="U42" s="87"/>
    </row>
    <row r="43" spans="2:21">
      <c r="B43" t="s">
        <v>2421</v>
      </c>
      <c r="C43" t="s">
        <v>2422</v>
      </c>
      <c r="D43" t="s">
        <v>129</v>
      </c>
      <c r="E43" t="s">
        <v>2417</v>
      </c>
      <c r="F43" t="s">
        <v>118</v>
      </c>
      <c r="G43" t="s">
        <v>203</v>
      </c>
      <c r="H43" t="s">
        <v>204</v>
      </c>
      <c r="I43" t="s">
        <v>958</v>
      </c>
      <c r="J43" s="78">
        <v>0.01</v>
      </c>
      <c r="K43" t="s">
        <v>108</v>
      </c>
      <c r="L43" s="78">
        <v>5.75</v>
      </c>
      <c r="M43" s="78">
        <v>0.01</v>
      </c>
      <c r="N43" s="78">
        <v>991272.8</v>
      </c>
      <c r="O43" s="78">
        <v>30</v>
      </c>
      <c r="P43" s="78">
        <v>297.38184000000001</v>
      </c>
      <c r="Q43" s="78">
        <v>0</v>
      </c>
      <c r="R43" s="78">
        <v>0.40986791987055826</v>
      </c>
      <c r="S43" s="78">
        <v>1.2824033455601373E-2</v>
      </c>
      <c r="U43" s="87"/>
    </row>
    <row r="44" spans="2:21">
      <c r="B44" t="s">
        <v>2423</v>
      </c>
      <c r="C44" t="s">
        <v>2424</v>
      </c>
      <c r="D44" t="s">
        <v>129</v>
      </c>
      <c r="E44" t="s">
        <v>2417</v>
      </c>
      <c r="F44" t="s">
        <v>118</v>
      </c>
      <c r="G44" t="s">
        <v>203</v>
      </c>
      <c r="H44" t="s">
        <v>204</v>
      </c>
      <c r="I44" t="s">
        <v>2425</v>
      </c>
      <c r="J44" s="78">
        <v>0.01</v>
      </c>
      <c r="K44" t="s">
        <v>108</v>
      </c>
      <c r="L44" s="78">
        <v>0.01</v>
      </c>
      <c r="M44" s="78">
        <v>0.01</v>
      </c>
      <c r="N44" s="78">
        <v>88100</v>
      </c>
      <c r="O44" s="78">
        <v>30</v>
      </c>
      <c r="P44" s="78">
        <v>26.43</v>
      </c>
      <c r="Q44" s="78">
        <v>0.05</v>
      </c>
      <c r="R44" s="78">
        <v>3.6427271827287284E-2</v>
      </c>
      <c r="S44" s="78">
        <v>1.1397441223429926E-3</v>
      </c>
      <c r="U44" s="87"/>
    </row>
    <row r="45" spans="2:21">
      <c r="B45" t="s">
        <v>2426</v>
      </c>
      <c r="C45" t="s">
        <v>2427</v>
      </c>
      <c r="D45" t="s">
        <v>129</v>
      </c>
      <c r="E45" t="s">
        <v>2417</v>
      </c>
      <c r="F45" t="s">
        <v>118</v>
      </c>
      <c r="G45" t="s">
        <v>203</v>
      </c>
      <c r="H45" t="s">
        <v>204</v>
      </c>
      <c r="I45" t="s">
        <v>958</v>
      </c>
      <c r="J45" s="78">
        <v>0.01</v>
      </c>
      <c r="K45" t="s">
        <v>108</v>
      </c>
      <c r="L45" s="78">
        <v>6.6</v>
      </c>
      <c r="M45" s="78">
        <v>0.01</v>
      </c>
      <c r="N45" s="78">
        <v>88100.01</v>
      </c>
      <c r="O45" s="78">
        <v>30</v>
      </c>
      <c r="P45" s="78">
        <v>26.430002999999999</v>
      </c>
      <c r="Q45" s="78">
        <v>0</v>
      </c>
      <c r="R45" s="78">
        <v>3.6427275962051399E-2</v>
      </c>
      <c r="S45" s="78">
        <v>1.1397442517123595E-3</v>
      </c>
      <c r="U45" s="87"/>
    </row>
    <row r="46" spans="2:21">
      <c r="B46" t="s">
        <v>2428</v>
      </c>
      <c r="C46" t="s">
        <v>2429</v>
      </c>
      <c r="D46" t="s">
        <v>129</v>
      </c>
      <c r="E46" t="s">
        <v>2417</v>
      </c>
      <c r="F46" t="s">
        <v>118</v>
      </c>
      <c r="G46" t="s">
        <v>203</v>
      </c>
      <c r="H46" t="s">
        <v>204</v>
      </c>
      <c r="I46" t="s">
        <v>2430</v>
      </c>
      <c r="J46" s="78">
        <v>0.01</v>
      </c>
      <c r="K46" t="s">
        <v>108</v>
      </c>
      <c r="L46" s="78">
        <v>6.6</v>
      </c>
      <c r="M46" s="78">
        <v>0.01</v>
      </c>
      <c r="N46" s="78">
        <v>88099.99</v>
      </c>
      <c r="O46" s="78">
        <v>30</v>
      </c>
      <c r="P46" s="78">
        <v>26.429997</v>
      </c>
      <c r="Q46" s="78">
        <v>0.05</v>
      </c>
      <c r="R46" s="78">
        <v>3.642726769252317E-2</v>
      </c>
      <c r="S46" s="78">
        <v>1.1397439929736258E-3</v>
      </c>
      <c r="U46" s="87"/>
    </row>
    <row r="47" spans="2:21">
      <c r="B47" t="s">
        <v>2431</v>
      </c>
      <c r="C47" t="s">
        <v>2432</v>
      </c>
      <c r="D47" t="s">
        <v>129</v>
      </c>
      <c r="E47" t="s">
        <v>2417</v>
      </c>
      <c r="F47" t="s">
        <v>118</v>
      </c>
      <c r="G47" t="s">
        <v>203</v>
      </c>
      <c r="H47" t="s">
        <v>204</v>
      </c>
      <c r="I47" t="s">
        <v>2433</v>
      </c>
      <c r="J47" s="78">
        <v>0.01</v>
      </c>
      <c r="K47" t="s">
        <v>108</v>
      </c>
      <c r="L47" s="78">
        <v>6.6</v>
      </c>
      <c r="M47" s="78">
        <v>0.01</v>
      </c>
      <c r="N47" s="78">
        <v>88100</v>
      </c>
      <c r="O47" s="78">
        <v>30</v>
      </c>
      <c r="P47" s="78">
        <v>26.43</v>
      </c>
      <c r="Q47" s="78">
        <v>0</v>
      </c>
      <c r="R47" s="78">
        <v>3.6427271827287284E-2</v>
      </c>
      <c r="S47" s="78">
        <v>1.1397441223429926E-3</v>
      </c>
      <c r="U47" s="87"/>
    </row>
    <row r="48" spans="2:21">
      <c r="B48" t="s">
        <v>2434</v>
      </c>
      <c r="C48" t="s">
        <v>2435</v>
      </c>
      <c r="D48" t="s">
        <v>129</v>
      </c>
      <c r="E48" t="s">
        <v>2436</v>
      </c>
      <c r="F48" t="s">
        <v>348</v>
      </c>
      <c r="G48" t="s">
        <v>203</v>
      </c>
      <c r="H48" t="s">
        <v>204</v>
      </c>
      <c r="I48" t="s">
        <v>2437</v>
      </c>
      <c r="J48" s="78">
        <v>0.61</v>
      </c>
      <c r="K48" t="s">
        <v>108</v>
      </c>
      <c r="L48" s="78">
        <v>7.1</v>
      </c>
      <c r="M48" s="78">
        <v>0.01</v>
      </c>
      <c r="N48" s="78">
        <v>410000.14</v>
      </c>
      <c r="O48" s="78">
        <v>2.5</v>
      </c>
      <c r="P48" s="78">
        <v>10.2500035</v>
      </c>
      <c r="Q48" s="78">
        <v>0.49</v>
      </c>
      <c r="R48" s="78">
        <v>1.4127115540111467E-2</v>
      </c>
      <c r="S48" s="78">
        <v>4.4201215448808561E-4</v>
      </c>
      <c r="U48" s="87"/>
    </row>
    <row r="49" spans="2:21">
      <c r="B49" t="s">
        <v>2438</v>
      </c>
      <c r="C49" t="s">
        <v>2439</v>
      </c>
      <c r="D49" t="s">
        <v>129</v>
      </c>
      <c r="E49" t="s">
        <v>2436</v>
      </c>
      <c r="F49" t="s">
        <v>348</v>
      </c>
      <c r="G49" t="s">
        <v>203</v>
      </c>
      <c r="H49" t="s">
        <v>204</v>
      </c>
      <c r="I49" t="s">
        <v>2440</v>
      </c>
      <c r="J49" s="78">
        <v>0.01</v>
      </c>
      <c r="K49" t="s">
        <v>108</v>
      </c>
      <c r="L49" s="78">
        <v>7.1</v>
      </c>
      <c r="M49" s="78">
        <v>0.01</v>
      </c>
      <c r="N49" s="78">
        <v>136666.64000000001</v>
      </c>
      <c r="O49" s="78">
        <v>2.5</v>
      </c>
      <c r="P49" s="78">
        <v>3.4166660000000002</v>
      </c>
      <c r="Q49" s="78">
        <v>0.16</v>
      </c>
      <c r="R49" s="78">
        <v>4.7090359865701991E-3</v>
      </c>
      <c r="S49" s="78">
        <v>1.4733730577030436E-4</v>
      </c>
      <c r="U49" s="87"/>
    </row>
    <row r="50" spans="2:21">
      <c r="B50" t="s">
        <v>2441</v>
      </c>
      <c r="C50" t="s">
        <v>2442</v>
      </c>
      <c r="D50" t="s">
        <v>129</v>
      </c>
      <c r="E50" t="s">
        <v>765</v>
      </c>
      <c r="F50" t="s">
        <v>118</v>
      </c>
      <c r="G50" t="s">
        <v>203</v>
      </c>
      <c r="H50" t="s">
        <v>204</v>
      </c>
      <c r="I50" t="s">
        <v>2443</v>
      </c>
      <c r="J50" s="78">
        <v>0.01</v>
      </c>
      <c r="K50" t="s">
        <v>108</v>
      </c>
      <c r="L50" s="78">
        <v>0</v>
      </c>
      <c r="M50" s="78">
        <v>0.01</v>
      </c>
      <c r="N50" s="78">
        <v>1830.16</v>
      </c>
      <c r="O50" s="78">
        <v>9.9999999999999995E-7</v>
      </c>
      <c r="P50" s="78">
        <v>1.8301599999999999E-8</v>
      </c>
      <c r="Q50" s="78">
        <v>0</v>
      </c>
      <c r="R50" s="78">
        <v>2.522426629111922E-11</v>
      </c>
      <c r="S50" s="78">
        <v>7.8922213505382182E-13</v>
      </c>
      <c r="U50" s="87"/>
    </row>
    <row r="51" spans="2:21">
      <c r="B51" t="s">
        <v>2444</v>
      </c>
      <c r="C51" t="s">
        <v>2445</v>
      </c>
      <c r="D51" t="s">
        <v>129</v>
      </c>
      <c r="E51" t="s">
        <v>2446</v>
      </c>
      <c r="F51" t="s">
        <v>348</v>
      </c>
      <c r="G51" t="s">
        <v>203</v>
      </c>
      <c r="H51" t="s">
        <v>204</v>
      </c>
      <c r="I51" t="s">
        <v>2447</v>
      </c>
      <c r="J51" s="78">
        <v>0.01</v>
      </c>
      <c r="K51" t="s">
        <v>108</v>
      </c>
      <c r="L51" s="78">
        <v>4</v>
      </c>
      <c r="M51" s="78">
        <v>0.01</v>
      </c>
      <c r="N51" s="78">
        <v>6715.8</v>
      </c>
      <c r="O51" s="78">
        <v>2.5</v>
      </c>
      <c r="P51" s="78">
        <v>0.16789499999999999</v>
      </c>
      <c r="Q51" s="78">
        <v>0.02</v>
      </c>
      <c r="R51" s="78">
        <v>2.3140207353168361E-4</v>
      </c>
      <c r="S51" s="78">
        <v>7.2401566182662408E-6</v>
      </c>
      <c r="U51" s="87"/>
    </row>
    <row r="52" spans="2:21">
      <c r="B52" t="s">
        <v>2448</v>
      </c>
      <c r="C52" t="s">
        <v>2449</v>
      </c>
      <c r="D52" t="s">
        <v>129</v>
      </c>
      <c r="E52" t="s">
        <v>2446</v>
      </c>
      <c r="F52" t="s">
        <v>348</v>
      </c>
      <c r="G52" t="s">
        <v>203</v>
      </c>
      <c r="H52" t="s">
        <v>204</v>
      </c>
      <c r="I52" t="s">
        <v>2440</v>
      </c>
      <c r="J52" s="78">
        <v>0.01</v>
      </c>
      <c r="K52" t="s">
        <v>108</v>
      </c>
      <c r="L52" s="78">
        <v>4.9000000000000004</v>
      </c>
      <c r="M52" s="78">
        <v>0.01</v>
      </c>
      <c r="N52" s="78">
        <v>44700.07</v>
      </c>
      <c r="O52" s="78">
        <v>2.5</v>
      </c>
      <c r="P52" s="78">
        <v>1.11750175</v>
      </c>
      <c r="Q52" s="78">
        <v>0</v>
      </c>
      <c r="R52" s="78">
        <v>1.5402020436897175E-3</v>
      </c>
      <c r="S52" s="78">
        <v>4.819016463376876E-5</v>
      </c>
      <c r="U52" s="87"/>
    </row>
    <row r="53" spans="2:21">
      <c r="B53" t="s">
        <v>2450</v>
      </c>
      <c r="C53" t="s">
        <v>2451</v>
      </c>
      <c r="D53" t="s">
        <v>129</v>
      </c>
      <c r="E53" t="s">
        <v>2446</v>
      </c>
      <c r="F53" t="s">
        <v>348</v>
      </c>
      <c r="G53" t="s">
        <v>203</v>
      </c>
      <c r="H53" t="s">
        <v>204</v>
      </c>
      <c r="I53" t="s">
        <v>2452</v>
      </c>
      <c r="J53" s="78">
        <v>0.01</v>
      </c>
      <c r="K53" t="s">
        <v>108</v>
      </c>
      <c r="L53" s="78">
        <v>5.15</v>
      </c>
      <c r="M53" s="78">
        <v>0.01</v>
      </c>
      <c r="N53" s="78">
        <v>42697.93</v>
      </c>
      <c r="O53" s="78">
        <v>2.5</v>
      </c>
      <c r="P53" s="78">
        <v>1.06744825</v>
      </c>
      <c r="Q53" s="78">
        <v>7.0000000000000007E-2</v>
      </c>
      <c r="R53" s="78">
        <v>1.4712155718619793E-3</v>
      </c>
      <c r="S53" s="78">
        <v>4.6031701431812841E-5</v>
      </c>
      <c r="U53" s="87"/>
    </row>
    <row r="54" spans="2:21">
      <c r="B54" t="s">
        <v>2453</v>
      </c>
      <c r="C54" t="s">
        <v>2454</v>
      </c>
      <c r="D54" t="s">
        <v>129</v>
      </c>
      <c r="E54" t="s">
        <v>2455</v>
      </c>
      <c r="F54" t="s">
        <v>348</v>
      </c>
      <c r="G54" t="s">
        <v>203</v>
      </c>
      <c r="H54" t="s">
        <v>204</v>
      </c>
      <c r="I54" t="s">
        <v>241</v>
      </c>
      <c r="J54" s="78">
        <v>0.01</v>
      </c>
      <c r="K54" t="s">
        <v>108</v>
      </c>
      <c r="L54" s="78">
        <v>8</v>
      </c>
      <c r="M54" s="78">
        <v>0.01</v>
      </c>
      <c r="N54" s="78">
        <v>53486.5</v>
      </c>
      <c r="O54" s="78">
        <v>9.9999999999999995E-7</v>
      </c>
      <c r="P54" s="78">
        <v>5.3486500000000005E-7</v>
      </c>
      <c r="Q54" s="78">
        <v>0.05</v>
      </c>
      <c r="R54" s="78">
        <v>7.3718020226644023E-10</v>
      </c>
      <c r="S54" s="78">
        <v>2.3065048808058451E-11</v>
      </c>
      <c r="U54" s="87"/>
    </row>
    <row r="55" spans="2:21">
      <c r="B55" t="s">
        <v>2456</v>
      </c>
      <c r="C55" t="s">
        <v>2457</v>
      </c>
      <c r="D55" t="s">
        <v>129</v>
      </c>
      <c r="E55" t="s">
        <v>2458</v>
      </c>
      <c r="F55" t="s">
        <v>348</v>
      </c>
      <c r="G55" t="s">
        <v>203</v>
      </c>
      <c r="H55" t="s">
        <v>204</v>
      </c>
      <c r="I55" t="s">
        <v>2418</v>
      </c>
      <c r="J55" s="78">
        <v>0.01</v>
      </c>
      <c r="K55" t="s">
        <v>108</v>
      </c>
      <c r="L55" s="78">
        <v>5.5</v>
      </c>
      <c r="M55" s="78">
        <v>0.01</v>
      </c>
      <c r="N55" s="78">
        <v>356000.01</v>
      </c>
      <c r="O55" s="78">
        <v>10</v>
      </c>
      <c r="P55" s="78">
        <v>35.600000999999999</v>
      </c>
      <c r="Q55" s="78">
        <v>0.37</v>
      </c>
      <c r="R55" s="78">
        <v>4.9065868841418808E-2</v>
      </c>
      <c r="S55" s="78">
        <v>1.5351831969411525E-3</v>
      </c>
      <c r="U55" s="87"/>
    </row>
    <row r="56" spans="2:21">
      <c r="B56" t="s">
        <v>2459</v>
      </c>
      <c r="C56" t="s">
        <v>2460</v>
      </c>
      <c r="D56" t="s">
        <v>129</v>
      </c>
      <c r="E56" t="s">
        <v>780</v>
      </c>
      <c r="F56" t="s">
        <v>348</v>
      </c>
      <c r="G56" t="s">
        <v>203</v>
      </c>
      <c r="H56" t="s">
        <v>204</v>
      </c>
      <c r="I56" t="s">
        <v>781</v>
      </c>
      <c r="J56" s="78">
        <v>0.35</v>
      </c>
      <c r="K56" t="s">
        <v>108</v>
      </c>
      <c r="L56" s="78">
        <v>8</v>
      </c>
      <c r="M56" s="78">
        <v>19.5</v>
      </c>
      <c r="N56" s="78">
        <v>34893.22</v>
      </c>
      <c r="O56" s="78">
        <v>113.18</v>
      </c>
      <c r="P56" s="78">
        <v>39.492146396000003</v>
      </c>
      <c r="Q56" s="78">
        <v>0.7</v>
      </c>
      <c r="R56" s="78">
        <v>5.4430236542191299E-2</v>
      </c>
      <c r="S56" s="78">
        <v>1.7030246588554674E-3</v>
      </c>
      <c r="U56" s="87"/>
    </row>
    <row r="57" spans="2:21">
      <c r="B57" t="s">
        <v>2461</v>
      </c>
      <c r="C57" t="s">
        <v>2462</v>
      </c>
      <c r="D57" t="s">
        <v>129</v>
      </c>
      <c r="E57" t="s">
        <v>2463</v>
      </c>
      <c r="F57" t="s">
        <v>118</v>
      </c>
      <c r="G57" t="s">
        <v>203</v>
      </c>
      <c r="H57" t="s">
        <v>204</v>
      </c>
      <c r="I57" t="s">
        <v>241</v>
      </c>
      <c r="J57" s="78">
        <v>0.01</v>
      </c>
      <c r="K57" t="s">
        <v>108</v>
      </c>
      <c r="L57" s="78">
        <v>4.75</v>
      </c>
      <c r="M57" s="78">
        <v>0.01</v>
      </c>
      <c r="N57" s="78">
        <v>53675</v>
      </c>
      <c r="O57" s="78">
        <v>9.9999999999999995E-7</v>
      </c>
      <c r="P57" s="78">
        <v>5.3674999999999999E-7</v>
      </c>
      <c r="Q57" s="78">
        <v>0.14000000000000001</v>
      </c>
      <c r="R57" s="78">
        <v>7.3977821238352051E-10</v>
      </c>
      <c r="S57" s="78">
        <v>2.3146335893590666E-11</v>
      </c>
      <c r="U57" s="87"/>
    </row>
    <row r="58" spans="2:21">
      <c r="B58" t="s">
        <v>2464</v>
      </c>
      <c r="C58" t="s">
        <v>2465</v>
      </c>
      <c r="D58" t="s">
        <v>129</v>
      </c>
      <c r="E58" t="s">
        <v>2466</v>
      </c>
      <c r="F58" t="s">
        <v>118</v>
      </c>
      <c r="G58" t="s">
        <v>203</v>
      </c>
      <c r="H58" t="s">
        <v>204</v>
      </c>
      <c r="I58" t="s">
        <v>2467</v>
      </c>
      <c r="J58" s="78">
        <v>0.01</v>
      </c>
      <c r="K58" t="s">
        <v>108</v>
      </c>
      <c r="L58" s="78">
        <v>6.5</v>
      </c>
      <c r="M58" s="78">
        <v>0.01</v>
      </c>
      <c r="N58" s="78">
        <v>52937.79</v>
      </c>
      <c r="O58" s="78">
        <v>9.9999999999999995E-7</v>
      </c>
      <c r="P58" s="78">
        <v>5.2937790000000005E-7</v>
      </c>
      <c r="Q58" s="78">
        <v>0.05</v>
      </c>
      <c r="R58" s="78">
        <v>7.2961758088000414E-10</v>
      </c>
      <c r="S58" s="78">
        <v>2.2828427923695672E-11</v>
      </c>
      <c r="U58" s="87"/>
    </row>
    <row r="59" spans="2:21">
      <c r="B59" t="s">
        <v>2468</v>
      </c>
      <c r="C59" t="s">
        <v>2469</v>
      </c>
      <c r="D59" t="s">
        <v>129</v>
      </c>
      <c r="E59" t="s">
        <v>2470</v>
      </c>
      <c r="F59" t="s">
        <v>1276</v>
      </c>
      <c r="G59" t="s">
        <v>203</v>
      </c>
      <c r="H59" t="s">
        <v>204</v>
      </c>
      <c r="I59" t="s">
        <v>2471</v>
      </c>
      <c r="J59" s="78">
        <v>4.2699999999999996</v>
      </c>
      <c r="K59" t="s">
        <v>108</v>
      </c>
      <c r="L59" s="78">
        <v>3</v>
      </c>
      <c r="M59" s="78">
        <v>0.01</v>
      </c>
      <c r="N59" s="78">
        <v>38308.339999999997</v>
      </c>
      <c r="O59" s="78">
        <v>23.26</v>
      </c>
      <c r="P59" s="78">
        <v>8.9105198839999993</v>
      </c>
      <c r="Q59" s="78">
        <v>0.13</v>
      </c>
      <c r="R59" s="78">
        <v>1.2280965945399784E-2</v>
      </c>
      <c r="S59" s="78">
        <v>3.8424943869880306E-4</v>
      </c>
      <c r="U59" s="87"/>
    </row>
    <row r="60" spans="2:21">
      <c r="B60" t="s">
        <v>2472</v>
      </c>
      <c r="C60" t="s">
        <v>2473</v>
      </c>
      <c r="D60" t="s">
        <v>129</v>
      </c>
      <c r="E60" t="s">
        <v>2474</v>
      </c>
      <c r="F60" t="s">
        <v>133</v>
      </c>
      <c r="G60" t="s">
        <v>203</v>
      </c>
      <c r="H60" t="s">
        <v>204</v>
      </c>
      <c r="I60" t="s">
        <v>2475</v>
      </c>
      <c r="J60" s="78">
        <v>0.01</v>
      </c>
      <c r="K60" t="s">
        <v>108</v>
      </c>
      <c r="L60" s="78">
        <v>6.6</v>
      </c>
      <c r="M60" s="78">
        <v>0.01</v>
      </c>
      <c r="N60" s="78">
        <v>216.2</v>
      </c>
      <c r="O60" s="78">
        <v>9.9999999999999995E-7</v>
      </c>
      <c r="P60" s="78">
        <v>2.1620000000000002E-9</v>
      </c>
      <c r="Q60" s="78">
        <v>0</v>
      </c>
      <c r="R60" s="78">
        <v>2.9797866700944044E-12</v>
      </c>
      <c r="S60" s="78">
        <v>9.3232190408836575E-14</v>
      </c>
      <c r="U60" s="87"/>
    </row>
    <row r="61" spans="2:21">
      <c r="B61" t="s">
        <v>2476</v>
      </c>
      <c r="C61" t="s">
        <v>2477</v>
      </c>
      <c r="D61" t="s">
        <v>129</v>
      </c>
      <c r="E61" t="s">
        <v>797</v>
      </c>
      <c r="F61" t="s">
        <v>348</v>
      </c>
      <c r="G61" t="s">
        <v>203</v>
      </c>
      <c r="H61" t="s">
        <v>204</v>
      </c>
      <c r="I61" t="s">
        <v>2478</v>
      </c>
      <c r="J61" s="78">
        <v>0.01</v>
      </c>
      <c r="K61" t="s">
        <v>108</v>
      </c>
      <c r="L61" s="78">
        <v>5.8</v>
      </c>
      <c r="M61" s="78">
        <v>0.01</v>
      </c>
      <c r="N61" s="78">
        <v>255646.2</v>
      </c>
      <c r="O61" s="78">
        <v>38.04</v>
      </c>
      <c r="P61" s="78">
        <v>97.247814480000002</v>
      </c>
      <c r="Q61" s="78">
        <v>0</v>
      </c>
      <c r="R61" s="78">
        <v>0.13403225776286662</v>
      </c>
      <c r="S61" s="78">
        <v>4.1936293970594694E-3</v>
      </c>
      <c r="U61" s="87"/>
    </row>
    <row r="62" spans="2:21">
      <c r="B62" s="79" t="s">
        <v>2318</v>
      </c>
      <c r="C62" s="16"/>
      <c r="D62" s="16"/>
      <c r="E62" s="16"/>
      <c r="J62" s="80">
        <v>1.76</v>
      </c>
      <c r="M62" s="80">
        <v>6.17</v>
      </c>
      <c r="N62" s="80">
        <v>1582513.77</v>
      </c>
      <c r="P62" s="80">
        <v>40.412815505137701</v>
      </c>
      <c r="R62" s="80">
        <v>5.5699153072707577E-2</v>
      </c>
      <c r="S62" s="80">
        <v>1.7427267854450419E-3</v>
      </c>
      <c r="U62" s="87"/>
    </row>
    <row r="63" spans="2:21">
      <c r="B63" t="s">
        <v>2479</v>
      </c>
      <c r="C63" t="s">
        <v>2480</v>
      </c>
      <c r="D63" t="s">
        <v>129</v>
      </c>
      <c r="E63" t="s">
        <v>2481</v>
      </c>
      <c r="F63" t="s">
        <v>134</v>
      </c>
      <c r="G63" t="s">
        <v>203</v>
      </c>
      <c r="H63" t="s">
        <v>204</v>
      </c>
      <c r="I63" t="s">
        <v>777</v>
      </c>
      <c r="J63" s="78">
        <v>0.01</v>
      </c>
      <c r="K63" t="s">
        <v>108</v>
      </c>
      <c r="L63" s="78">
        <v>7</v>
      </c>
      <c r="M63" s="78">
        <v>0.01</v>
      </c>
      <c r="N63" s="78">
        <v>610000</v>
      </c>
      <c r="O63" s="78">
        <v>9.9999999999999995E-7</v>
      </c>
      <c r="P63" s="78">
        <v>6.1E-6</v>
      </c>
      <c r="Q63" s="78">
        <v>0.61</v>
      </c>
      <c r="R63" s="78">
        <v>8.4073536945309273E-9</v>
      </c>
      <c r="S63" s="78">
        <v>2.6305104601938155E-10</v>
      </c>
      <c r="U63" s="85"/>
    </row>
    <row r="64" spans="2:21">
      <c r="B64" t="s">
        <v>2482</v>
      </c>
      <c r="C64" t="s">
        <v>2483</v>
      </c>
      <c r="D64" t="s">
        <v>129</v>
      </c>
      <c r="E64" t="s">
        <v>2484</v>
      </c>
      <c r="F64" t="s">
        <v>118</v>
      </c>
      <c r="G64" t="s">
        <v>203</v>
      </c>
      <c r="H64" t="s">
        <v>204</v>
      </c>
      <c r="I64" t="s">
        <v>241</v>
      </c>
      <c r="J64" s="88">
        <v>0.01</v>
      </c>
      <c r="K64" t="s">
        <v>108</v>
      </c>
      <c r="L64" s="78">
        <v>6.9</v>
      </c>
      <c r="M64" s="78">
        <v>0</v>
      </c>
      <c r="N64" s="78">
        <v>30783.52</v>
      </c>
      <c r="O64" s="78">
        <v>9.9999999999999995E-7</v>
      </c>
      <c r="P64" s="78">
        <v>3.0783519999999999E-7</v>
      </c>
      <c r="Q64" s="78">
        <v>0</v>
      </c>
      <c r="R64" s="78">
        <v>4.2427531246338807E-10</v>
      </c>
      <c r="S64" s="78">
        <v>1.3274814977309105E-11</v>
      </c>
    </row>
    <row r="65" spans="2:21">
      <c r="B65" t="s">
        <v>2485</v>
      </c>
      <c r="C65" t="s">
        <v>2486</v>
      </c>
      <c r="D65" t="s">
        <v>129</v>
      </c>
      <c r="E65" t="s">
        <v>2487</v>
      </c>
      <c r="F65" t="s">
        <v>348</v>
      </c>
      <c r="G65" t="s">
        <v>203</v>
      </c>
      <c r="H65" t="s">
        <v>204</v>
      </c>
      <c r="I65" t="s">
        <v>241</v>
      </c>
      <c r="J65" s="78">
        <v>1.76</v>
      </c>
      <c r="K65" t="s">
        <v>108</v>
      </c>
      <c r="L65" s="78">
        <v>5.25</v>
      </c>
      <c r="M65" s="78">
        <v>6.17</v>
      </c>
      <c r="N65" s="78">
        <v>32000</v>
      </c>
      <c r="O65" s="78">
        <v>126.29</v>
      </c>
      <c r="P65" s="78">
        <v>40.412799999999997</v>
      </c>
      <c r="Q65" s="78">
        <v>0</v>
      </c>
      <c r="R65" s="78">
        <v>5.5699131702678609E-2</v>
      </c>
      <c r="S65" s="78">
        <v>1.7427261168150923E-3</v>
      </c>
    </row>
    <row r="66" spans="2:21">
      <c r="B66" t="s">
        <v>2488</v>
      </c>
      <c r="C66" t="s">
        <v>2489</v>
      </c>
      <c r="D66" t="s">
        <v>129</v>
      </c>
      <c r="E66" t="s">
        <v>2490</v>
      </c>
      <c r="F66" t="s">
        <v>348</v>
      </c>
      <c r="G66" t="s">
        <v>203</v>
      </c>
      <c r="H66" t="s">
        <v>204</v>
      </c>
      <c r="I66" t="s">
        <v>443</v>
      </c>
      <c r="J66" s="78">
        <v>0.01</v>
      </c>
      <c r="K66" t="s">
        <v>108</v>
      </c>
      <c r="L66" s="78">
        <v>7.52</v>
      </c>
      <c r="M66" s="78">
        <v>0.01</v>
      </c>
      <c r="N66" s="78">
        <v>89065.25</v>
      </c>
      <c r="O66" s="78">
        <v>9.9999999999999995E-7</v>
      </c>
      <c r="P66" s="78">
        <v>8.9065249999999996E-7</v>
      </c>
      <c r="Q66" s="78">
        <v>0.09</v>
      </c>
      <c r="R66" s="78">
        <v>1.2275459977734766E-9</v>
      </c>
      <c r="S66" s="78">
        <v>3.8407716682750366E-11</v>
      </c>
    </row>
    <row r="67" spans="2:21">
      <c r="B67" t="s">
        <v>2491</v>
      </c>
      <c r="C67" t="s">
        <v>2492</v>
      </c>
      <c r="D67" t="s">
        <v>129</v>
      </c>
      <c r="E67" t="s">
        <v>2493</v>
      </c>
      <c r="F67" t="s">
        <v>348</v>
      </c>
      <c r="G67" t="s">
        <v>203</v>
      </c>
      <c r="H67" t="s">
        <v>204</v>
      </c>
      <c r="I67" t="s">
        <v>2391</v>
      </c>
      <c r="J67" s="78">
        <v>0.01</v>
      </c>
      <c r="K67" t="s">
        <v>108</v>
      </c>
      <c r="L67" s="78">
        <v>7</v>
      </c>
      <c r="M67" s="78">
        <v>0.01</v>
      </c>
      <c r="N67" s="78">
        <v>820665</v>
      </c>
      <c r="O67" s="78">
        <v>9.9999999999999995E-7</v>
      </c>
      <c r="P67" s="78">
        <v>8.2066500000000004E-6</v>
      </c>
      <c r="Q67" s="78">
        <v>0</v>
      </c>
      <c r="R67" s="78">
        <v>1.1310853966757746E-8</v>
      </c>
      <c r="S67" s="78">
        <v>3.538963716090095E-10</v>
      </c>
    </row>
    <row r="68" spans="2:21">
      <c r="B68" s="79" t="s">
        <v>301</v>
      </c>
      <c r="C68" s="16"/>
      <c r="D68" s="16"/>
      <c r="E68" s="16"/>
      <c r="J68" s="80">
        <v>1.29</v>
      </c>
      <c r="M68" s="80">
        <v>1.08</v>
      </c>
      <c r="N68" s="80">
        <v>1322387.1200000001</v>
      </c>
      <c r="P68" s="80">
        <v>5339.1379969999998</v>
      </c>
      <c r="R68" s="80">
        <v>7.3586920597849854</v>
      </c>
      <c r="S68" s="80">
        <v>0.23024030081191404</v>
      </c>
      <c r="U68" s="87"/>
    </row>
    <row r="69" spans="2:21">
      <c r="B69" t="s">
        <v>2494</v>
      </c>
      <c r="C69" t="s">
        <v>2495</v>
      </c>
      <c r="D69" t="s">
        <v>129</v>
      </c>
      <c r="E69" t="s">
        <v>1191</v>
      </c>
      <c r="F69" t="s">
        <v>131</v>
      </c>
      <c r="G69" t="s">
        <v>431</v>
      </c>
      <c r="H69" t="s">
        <v>157</v>
      </c>
      <c r="I69" t="s">
        <v>2496</v>
      </c>
      <c r="J69" s="78">
        <v>1.29</v>
      </c>
      <c r="K69" t="s">
        <v>112</v>
      </c>
      <c r="L69" s="78">
        <v>7</v>
      </c>
      <c r="M69" s="78">
        <v>1.08</v>
      </c>
      <c r="N69" s="78">
        <v>1322387.1200000001</v>
      </c>
      <c r="O69" s="78">
        <v>403.75</v>
      </c>
      <c r="P69" s="78">
        <v>5339.1379969999998</v>
      </c>
      <c r="Q69" s="78">
        <v>0</v>
      </c>
      <c r="R69" s="78">
        <v>7.3586920597849854</v>
      </c>
      <c r="S69" s="78">
        <v>0.23024030081191404</v>
      </c>
    </row>
    <row r="70" spans="2:21">
      <c r="B70" s="79" t="s">
        <v>1012</v>
      </c>
      <c r="C70" s="16"/>
      <c r="D70" s="16"/>
      <c r="E70" s="16"/>
      <c r="J70" s="80">
        <v>0</v>
      </c>
      <c r="M70" s="80">
        <v>0</v>
      </c>
      <c r="N70" s="80">
        <v>0</v>
      </c>
      <c r="P70" s="80">
        <v>0</v>
      </c>
      <c r="R70" s="80">
        <v>0</v>
      </c>
      <c r="S70" s="80">
        <v>0</v>
      </c>
    </row>
    <row r="71" spans="2:21">
      <c r="B71" t="s">
        <v>203</v>
      </c>
      <c r="C71" t="s">
        <v>203</v>
      </c>
      <c r="D71" s="16"/>
      <c r="E71" s="16"/>
      <c r="F71" t="s">
        <v>203</v>
      </c>
      <c r="G71" t="s">
        <v>203</v>
      </c>
      <c r="J71" s="78">
        <v>0</v>
      </c>
      <c r="K71" t="s">
        <v>203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>
        <v>0</v>
      </c>
    </row>
    <row r="72" spans="2:21">
      <c r="B72" s="79" t="s">
        <v>211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  <c r="U72" s="85"/>
    </row>
    <row r="73" spans="2:21">
      <c r="B73" s="79" t="s">
        <v>2497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21">
      <c r="B74" t="s">
        <v>203</v>
      </c>
      <c r="C74" t="s">
        <v>203</v>
      </c>
      <c r="D74" s="16"/>
      <c r="E74" s="16"/>
      <c r="F74" t="s">
        <v>203</v>
      </c>
      <c r="G74" t="s">
        <v>203</v>
      </c>
      <c r="J74" s="78">
        <v>0</v>
      </c>
      <c r="K74" t="s">
        <v>203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21">
      <c r="B75" s="79" t="s">
        <v>2498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21">
      <c r="B76" t="s">
        <v>203</v>
      </c>
      <c r="C76" t="s">
        <v>203</v>
      </c>
      <c r="D76" s="16"/>
      <c r="E76" s="16"/>
      <c r="F76" t="s">
        <v>203</v>
      </c>
      <c r="G76" t="s">
        <v>203</v>
      </c>
      <c r="J76" s="78">
        <v>0</v>
      </c>
      <c r="K76" t="s">
        <v>203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21">
      <c r="B77" t="s">
        <v>214</v>
      </c>
      <c r="C77" s="16"/>
      <c r="D77" s="16"/>
      <c r="E77" s="16"/>
    </row>
    <row r="78" spans="2:21">
      <c r="C78" s="16"/>
      <c r="D78" s="16"/>
      <c r="E78" s="16"/>
    </row>
    <row r="79" spans="2:21">
      <c r="C79" s="16"/>
      <c r="D79" s="16"/>
      <c r="E79" s="16"/>
    </row>
    <row r="80" spans="2:21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14">
      <c r="C129" s="16"/>
      <c r="D129" s="16"/>
      <c r="E129" s="16"/>
    </row>
    <row r="130" spans="3:14">
      <c r="C130" s="16"/>
      <c r="D130" s="16"/>
      <c r="E130" s="16"/>
    </row>
    <row r="131" spans="3:14">
      <c r="C131" s="16"/>
      <c r="D131" s="16"/>
      <c r="E131" s="16"/>
    </row>
    <row r="132" spans="3:14">
      <c r="C132" s="16"/>
      <c r="D132" s="16"/>
      <c r="E132" s="16"/>
    </row>
    <row r="133" spans="3:14">
      <c r="C133" s="16"/>
      <c r="D133" s="16"/>
      <c r="E133" s="16"/>
    </row>
    <row r="134" spans="3:14">
      <c r="C134" s="16"/>
      <c r="D134" s="16"/>
      <c r="E134" s="16"/>
    </row>
    <row r="135" spans="3:14">
      <c r="C135" s="16"/>
      <c r="D135" s="16"/>
      <c r="E135" s="16"/>
    </row>
    <row r="136" spans="3:14">
      <c r="C136" s="16"/>
      <c r="D136" s="16"/>
      <c r="E136" s="16"/>
    </row>
    <row r="137" spans="3:14">
      <c r="C137" s="16"/>
      <c r="D137" s="16"/>
      <c r="E137" s="16"/>
    </row>
    <row r="138" spans="3:14">
      <c r="C138" s="16"/>
      <c r="D138" s="16"/>
      <c r="E138" s="16"/>
    </row>
    <row r="139" spans="3:14">
      <c r="C139" s="16"/>
      <c r="D139" s="16"/>
      <c r="E139" s="16"/>
    </row>
    <row r="140" spans="3:14">
      <c r="C140" s="16"/>
      <c r="D140" s="16"/>
      <c r="E140" s="16"/>
    </row>
    <row r="141" spans="3:14">
      <c r="C141" s="16"/>
      <c r="D141" s="16"/>
      <c r="E141" s="16"/>
      <c r="N141" s="16">
        <v>35.61</v>
      </c>
    </row>
    <row r="142" spans="3:14">
      <c r="C142" s="16"/>
      <c r="D142" s="16"/>
      <c r="E142" s="16"/>
    </row>
    <row r="143" spans="3:14">
      <c r="C143" s="16"/>
      <c r="D143" s="16"/>
      <c r="E143" s="16"/>
    </row>
    <row r="144" spans="3:14">
      <c r="C144" s="16"/>
      <c r="D144" s="16"/>
      <c r="E144" s="16"/>
    </row>
    <row r="145" spans="3:14">
      <c r="C145" s="16"/>
      <c r="D145" s="16"/>
      <c r="E145" s="16"/>
      <c r="K145" s="16">
        <v>0.32</v>
      </c>
      <c r="N145" s="16">
        <v>0</v>
      </c>
    </row>
    <row r="146" spans="3:14">
      <c r="C146" s="16"/>
      <c r="D146" s="16"/>
      <c r="E146" s="16"/>
    </row>
    <row r="147" spans="3:14">
      <c r="C147" s="16"/>
      <c r="D147" s="16"/>
      <c r="E147" s="16"/>
    </row>
    <row r="148" spans="3:14">
      <c r="C148" s="16"/>
      <c r="D148" s="16"/>
      <c r="E148" s="16"/>
    </row>
    <row r="149" spans="3:14">
      <c r="C149" s="16"/>
      <c r="D149" s="16"/>
      <c r="E149" s="16"/>
    </row>
    <row r="150" spans="3:14">
      <c r="C150" s="16"/>
      <c r="D150" s="16"/>
      <c r="E150" s="16"/>
    </row>
    <row r="151" spans="3:14">
      <c r="C151" s="16"/>
      <c r="D151" s="16"/>
      <c r="E151" s="16"/>
    </row>
    <row r="152" spans="3:14">
      <c r="C152" s="16"/>
      <c r="D152" s="16"/>
      <c r="E152" s="16"/>
    </row>
    <row r="153" spans="3:14">
      <c r="C153" s="16"/>
      <c r="D153" s="16"/>
      <c r="E153" s="16"/>
    </row>
    <row r="154" spans="3:14">
      <c r="C154" s="16"/>
      <c r="D154" s="16"/>
      <c r="E154" s="16"/>
    </row>
    <row r="155" spans="3:14">
      <c r="C155" s="16"/>
      <c r="D155" s="16"/>
      <c r="E155" s="16"/>
    </row>
    <row r="156" spans="3:14">
      <c r="C156" s="16"/>
      <c r="D156" s="16"/>
      <c r="E156" s="16"/>
    </row>
    <row r="157" spans="3:14">
      <c r="C157" s="16"/>
      <c r="D157" s="16"/>
      <c r="E157" s="16"/>
    </row>
    <row r="158" spans="3:14">
      <c r="C158" s="16"/>
      <c r="D158" s="16"/>
      <c r="E158" s="16"/>
    </row>
    <row r="159" spans="3:14">
      <c r="C159" s="16"/>
      <c r="D159" s="16"/>
      <c r="E159" s="16"/>
    </row>
    <row r="160" spans="3:14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08" spans="2:5">
      <c r="C508" s="16"/>
      <c r="D508" s="16"/>
      <c r="E508" s="16"/>
    </row>
    <row r="512" spans="2:5">
      <c r="B512" s="16"/>
    </row>
    <row r="513" spans="2:2">
      <c r="B513" s="16"/>
    </row>
    <row r="514" spans="2:2">
      <c r="B51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s="86" t="s">
        <v>2927</v>
      </c>
    </row>
    <row r="4" spans="2:98">
      <c r="B4" s="2" t="s">
        <v>3</v>
      </c>
      <c r="C4" t="s">
        <v>191</v>
      </c>
    </row>
    <row r="6" spans="2:9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204691</v>
      </c>
      <c r="I11" s="7"/>
      <c r="J11" s="77">
        <v>5.9773763883345001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117086</v>
      </c>
      <c r="J12" s="80">
        <v>5.9769009647600004</v>
      </c>
      <c r="L12" s="80">
        <v>99.99</v>
      </c>
      <c r="M12" s="80">
        <v>0</v>
      </c>
    </row>
    <row r="13" spans="2:98">
      <c r="B13" t="s">
        <v>2499</v>
      </c>
      <c r="C13" t="s">
        <v>2500</v>
      </c>
      <c r="D13" t="s">
        <v>129</v>
      </c>
      <c r="E13" t="s">
        <v>2501</v>
      </c>
      <c r="F13" t="s">
        <v>118</v>
      </c>
      <c r="G13" t="s">
        <v>108</v>
      </c>
      <c r="H13" s="78">
        <v>49964</v>
      </c>
      <c r="I13" s="78">
        <v>9.9999999999999995E-7</v>
      </c>
      <c r="J13" s="78">
        <v>4.9963999999999999E-7</v>
      </c>
      <c r="K13" s="78">
        <v>0.27</v>
      </c>
      <c r="L13" s="78">
        <v>0</v>
      </c>
      <c r="M13" s="78">
        <v>0</v>
      </c>
    </row>
    <row r="14" spans="2:98">
      <c r="B14" t="s">
        <v>2502</v>
      </c>
      <c r="C14" t="s">
        <v>2503</v>
      </c>
      <c r="D14" t="s">
        <v>129</v>
      </c>
      <c r="E14" t="s">
        <v>753</v>
      </c>
      <c r="F14" t="s">
        <v>348</v>
      </c>
      <c r="G14" t="s">
        <v>108</v>
      </c>
      <c r="H14" s="78">
        <v>19612</v>
      </c>
      <c r="I14" s="78">
        <v>9.9999999999999995E-7</v>
      </c>
      <c r="J14" s="78">
        <v>1.9612000000000001E-7</v>
      </c>
      <c r="K14" s="78">
        <v>0.12</v>
      </c>
      <c r="L14" s="78">
        <v>0</v>
      </c>
      <c r="M14" s="78">
        <v>0</v>
      </c>
    </row>
    <row r="15" spans="2:98">
      <c r="B15" t="s">
        <v>2504</v>
      </c>
      <c r="C15" t="s">
        <v>2505</v>
      </c>
      <c r="D15" t="s">
        <v>129</v>
      </c>
      <c r="E15" t="s">
        <v>2506</v>
      </c>
      <c r="F15" t="s">
        <v>348</v>
      </c>
      <c r="G15" t="s">
        <v>108</v>
      </c>
      <c r="H15" s="78">
        <v>19900</v>
      </c>
      <c r="I15" s="78">
        <v>9.9999999999999995E-7</v>
      </c>
      <c r="J15" s="78">
        <v>1.99E-7</v>
      </c>
      <c r="K15" s="78">
        <v>0.25</v>
      </c>
      <c r="L15" s="78">
        <v>0</v>
      </c>
      <c r="M15" s="78">
        <v>0</v>
      </c>
    </row>
    <row r="16" spans="2:98">
      <c r="B16" t="s">
        <v>2507</v>
      </c>
      <c r="C16" t="s">
        <v>2508</v>
      </c>
      <c r="D16" t="s">
        <v>129</v>
      </c>
      <c r="E16" t="s">
        <v>2509</v>
      </c>
      <c r="F16" t="s">
        <v>348</v>
      </c>
      <c r="G16" t="s">
        <v>108</v>
      </c>
      <c r="H16" s="78">
        <v>20610</v>
      </c>
      <c r="I16" s="78">
        <v>29</v>
      </c>
      <c r="J16" s="78">
        <v>5.9768999999999997</v>
      </c>
      <c r="K16" s="78">
        <v>0.1</v>
      </c>
      <c r="L16" s="78">
        <v>99.99</v>
      </c>
      <c r="M16" s="78">
        <v>0</v>
      </c>
    </row>
    <row r="17" spans="2:13">
      <c r="B17" t="s">
        <v>2510</v>
      </c>
      <c r="C17" t="s">
        <v>2511</v>
      </c>
      <c r="D17" t="s">
        <v>129</v>
      </c>
      <c r="E17" t="s">
        <v>2512</v>
      </c>
      <c r="F17" t="s">
        <v>133</v>
      </c>
      <c r="G17" t="s">
        <v>108</v>
      </c>
      <c r="H17" s="78">
        <v>7000</v>
      </c>
      <c r="I17" s="78">
        <v>9.9999999999999995E-7</v>
      </c>
      <c r="J17" s="78">
        <v>7.0000000000000005E-8</v>
      </c>
      <c r="K17" s="78">
        <v>0.01</v>
      </c>
      <c r="L17" s="78">
        <v>0</v>
      </c>
      <c r="M17" s="78">
        <v>0</v>
      </c>
    </row>
    <row r="18" spans="2:13">
      <c r="B18" s="79" t="s">
        <v>211</v>
      </c>
      <c r="C18" s="16"/>
      <c r="D18" s="16"/>
      <c r="E18" s="16"/>
      <c r="H18" s="80">
        <v>87605</v>
      </c>
      <c r="J18" s="80">
        <v>4.7542357450000003E-4</v>
      </c>
      <c r="L18" s="80">
        <v>0.01</v>
      </c>
      <c r="M18" s="80">
        <v>0</v>
      </c>
    </row>
    <row r="19" spans="2:13">
      <c r="B19" s="79" t="s">
        <v>302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303</v>
      </c>
      <c r="C21" s="16"/>
      <c r="D21" s="16"/>
      <c r="E21" s="16"/>
      <c r="H21" s="80">
        <v>87605</v>
      </c>
      <c r="J21" s="80">
        <v>4.7542357450000003E-4</v>
      </c>
      <c r="L21" s="80">
        <v>0.01</v>
      </c>
      <c r="M21" s="80">
        <v>0</v>
      </c>
    </row>
    <row r="22" spans="2:13">
      <c r="B22" t="s">
        <v>2513</v>
      </c>
      <c r="C22" t="s">
        <v>2514</v>
      </c>
      <c r="D22" t="s">
        <v>129</v>
      </c>
      <c r="E22" t="s">
        <v>2515</v>
      </c>
      <c r="F22" t="s">
        <v>887</v>
      </c>
      <c r="G22" t="s">
        <v>119</v>
      </c>
      <c r="H22" s="78">
        <v>87605</v>
      </c>
      <c r="I22" s="78">
        <v>1E-4</v>
      </c>
      <c r="J22" s="78">
        <v>4.7542357450000003E-4</v>
      </c>
      <c r="K22" s="78">
        <v>0</v>
      </c>
      <c r="L22" s="78">
        <v>0.01</v>
      </c>
      <c r="M22" s="78">
        <v>0</v>
      </c>
    </row>
    <row r="23" spans="2:13">
      <c r="B23" t="s">
        <v>214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14">
      <c r="C129" s="16"/>
      <c r="D129" s="16"/>
      <c r="E129" s="16"/>
    </row>
    <row r="130" spans="3:14">
      <c r="C130" s="16"/>
      <c r="D130" s="16"/>
      <c r="E130" s="16"/>
    </row>
    <row r="131" spans="3:14">
      <c r="C131" s="16"/>
      <c r="D131" s="16"/>
      <c r="E131" s="16"/>
    </row>
    <row r="132" spans="3:14">
      <c r="C132" s="16"/>
      <c r="D132" s="16"/>
      <c r="E132" s="16"/>
    </row>
    <row r="133" spans="3:14">
      <c r="C133" s="16"/>
      <c r="D133" s="16"/>
      <c r="E133" s="16"/>
    </row>
    <row r="134" spans="3:14">
      <c r="C134" s="16"/>
      <c r="D134" s="16"/>
      <c r="E134" s="16"/>
    </row>
    <row r="135" spans="3:14">
      <c r="C135" s="16"/>
      <c r="D135" s="16"/>
      <c r="E135" s="16"/>
    </row>
    <row r="136" spans="3:14">
      <c r="C136" s="16"/>
      <c r="D136" s="16"/>
      <c r="E136" s="16"/>
    </row>
    <row r="137" spans="3:14">
      <c r="C137" s="16"/>
      <c r="D137" s="16"/>
      <c r="E137" s="16"/>
    </row>
    <row r="138" spans="3:14">
      <c r="C138" s="16"/>
      <c r="D138" s="16"/>
      <c r="E138" s="16"/>
    </row>
    <row r="139" spans="3:14">
      <c r="C139" s="16"/>
      <c r="D139" s="16"/>
      <c r="E139" s="16"/>
    </row>
    <row r="140" spans="3:14">
      <c r="C140" s="16"/>
      <c r="D140" s="16"/>
      <c r="E140" s="16"/>
    </row>
    <row r="141" spans="3:14">
      <c r="C141" s="16"/>
      <c r="D141" s="16"/>
      <c r="E141" s="16"/>
      <c r="N141" s="16">
        <v>35.61</v>
      </c>
    </row>
    <row r="142" spans="3:14">
      <c r="C142" s="16"/>
      <c r="D142" s="16"/>
      <c r="E142" s="16"/>
    </row>
    <row r="143" spans="3:14">
      <c r="C143" s="16"/>
      <c r="D143" s="16"/>
      <c r="E143" s="16"/>
    </row>
    <row r="144" spans="3:14">
      <c r="C144" s="16"/>
      <c r="D144" s="16"/>
      <c r="E144" s="16"/>
    </row>
    <row r="145" spans="3:14">
      <c r="C145" s="16"/>
      <c r="D145" s="16"/>
      <c r="E145" s="16"/>
      <c r="K145" s="16">
        <v>0.32</v>
      </c>
      <c r="N145" s="16">
        <v>0</v>
      </c>
    </row>
    <row r="146" spans="3:14">
      <c r="C146" s="16"/>
      <c r="D146" s="16"/>
      <c r="E146" s="16"/>
    </row>
    <row r="147" spans="3:14">
      <c r="C147" s="16"/>
      <c r="D147" s="16"/>
      <c r="E147" s="16"/>
    </row>
    <row r="148" spans="3:14">
      <c r="C148" s="16"/>
      <c r="D148" s="16"/>
      <c r="E148" s="16"/>
    </row>
    <row r="149" spans="3:14">
      <c r="C149" s="16"/>
      <c r="D149" s="16"/>
      <c r="E149" s="16"/>
    </row>
    <row r="150" spans="3:14">
      <c r="C150" s="16"/>
      <c r="D150" s="16"/>
      <c r="E150" s="16"/>
    </row>
    <row r="151" spans="3:14">
      <c r="C151" s="16"/>
      <c r="D151" s="16"/>
      <c r="E151" s="16"/>
    </row>
    <row r="152" spans="3:14">
      <c r="C152" s="16"/>
      <c r="D152" s="16"/>
      <c r="E152" s="16"/>
    </row>
    <row r="153" spans="3:14">
      <c r="C153" s="16"/>
      <c r="D153" s="16"/>
      <c r="E153" s="16"/>
    </row>
    <row r="154" spans="3:14">
      <c r="C154" s="16"/>
      <c r="D154" s="16"/>
      <c r="E154" s="16"/>
    </row>
    <row r="155" spans="3:14">
      <c r="C155" s="16"/>
      <c r="D155" s="16"/>
      <c r="E155" s="16"/>
    </row>
    <row r="156" spans="3:14">
      <c r="C156" s="16"/>
      <c r="D156" s="16"/>
      <c r="E156" s="16"/>
    </row>
    <row r="157" spans="3:14">
      <c r="C157" s="16"/>
      <c r="D157" s="16"/>
      <c r="E157" s="16"/>
    </row>
    <row r="158" spans="3:14">
      <c r="C158" s="16"/>
      <c r="D158" s="16"/>
      <c r="E158" s="16"/>
    </row>
    <row r="159" spans="3:14">
      <c r="C159" s="16"/>
      <c r="D159" s="16"/>
      <c r="E159" s="16"/>
    </row>
    <row r="160" spans="3:14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s="86" t="s">
        <v>2927</v>
      </c>
    </row>
    <row r="4" spans="2:55">
      <c r="B4" s="2" t="s">
        <v>3</v>
      </c>
      <c r="C4" t="s">
        <v>191</v>
      </c>
    </row>
    <row r="6" spans="2:55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6161026.4199999999</v>
      </c>
      <c r="G11" s="7"/>
      <c r="H11" s="77">
        <v>17153.892111912377</v>
      </c>
      <c r="I11" s="7"/>
      <c r="J11" s="77">
        <v>100</v>
      </c>
      <c r="K11" s="77">
        <v>0.74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4022704.77</v>
      </c>
      <c r="H12" s="80">
        <v>4513.4523706168357</v>
      </c>
      <c r="J12" s="80">
        <v>26.31</v>
      </c>
      <c r="K12" s="80">
        <v>0.19</v>
      </c>
    </row>
    <row r="13" spans="2:55">
      <c r="B13" s="79" t="s">
        <v>2516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203</v>
      </c>
      <c r="C14" t="s">
        <v>203</v>
      </c>
      <c r="D14" t="s">
        <v>203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2517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203</v>
      </c>
      <c r="C16" t="s">
        <v>203</v>
      </c>
      <c r="D16" t="s">
        <v>203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2518</v>
      </c>
      <c r="C17" s="16"/>
      <c r="F17" s="80">
        <v>806637</v>
      </c>
      <c r="H17" s="80">
        <v>742.71155819678995</v>
      </c>
      <c r="J17" s="80">
        <v>4.33</v>
      </c>
      <c r="K17" s="80">
        <v>0.03</v>
      </c>
    </row>
    <row r="18" spans="2:11">
      <c r="B18" t="s">
        <v>2519</v>
      </c>
      <c r="C18" t="s">
        <v>2520</v>
      </c>
      <c r="D18" t="s">
        <v>108</v>
      </c>
      <c r="E18" t="s">
        <v>2521</v>
      </c>
      <c r="F18" s="78">
        <v>806637</v>
      </c>
      <c r="G18" s="78">
        <v>92.075067000000004</v>
      </c>
      <c r="H18" s="78">
        <v>742.71155819678995</v>
      </c>
      <c r="I18" s="78">
        <v>0</v>
      </c>
      <c r="J18" s="78">
        <v>4.33</v>
      </c>
      <c r="K18" s="78">
        <v>0.03</v>
      </c>
    </row>
    <row r="19" spans="2:11">
      <c r="B19" s="79" t="s">
        <v>2522</v>
      </c>
      <c r="C19" s="16"/>
      <c r="F19" s="80">
        <v>3216067.77</v>
      </c>
      <c r="H19" s="80">
        <v>3770.740812420046</v>
      </c>
      <c r="J19" s="80">
        <v>21.98</v>
      </c>
      <c r="K19" s="80">
        <v>0.16</v>
      </c>
    </row>
    <row r="20" spans="2:11">
      <c r="B20" t="s">
        <v>2523</v>
      </c>
      <c r="C20" t="s">
        <v>2524</v>
      </c>
      <c r="D20" t="s">
        <v>112</v>
      </c>
      <c r="E20" t="s">
        <v>2341</v>
      </c>
      <c r="F20" s="78">
        <v>174000</v>
      </c>
      <c r="G20" s="78">
        <v>9.9999999999999995E-7</v>
      </c>
      <c r="H20" s="78">
        <v>6.5528399999999996E-6</v>
      </c>
      <c r="I20" s="78">
        <v>0</v>
      </c>
      <c r="J20" s="78">
        <v>0</v>
      </c>
      <c r="K20" s="78">
        <v>0</v>
      </c>
    </row>
    <row r="21" spans="2:11">
      <c r="B21" t="s">
        <v>2525</v>
      </c>
      <c r="C21" t="s">
        <v>2526</v>
      </c>
      <c r="D21" t="s">
        <v>108</v>
      </c>
      <c r="E21" t="s">
        <v>2527</v>
      </c>
      <c r="F21" s="78">
        <v>131432.89000000001</v>
      </c>
      <c r="G21" s="78">
        <v>79.257999999999996</v>
      </c>
      <c r="H21" s="78">
        <v>104.1710799562</v>
      </c>
      <c r="I21" s="78">
        <v>0</v>
      </c>
      <c r="J21" s="78">
        <v>0.61</v>
      </c>
      <c r="K21" s="78">
        <v>0</v>
      </c>
    </row>
    <row r="22" spans="2:11">
      <c r="B22" t="s">
        <v>2528</v>
      </c>
      <c r="C22" t="s">
        <v>2529</v>
      </c>
      <c r="D22" t="s">
        <v>108</v>
      </c>
      <c r="E22" t="s">
        <v>2530</v>
      </c>
      <c r="F22" s="78">
        <v>386337.55</v>
      </c>
      <c r="G22" s="78">
        <v>142.41942299999988</v>
      </c>
      <c r="H22" s="78">
        <v>550.21970954233598</v>
      </c>
      <c r="I22" s="78">
        <v>0</v>
      </c>
      <c r="J22" s="78">
        <v>3.21</v>
      </c>
      <c r="K22" s="78">
        <v>0.02</v>
      </c>
    </row>
    <row r="23" spans="2:11">
      <c r="B23" t="s">
        <v>2531</v>
      </c>
      <c r="C23" t="s">
        <v>2532</v>
      </c>
      <c r="D23" t="s">
        <v>108</v>
      </c>
      <c r="E23" t="s">
        <v>2406</v>
      </c>
      <c r="F23" s="78">
        <v>1463647.33</v>
      </c>
      <c r="G23" s="78">
        <v>115.1849</v>
      </c>
      <c r="H23" s="78">
        <v>1685.90071341317</v>
      </c>
      <c r="I23" s="78">
        <v>0</v>
      </c>
      <c r="J23" s="78">
        <v>9.83</v>
      </c>
      <c r="K23" s="78">
        <v>7.0000000000000007E-2</v>
      </c>
    </row>
    <row r="24" spans="2:11">
      <c r="B24" t="s">
        <v>2533</v>
      </c>
      <c r="C24" t="s">
        <v>2534</v>
      </c>
      <c r="D24" t="s">
        <v>108</v>
      </c>
      <c r="E24" t="s">
        <v>501</v>
      </c>
      <c r="F24" s="78">
        <v>1060650</v>
      </c>
      <c r="G24" s="78">
        <v>134.86534700000001</v>
      </c>
      <c r="H24" s="78">
        <v>1430.4493029554999</v>
      </c>
      <c r="I24" s="78">
        <v>0</v>
      </c>
      <c r="J24" s="78">
        <v>8.34</v>
      </c>
      <c r="K24" s="78">
        <v>0.06</v>
      </c>
    </row>
    <row r="25" spans="2:11">
      <c r="B25" s="79" t="s">
        <v>211</v>
      </c>
      <c r="C25" s="16"/>
      <c r="F25" s="80">
        <v>2138321.65</v>
      </c>
      <c r="H25" s="80">
        <v>12640.439741295539</v>
      </c>
      <c r="J25" s="80">
        <v>73.69</v>
      </c>
      <c r="K25" s="80">
        <v>0.55000000000000004</v>
      </c>
    </row>
    <row r="26" spans="2:11">
      <c r="B26" s="79" t="s">
        <v>2535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203</v>
      </c>
      <c r="C27" t="s">
        <v>203</v>
      </c>
      <c r="D27" t="s">
        <v>203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2536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203</v>
      </c>
      <c r="C29" t="s">
        <v>203</v>
      </c>
      <c r="D29" t="s">
        <v>203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2537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203</v>
      </c>
      <c r="C31" t="s">
        <v>203</v>
      </c>
      <c r="D31" t="s">
        <v>203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2538</v>
      </c>
      <c r="C32" s="16"/>
      <c r="F32" s="80">
        <v>2138321.65</v>
      </c>
      <c r="H32" s="80">
        <v>12640.439741295539</v>
      </c>
      <c r="J32" s="80">
        <v>73.69</v>
      </c>
      <c r="K32" s="80">
        <v>0.55000000000000004</v>
      </c>
    </row>
    <row r="33" spans="2:11">
      <c r="B33" t="s">
        <v>2539</v>
      </c>
      <c r="C33" t="s">
        <v>2540</v>
      </c>
      <c r="D33" t="s">
        <v>112</v>
      </c>
      <c r="E33" t="s">
        <v>2541</v>
      </c>
      <c r="F33" s="78">
        <v>2932.46</v>
      </c>
      <c r="G33" s="78">
        <v>11.046799999999999</v>
      </c>
      <c r="H33" s="78">
        <v>1.2199693051604801</v>
      </c>
      <c r="I33" s="78">
        <v>0</v>
      </c>
      <c r="J33" s="78">
        <v>0.01</v>
      </c>
      <c r="K33" s="78">
        <v>0</v>
      </c>
    </row>
    <row r="34" spans="2:11">
      <c r="B34" t="s">
        <v>2542</v>
      </c>
      <c r="C34" t="s">
        <v>2543</v>
      </c>
      <c r="D34" t="s">
        <v>112</v>
      </c>
      <c r="E34" t="s">
        <v>2544</v>
      </c>
      <c r="F34" s="78">
        <v>318885.21000000002</v>
      </c>
      <c r="G34" s="78">
        <v>110.96073900000039</v>
      </c>
      <c r="H34" s="78">
        <v>1332.5515940856301</v>
      </c>
      <c r="I34" s="78">
        <v>0</v>
      </c>
      <c r="J34" s="78">
        <v>7.77</v>
      </c>
      <c r="K34" s="78">
        <v>0.06</v>
      </c>
    </row>
    <row r="35" spans="2:11">
      <c r="B35" t="s">
        <v>2545</v>
      </c>
      <c r="C35" t="s">
        <v>2546</v>
      </c>
      <c r="D35" t="s">
        <v>112</v>
      </c>
      <c r="E35" t="s">
        <v>2547</v>
      </c>
      <c r="F35" s="78">
        <v>648167.81999999995</v>
      </c>
      <c r="G35" s="78">
        <v>99.629121000000126</v>
      </c>
      <c r="H35" s="78">
        <v>2431.9468536924701</v>
      </c>
      <c r="I35" s="78">
        <v>0</v>
      </c>
      <c r="J35" s="78">
        <v>14.18</v>
      </c>
      <c r="K35" s="78">
        <v>0.1</v>
      </c>
    </row>
    <row r="36" spans="2:11">
      <c r="B36" t="s">
        <v>2548</v>
      </c>
      <c r="C36" t="s">
        <v>2549</v>
      </c>
      <c r="D36" t="s">
        <v>112</v>
      </c>
      <c r="E36" t="s">
        <v>2550</v>
      </c>
      <c r="F36" s="78">
        <v>4280.87</v>
      </c>
      <c r="G36" s="78">
        <v>11672</v>
      </c>
      <c r="H36" s="78">
        <v>1881.7314093424</v>
      </c>
      <c r="I36" s="78">
        <v>0</v>
      </c>
      <c r="J36" s="78">
        <v>10.97</v>
      </c>
      <c r="K36" s="78">
        <v>0.08</v>
      </c>
    </row>
    <row r="37" spans="2:11">
      <c r="B37" t="s">
        <v>2551</v>
      </c>
      <c r="C37" t="s">
        <v>2552</v>
      </c>
      <c r="D37" t="s">
        <v>112</v>
      </c>
      <c r="E37" t="s">
        <v>241</v>
      </c>
      <c r="F37" s="78">
        <v>216.17</v>
      </c>
      <c r="G37" s="78">
        <v>126397.80999999975</v>
      </c>
      <c r="H37" s="78">
        <v>1028.99979337278</v>
      </c>
      <c r="I37" s="78">
        <v>0</v>
      </c>
      <c r="J37" s="78">
        <v>6</v>
      </c>
      <c r="K37" s="78">
        <v>0.04</v>
      </c>
    </row>
    <row r="38" spans="2:11">
      <c r="B38" t="s">
        <v>2553</v>
      </c>
      <c r="C38" t="s">
        <v>2554</v>
      </c>
      <c r="D38" t="s">
        <v>112</v>
      </c>
      <c r="E38" t="s">
        <v>2555</v>
      </c>
      <c r="F38" s="78">
        <v>121250</v>
      </c>
      <c r="G38" s="78">
        <v>260.58210000000003</v>
      </c>
      <c r="H38" s="78">
        <v>1189.8895286775</v>
      </c>
      <c r="I38" s="78">
        <v>0</v>
      </c>
      <c r="J38" s="78">
        <v>6.94</v>
      </c>
      <c r="K38" s="78">
        <v>0.05</v>
      </c>
    </row>
    <row r="39" spans="2:11">
      <c r="B39" t="s">
        <v>2556</v>
      </c>
      <c r="C39" t="s">
        <v>2557</v>
      </c>
      <c r="D39" t="s">
        <v>116</v>
      </c>
      <c r="E39" t="s">
        <v>235</v>
      </c>
      <c r="F39" s="78">
        <v>253147.4</v>
      </c>
      <c r="G39" s="78">
        <v>100</v>
      </c>
      <c r="H39" s="78">
        <v>1084.88849744</v>
      </c>
      <c r="I39" s="78">
        <v>0</v>
      </c>
      <c r="J39" s="78">
        <v>6.32</v>
      </c>
      <c r="K39" s="78">
        <v>0.05</v>
      </c>
    </row>
    <row r="40" spans="2:11">
      <c r="B40" t="s">
        <v>2558</v>
      </c>
      <c r="C40" t="s">
        <v>2559</v>
      </c>
      <c r="D40" t="s">
        <v>112</v>
      </c>
      <c r="E40" t="s">
        <v>2560</v>
      </c>
      <c r="F40" s="78">
        <v>393216.02</v>
      </c>
      <c r="G40" s="78">
        <v>98.466492000000315</v>
      </c>
      <c r="H40" s="78">
        <v>1458.1425546190901</v>
      </c>
      <c r="I40" s="78">
        <v>0</v>
      </c>
      <c r="J40" s="78">
        <v>8.5</v>
      </c>
      <c r="K40" s="78">
        <v>0.06</v>
      </c>
    </row>
    <row r="41" spans="2:11">
      <c r="B41" t="s">
        <v>2561</v>
      </c>
      <c r="C41" t="s">
        <v>2562</v>
      </c>
      <c r="D41" t="s">
        <v>116</v>
      </c>
      <c r="E41" t="s">
        <v>2563</v>
      </c>
      <c r="F41" s="78">
        <v>11918</v>
      </c>
      <c r="G41" s="78">
        <v>99.009900999999985</v>
      </c>
      <c r="H41" s="78">
        <v>50.570080005057001</v>
      </c>
      <c r="I41" s="78">
        <v>0</v>
      </c>
      <c r="J41" s="78">
        <v>0.28999999999999998</v>
      </c>
      <c r="K41" s="78">
        <v>0</v>
      </c>
    </row>
    <row r="42" spans="2:11">
      <c r="B42" t="s">
        <v>2564</v>
      </c>
      <c r="C42" t="s">
        <v>2565</v>
      </c>
      <c r="D42" t="s">
        <v>112</v>
      </c>
      <c r="E42" t="s">
        <v>2566</v>
      </c>
      <c r="F42" s="78">
        <v>217777.44</v>
      </c>
      <c r="G42" s="78">
        <v>106.09130000000006</v>
      </c>
      <c r="H42" s="78">
        <v>870.10762618544402</v>
      </c>
      <c r="I42" s="78">
        <v>0</v>
      </c>
      <c r="J42" s="78">
        <v>5.07</v>
      </c>
      <c r="K42" s="78">
        <v>0.04</v>
      </c>
    </row>
    <row r="43" spans="2:11">
      <c r="B43" t="s">
        <v>2567</v>
      </c>
      <c r="C43" t="s">
        <v>2568</v>
      </c>
      <c r="D43" t="s">
        <v>112</v>
      </c>
      <c r="E43" t="s">
        <v>2569</v>
      </c>
      <c r="F43" s="78">
        <v>109325.67</v>
      </c>
      <c r="G43" s="78">
        <v>88.504800999999929</v>
      </c>
      <c r="H43" s="78">
        <v>364.39238549961902</v>
      </c>
      <c r="I43" s="78">
        <v>0</v>
      </c>
      <c r="J43" s="78">
        <v>2.12</v>
      </c>
      <c r="K43" s="78">
        <v>0.02</v>
      </c>
    </row>
    <row r="44" spans="2:11">
      <c r="B44" t="s">
        <v>2570</v>
      </c>
      <c r="C44" t="s">
        <v>2571</v>
      </c>
      <c r="D44" t="s">
        <v>108</v>
      </c>
      <c r="E44" t="s">
        <v>241</v>
      </c>
      <c r="F44" s="78">
        <v>267.83999999999997</v>
      </c>
      <c r="G44" s="78">
        <v>219349.13699999999</v>
      </c>
      <c r="H44" s="78">
        <v>587.50472854079999</v>
      </c>
      <c r="I44" s="78">
        <v>0</v>
      </c>
      <c r="J44" s="78">
        <v>3.42</v>
      </c>
      <c r="K44" s="78">
        <v>0.03</v>
      </c>
    </row>
    <row r="45" spans="2:11">
      <c r="B45" t="s">
        <v>2572</v>
      </c>
      <c r="C45" t="s">
        <v>2573</v>
      </c>
      <c r="D45" t="s">
        <v>116</v>
      </c>
      <c r="E45" t="s">
        <v>241</v>
      </c>
      <c r="F45" s="78">
        <v>56936.75</v>
      </c>
      <c r="G45" s="78">
        <v>146.9191670000001</v>
      </c>
      <c r="H45" s="78">
        <v>358.49472052958902</v>
      </c>
      <c r="I45" s="78">
        <v>0</v>
      </c>
      <c r="J45" s="78">
        <v>2.09</v>
      </c>
      <c r="K45" s="78">
        <v>0.02</v>
      </c>
    </row>
    <row r="46" spans="2:11">
      <c r="B46" t="s">
        <v>214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14">
      <c r="C129" s="16"/>
    </row>
    <row r="130" spans="3:14">
      <c r="C130" s="16"/>
    </row>
    <row r="131" spans="3:14">
      <c r="C131" s="16"/>
    </row>
    <row r="132" spans="3:14">
      <c r="C132" s="16"/>
    </row>
    <row r="133" spans="3:14">
      <c r="C133" s="16"/>
    </row>
    <row r="134" spans="3:14">
      <c r="C134" s="16"/>
    </row>
    <row r="135" spans="3:14">
      <c r="C135" s="16"/>
    </row>
    <row r="136" spans="3:14">
      <c r="C136" s="16"/>
    </row>
    <row r="137" spans="3:14">
      <c r="C137" s="16"/>
    </row>
    <row r="138" spans="3:14">
      <c r="C138" s="16"/>
    </row>
    <row r="139" spans="3:14">
      <c r="C139" s="16"/>
    </row>
    <row r="140" spans="3:14">
      <c r="C140" s="16"/>
    </row>
    <row r="141" spans="3:14">
      <c r="C141" s="16"/>
      <c r="N141" s="19">
        <v>35.61</v>
      </c>
    </row>
    <row r="142" spans="3:14">
      <c r="C142" s="16"/>
    </row>
    <row r="143" spans="3:14">
      <c r="C143" s="16"/>
    </row>
    <row r="144" spans="3:14">
      <c r="C144" s="16"/>
    </row>
    <row r="145" spans="3:14">
      <c r="C145" s="16"/>
      <c r="K145" s="16">
        <v>0.32</v>
      </c>
      <c r="N145" s="19">
        <v>0</v>
      </c>
    </row>
    <row r="146" spans="3:14">
      <c r="C146" s="16"/>
    </row>
    <row r="147" spans="3:14">
      <c r="C147" s="16"/>
    </row>
    <row r="148" spans="3:14">
      <c r="C148" s="16"/>
    </row>
    <row r="149" spans="3:14">
      <c r="C149" s="16"/>
    </row>
    <row r="150" spans="3:14">
      <c r="C150" s="16"/>
    </row>
    <row r="151" spans="3:14">
      <c r="C151" s="16"/>
    </row>
    <row r="152" spans="3:14">
      <c r="C152" s="16"/>
    </row>
    <row r="153" spans="3:14">
      <c r="C153" s="16"/>
    </row>
    <row r="154" spans="3:14">
      <c r="C154" s="16"/>
    </row>
    <row r="155" spans="3:14">
      <c r="C155" s="16"/>
    </row>
    <row r="156" spans="3:14">
      <c r="C156" s="16"/>
    </row>
    <row r="157" spans="3:14">
      <c r="C157" s="16"/>
    </row>
    <row r="158" spans="3:14">
      <c r="C158" s="16"/>
    </row>
    <row r="159" spans="3:14">
      <c r="C159" s="16"/>
    </row>
    <row r="160" spans="3:14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s="86" t="s">
        <v>2927</v>
      </c>
    </row>
    <row r="4" spans="2:59">
      <c r="B4" s="2" t="s">
        <v>3</v>
      </c>
      <c r="C4" t="s">
        <v>191</v>
      </c>
    </row>
    <row r="6" spans="2:5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147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10333.24</v>
      </c>
      <c r="H11" s="7"/>
      <c r="I11" s="77">
        <v>166.8207162857517</v>
      </c>
      <c r="J11" s="7"/>
      <c r="K11" s="77">
        <v>100</v>
      </c>
      <c r="L11" s="77">
        <v>0.01</v>
      </c>
      <c r="M11" s="16"/>
      <c r="N11" s="16"/>
      <c r="O11" s="16"/>
      <c r="P11" s="16"/>
      <c r="BG11" s="16"/>
    </row>
    <row r="12" spans="2:59">
      <c r="B12" s="79" t="s">
        <v>2574</v>
      </c>
      <c r="C12" s="16"/>
      <c r="D12" s="16"/>
      <c r="G12" s="80">
        <v>9743.2900000000009</v>
      </c>
      <c r="I12" s="80">
        <v>166.82071406399999</v>
      </c>
      <c r="K12" s="80">
        <v>100</v>
      </c>
      <c r="L12" s="80">
        <v>0.01</v>
      </c>
    </row>
    <row r="13" spans="2:59">
      <c r="B13" t="s">
        <v>2575</v>
      </c>
      <c r="C13" t="s">
        <v>2576</v>
      </c>
      <c r="D13" t="s">
        <v>1456</v>
      </c>
      <c r="E13" t="s">
        <v>108</v>
      </c>
      <c r="F13" t="s">
        <v>2577</v>
      </c>
      <c r="G13" s="78">
        <v>9743.2900000000009</v>
      </c>
      <c r="H13" s="78">
        <v>1712.16</v>
      </c>
      <c r="I13" s="78">
        <v>166.82071406399999</v>
      </c>
      <c r="J13" s="78">
        <v>0</v>
      </c>
      <c r="K13" s="78">
        <v>100</v>
      </c>
      <c r="L13" s="78">
        <v>0.01</v>
      </c>
    </row>
    <row r="14" spans="2:59">
      <c r="B14" s="79" t="s">
        <v>2285</v>
      </c>
      <c r="C14" s="16"/>
      <c r="D14" s="16"/>
      <c r="G14" s="80">
        <v>589.95000000000005</v>
      </c>
      <c r="I14" s="80">
        <v>2.2217517000000002E-6</v>
      </c>
      <c r="K14" s="80">
        <v>0</v>
      </c>
      <c r="L14" s="80">
        <v>0</v>
      </c>
    </row>
    <row r="15" spans="2:59">
      <c r="B15" t="s">
        <v>2578</v>
      </c>
      <c r="C15" t="s">
        <v>2579</v>
      </c>
      <c r="D15" t="s">
        <v>1037</v>
      </c>
      <c r="E15" t="s">
        <v>112</v>
      </c>
      <c r="F15" t="s">
        <v>2580</v>
      </c>
      <c r="G15" s="78">
        <v>103.74</v>
      </c>
      <c r="H15" s="78">
        <v>1E-4</v>
      </c>
      <c r="I15" s="78">
        <v>3.9068483999999998E-7</v>
      </c>
      <c r="J15" s="78">
        <v>0</v>
      </c>
      <c r="K15" s="78">
        <v>0</v>
      </c>
      <c r="L15" s="78">
        <v>0</v>
      </c>
    </row>
    <row r="16" spans="2:59">
      <c r="B16" t="s">
        <v>2581</v>
      </c>
      <c r="C16" t="s">
        <v>2582</v>
      </c>
      <c r="D16" t="s">
        <v>1037</v>
      </c>
      <c r="E16" t="s">
        <v>112</v>
      </c>
      <c r="F16" t="s">
        <v>2580</v>
      </c>
      <c r="G16" s="78">
        <v>152.69999999999999</v>
      </c>
      <c r="H16" s="78">
        <v>1E-4</v>
      </c>
      <c r="I16" s="78">
        <v>5.7506819999999996E-7</v>
      </c>
      <c r="J16" s="78">
        <v>0</v>
      </c>
      <c r="K16" s="78">
        <v>0</v>
      </c>
      <c r="L16" s="78">
        <v>0</v>
      </c>
    </row>
    <row r="17" spans="2:12">
      <c r="B17" t="s">
        <v>2583</v>
      </c>
      <c r="C17" t="s">
        <v>2584</v>
      </c>
      <c r="D17" t="s">
        <v>1037</v>
      </c>
      <c r="E17" t="s">
        <v>112</v>
      </c>
      <c r="F17" t="s">
        <v>2580</v>
      </c>
      <c r="G17" s="78">
        <v>73.17</v>
      </c>
      <c r="H17" s="78">
        <v>1E-4</v>
      </c>
      <c r="I17" s="78">
        <v>2.7555822000000002E-7</v>
      </c>
      <c r="J17" s="78">
        <v>0</v>
      </c>
      <c r="K17" s="78">
        <v>0</v>
      </c>
      <c r="L17" s="78">
        <v>0</v>
      </c>
    </row>
    <row r="18" spans="2:12">
      <c r="B18" t="s">
        <v>2585</v>
      </c>
      <c r="C18" t="s">
        <v>2586</v>
      </c>
      <c r="D18" t="s">
        <v>1037</v>
      </c>
      <c r="E18" t="s">
        <v>112</v>
      </c>
      <c r="F18" t="s">
        <v>2580</v>
      </c>
      <c r="G18" s="78">
        <v>153.41</v>
      </c>
      <c r="H18" s="78">
        <v>1E-4</v>
      </c>
      <c r="I18" s="78">
        <v>5.7774205999999999E-7</v>
      </c>
      <c r="J18" s="78">
        <v>0</v>
      </c>
      <c r="K18" s="78">
        <v>0</v>
      </c>
      <c r="L18" s="78">
        <v>0</v>
      </c>
    </row>
    <row r="19" spans="2:12">
      <c r="B19" t="s">
        <v>2587</v>
      </c>
      <c r="C19" t="s">
        <v>2588</v>
      </c>
      <c r="D19" t="s">
        <v>1037</v>
      </c>
      <c r="E19" t="s">
        <v>112</v>
      </c>
      <c r="F19" t="s">
        <v>2580</v>
      </c>
      <c r="G19" s="78">
        <v>106.93</v>
      </c>
      <c r="H19" s="78">
        <v>1E-4</v>
      </c>
      <c r="I19" s="78">
        <v>4.0269838000000003E-7</v>
      </c>
      <c r="J19" s="78">
        <v>0</v>
      </c>
      <c r="K19" s="78">
        <v>0</v>
      </c>
      <c r="L19" s="78">
        <v>0</v>
      </c>
    </row>
    <row r="20" spans="2:12">
      <c r="B20" t="s">
        <v>214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14">
      <c r="C129" s="16"/>
      <c r="D129" s="16"/>
    </row>
    <row r="130" spans="3:14">
      <c r="C130" s="16"/>
      <c r="D130" s="16"/>
    </row>
    <row r="131" spans="3:14">
      <c r="C131" s="16"/>
      <c r="D131" s="16"/>
    </row>
    <row r="132" spans="3:14">
      <c r="C132" s="16"/>
      <c r="D132" s="16"/>
    </row>
    <row r="133" spans="3:14">
      <c r="C133" s="16"/>
      <c r="D133" s="16"/>
    </row>
    <row r="134" spans="3:14">
      <c r="C134" s="16"/>
      <c r="D134" s="16"/>
    </row>
    <row r="135" spans="3:14">
      <c r="C135" s="16"/>
      <c r="D135" s="16"/>
    </row>
    <row r="136" spans="3:14">
      <c r="C136" s="16"/>
      <c r="D136" s="16"/>
    </row>
    <row r="137" spans="3:14">
      <c r="C137" s="16"/>
      <c r="D137" s="16"/>
    </row>
    <row r="138" spans="3:14">
      <c r="C138" s="16"/>
      <c r="D138" s="16"/>
    </row>
    <row r="139" spans="3:14">
      <c r="C139" s="16"/>
      <c r="D139" s="16"/>
    </row>
    <row r="140" spans="3:14">
      <c r="C140" s="16"/>
      <c r="D140" s="16"/>
    </row>
    <row r="141" spans="3:14">
      <c r="C141" s="16"/>
      <c r="D141" s="16"/>
      <c r="N141" s="16">
        <v>35.61</v>
      </c>
    </row>
    <row r="142" spans="3:14">
      <c r="C142" s="16"/>
      <c r="D142" s="16"/>
    </row>
    <row r="143" spans="3:14">
      <c r="C143" s="16"/>
      <c r="D143" s="16"/>
    </row>
    <row r="144" spans="3:14">
      <c r="C144" s="16"/>
      <c r="D144" s="16"/>
    </row>
    <row r="145" spans="3:14">
      <c r="C145" s="16"/>
      <c r="D145" s="16"/>
      <c r="K145" s="16">
        <v>0.32</v>
      </c>
      <c r="N145" s="16">
        <v>0</v>
      </c>
    </row>
    <row r="146" spans="3:14">
      <c r="C146" s="16"/>
      <c r="D146" s="16"/>
    </row>
    <row r="147" spans="3:14">
      <c r="C147" s="16"/>
      <c r="D147" s="16"/>
    </row>
    <row r="148" spans="3:14">
      <c r="C148" s="16"/>
      <c r="D148" s="16"/>
    </row>
    <row r="149" spans="3:14">
      <c r="C149" s="16"/>
      <c r="D149" s="16"/>
    </row>
    <row r="150" spans="3:14">
      <c r="C150" s="16"/>
      <c r="D150" s="16"/>
    </row>
    <row r="151" spans="3:14">
      <c r="C151" s="16"/>
      <c r="D151" s="16"/>
    </row>
    <row r="152" spans="3:14">
      <c r="C152" s="16"/>
      <c r="D152" s="16"/>
    </row>
    <row r="153" spans="3:14">
      <c r="C153" s="16"/>
      <c r="D153" s="16"/>
    </row>
    <row r="154" spans="3:14">
      <c r="C154" s="16"/>
      <c r="D154" s="16"/>
    </row>
    <row r="155" spans="3:14">
      <c r="C155" s="16"/>
      <c r="D155" s="16"/>
    </row>
    <row r="156" spans="3:14">
      <c r="C156" s="16"/>
      <c r="D156" s="16"/>
    </row>
    <row r="157" spans="3:14">
      <c r="C157" s="16"/>
      <c r="D157" s="16"/>
    </row>
    <row r="158" spans="3:14">
      <c r="C158" s="16"/>
      <c r="D158" s="16"/>
    </row>
    <row r="159" spans="3:14">
      <c r="C159" s="16"/>
      <c r="D159" s="16"/>
    </row>
    <row r="160" spans="3:1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4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s="86" t="s">
        <v>2927</v>
      </c>
    </row>
    <row r="4" spans="2:52">
      <c r="B4" s="2" t="s">
        <v>3</v>
      </c>
      <c r="C4" t="s">
        <v>191</v>
      </c>
    </row>
    <row r="6" spans="2:52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71558</v>
      </c>
      <c r="H11" s="7"/>
      <c r="I11" s="77">
        <v>60.918070477580002</v>
      </c>
      <c r="J11" s="7"/>
      <c r="K11" s="77">
        <v>100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14558</v>
      </c>
      <c r="I12" s="80">
        <v>1.4558000000000001E-7</v>
      </c>
      <c r="K12" s="80">
        <v>0</v>
      </c>
      <c r="L12" s="80">
        <v>0</v>
      </c>
    </row>
    <row r="13" spans="2:52">
      <c r="B13" s="79" t="s">
        <v>2286</v>
      </c>
      <c r="C13" s="16"/>
      <c r="D13" s="16"/>
      <c r="G13" s="80">
        <v>14558</v>
      </c>
      <c r="I13" s="80">
        <v>1.4558000000000001E-7</v>
      </c>
      <c r="K13" s="80">
        <v>0</v>
      </c>
      <c r="L13" s="80">
        <v>0</v>
      </c>
    </row>
    <row r="14" spans="2:52">
      <c r="B14" t="s">
        <v>2589</v>
      </c>
      <c r="C14" t="s">
        <v>2590</v>
      </c>
      <c r="D14" t="s">
        <v>118</v>
      </c>
      <c r="E14" t="s">
        <v>108</v>
      </c>
      <c r="F14" t="s">
        <v>241</v>
      </c>
      <c r="G14" s="78">
        <v>14558</v>
      </c>
      <c r="H14" s="78">
        <v>9.9999999999999995E-7</v>
      </c>
      <c r="I14" s="78">
        <v>1.4558000000000001E-7</v>
      </c>
      <c r="J14" s="78">
        <v>0</v>
      </c>
      <c r="K14" s="78">
        <v>0</v>
      </c>
      <c r="L14" s="78">
        <v>0</v>
      </c>
    </row>
    <row r="15" spans="2:52">
      <c r="B15" s="79" t="s">
        <v>2293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2591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2294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1012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57000</v>
      </c>
      <c r="I23" s="80">
        <v>60.918070331999999</v>
      </c>
      <c r="K23" s="80">
        <v>100</v>
      </c>
      <c r="L23" s="80">
        <v>0</v>
      </c>
    </row>
    <row r="24" spans="2:12">
      <c r="B24" s="79" t="s">
        <v>2286</v>
      </c>
      <c r="C24" s="16"/>
      <c r="D24" s="16"/>
      <c r="G24" s="80">
        <v>57000</v>
      </c>
      <c r="I24" s="80">
        <v>60.918070331999999</v>
      </c>
      <c r="K24" s="80">
        <v>100</v>
      </c>
      <c r="L24" s="80">
        <v>0</v>
      </c>
    </row>
    <row r="25" spans="2:12">
      <c r="B25" t="s">
        <v>2592</v>
      </c>
      <c r="C25" t="s">
        <v>2593</v>
      </c>
      <c r="D25" t="s">
        <v>1037</v>
      </c>
      <c r="E25" t="s">
        <v>112</v>
      </c>
      <c r="F25" t="s">
        <v>2594</v>
      </c>
      <c r="G25" s="78">
        <v>57000</v>
      </c>
      <c r="H25" s="78">
        <v>28.378599999999999</v>
      </c>
      <c r="I25" s="78">
        <v>60.918070331999999</v>
      </c>
      <c r="J25" s="78">
        <v>0</v>
      </c>
      <c r="K25" s="78">
        <v>100</v>
      </c>
      <c r="L25" s="78">
        <v>0</v>
      </c>
    </row>
    <row r="26" spans="2:12">
      <c r="B26" s="79" t="s">
        <v>2595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2294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2295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1012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14">
      <c r="C129" s="16"/>
      <c r="D129" s="16"/>
    </row>
    <row r="130" spans="3:14">
      <c r="C130" s="16"/>
      <c r="D130" s="16"/>
    </row>
    <row r="131" spans="3:14">
      <c r="C131" s="16"/>
      <c r="D131" s="16"/>
    </row>
    <row r="132" spans="3:14">
      <c r="C132" s="16"/>
      <c r="D132" s="16"/>
    </row>
    <row r="133" spans="3:14">
      <c r="C133" s="16"/>
      <c r="D133" s="16"/>
    </row>
    <row r="134" spans="3:14">
      <c r="C134" s="16"/>
      <c r="D134" s="16"/>
    </row>
    <row r="135" spans="3:14">
      <c r="C135" s="16"/>
      <c r="D135" s="16"/>
    </row>
    <row r="136" spans="3:14">
      <c r="C136" s="16"/>
      <c r="D136" s="16"/>
    </row>
    <row r="137" spans="3:14">
      <c r="C137" s="16"/>
      <c r="D137" s="16"/>
    </row>
    <row r="138" spans="3:14">
      <c r="C138" s="16"/>
      <c r="D138" s="16"/>
    </row>
    <row r="139" spans="3:14">
      <c r="C139" s="16"/>
      <c r="D139" s="16"/>
    </row>
    <row r="140" spans="3:14">
      <c r="C140" s="16"/>
      <c r="D140" s="16"/>
    </row>
    <row r="141" spans="3:14">
      <c r="C141" s="16"/>
      <c r="D141" s="16"/>
      <c r="N141" s="16">
        <v>35.61</v>
      </c>
    </row>
    <row r="142" spans="3:14">
      <c r="C142" s="16"/>
      <c r="D142" s="16"/>
    </row>
    <row r="143" spans="3:14">
      <c r="C143" s="16"/>
      <c r="D143" s="16"/>
    </row>
    <row r="144" spans="3:14">
      <c r="C144" s="16"/>
      <c r="D144" s="16"/>
    </row>
    <row r="145" spans="3:14">
      <c r="C145" s="16"/>
      <c r="D145" s="16"/>
      <c r="K145" s="16">
        <v>0.32</v>
      </c>
      <c r="N145" s="16">
        <v>0</v>
      </c>
    </row>
    <row r="146" spans="3:14">
      <c r="C146" s="16"/>
      <c r="D146" s="16"/>
    </row>
    <row r="147" spans="3:14">
      <c r="C147" s="16"/>
      <c r="D147" s="16"/>
    </row>
    <row r="148" spans="3:14">
      <c r="C148" s="16"/>
      <c r="D148" s="16"/>
    </row>
    <row r="149" spans="3:14">
      <c r="C149" s="16"/>
      <c r="D149" s="16"/>
    </row>
    <row r="150" spans="3:14">
      <c r="C150" s="16"/>
      <c r="D150" s="16"/>
    </row>
    <row r="151" spans="3:14">
      <c r="C151" s="16"/>
      <c r="D151" s="16"/>
    </row>
    <row r="152" spans="3:14">
      <c r="C152" s="16"/>
      <c r="D152" s="16"/>
    </row>
    <row r="153" spans="3:14">
      <c r="C153" s="16"/>
      <c r="D153" s="16"/>
    </row>
    <row r="154" spans="3:14">
      <c r="C154" s="16"/>
      <c r="D154" s="16"/>
    </row>
    <row r="155" spans="3:14">
      <c r="C155" s="16"/>
      <c r="D155" s="16"/>
    </row>
    <row r="156" spans="3:14">
      <c r="C156" s="16"/>
      <c r="D156" s="16"/>
    </row>
    <row r="157" spans="3:14">
      <c r="C157" s="16"/>
      <c r="D157" s="16"/>
    </row>
    <row r="158" spans="3:14">
      <c r="C158" s="16"/>
      <c r="D158" s="16"/>
    </row>
    <row r="159" spans="3:14">
      <c r="C159" s="16"/>
      <c r="D159" s="16"/>
    </row>
    <row r="160" spans="3:1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s="86" t="s">
        <v>2927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180989.58085695188</v>
      </c>
      <c r="K11" s="77">
        <v>100</v>
      </c>
      <c r="L11" s="77">
        <v>7.8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180989.58085695188</v>
      </c>
      <c r="K12" s="80">
        <v>100</v>
      </c>
      <c r="L12" s="80">
        <v>7.8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146658.74085999999</v>
      </c>
      <c r="K13" s="80">
        <v>81.03</v>
      </c>
      <c r="L13" s="80">
        <v>6.32</v>
      </c>
    </row>
    <row r="14" spans="2:13">
      <c r="B14" t="s">
        <v>196</v>
      </c>
      <c r="C14" t="s">
        <v>2857</v>
      </c>
      <c r="D14" s="96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146527.49080999999</v>
      </c>
      <c r="K14" s="78">
        <v>80.959999999999994</v>
      </c>
      <c r="L14" s="78">
        <v>6.32</v>
      </c>
    </row>
    <row r="15" spans="2:13">
      <c r="B15" s="98" t="s">
        <v>2866</v>
      </c>
      <c r="C15" s="98" t="s">
        <v>2867</v>
      </c>
      <c r="D15" s="96" t="s">
        <v>201</v>
      </c>
      <c r="E15" s="86" t="s">
        <v>198</v>
      </c>
      <c r="F15" s="86" t="s">
        <v>155</v>
      </c>
      <c r="G15" t="s">
        <v>108</v>
      </c>
      <c r="H15" s="78">
        <v>0</v>
      </c>
      <c r="I15" s="78">
        <v>0</v>
      </c>
      <c r="J15" s="78">
        <v>131.25004999999999</v>
      </c>
      <c r="K15" s="78">
        <v>7.0000000000000007E-2</v>
      </c>
      <c r="L15" s="78">
        <v>0.01</v>
      </c>
    </row>
    <row r="16" spans="2:13">
      <c r="B16" s="79" t="s">
        <v>199</v>
      </c>
      <c r="D16" s="97"/>
      <c r="I16" s="80">
        <v>0</v>
      </c>
      <c r="J16" s="80">
        <v>6713.3961769518901</v>
      </c>
      <c r="K16" s="80">
        <v>3.71</v>
      </c>
      <c r="L16" s="80">
        <v>0.28999999999999998</v>
      </c>
    </row>
    <row r="17" spans="2:12">
      <c r="B17" t="s">
        <v>200</v>
      </c>
      <c r="C17" t="s">
        <v>2858</v>
      </c>
      <c r="D17" s="96" t="s">
        <v>201</v>
      </c>
      <c r="E17" t="s">
        <v>198</v>
      </c>
      <c r="F17" t="s">
        <v>155</v>
      </c>
      <c r="G17" t="s">
        <v>112</v>
      </c>
      <c r="H17" s="78">
        <v>0</v>
      </c>
      <c r="I17" s="78">
        <v>0</v>
      </c>
      <c r="J17" s="78">
        <v>127.9892047</v>
      </c>
      <c r="K17" s="88">
        <v>7.0000000000000007E-2</v>
      </c>
      <c r="L17" s="88">
        <v>0.01</v>
      </c>
    </row>
    <row r="18" spans="2:12">
      <c r="B18" s="98" t="s">
        <v>2885</v>
      </c>
      <c r="C18" t="s">
        <v>2859</v>
      </c>
      <c r="D18" s="96" t="s">
        <v>197</v>
      </c>
      <c r="E18" t="s">
        <v>198</v>
      </c>
      <c r="F18" t="s">
        <v>155</v>
      </c>
      <c r="G18" t="s">
        <v>112</v>
      </c>
      <c r="H18" s="78">
        <v>0</v>
      </c>
      <c r="I18" s="78">
        <v>0</v>
      </c>
      <c r="J18" s="78">
        <v>4100.6522583599999</v>
      </c>
      <c r="K18" s="78">
        <v>2.27</v>
      </c>
      <c r="L18" s="78">
        <v>0.18</v>
      </c>
    </row>
    <row r="19" spans="2:12">
      <c r="B19" s="98" t="s">
        <v>2926</v>
      </c>
      <c r="C19" t="s">
        <v>2860</v>
      </c>
      <c r="D19" s="96" t="s">
        <v>197</v>
      </c>
      <c r="E19" t="s">
        <v>198</v>
      </c>
      <c r="F19" t="s">
        <v>155</v>
      </c>
      <c r="G19" t="s">
        <v>116</v>
      </c>
      <c r="H19" s="78">
        <v>0</v>
      </c>
      <c r="I19" s="78">
        <v>0</v>
      </c>
      <c r="J19" s="78">
        <v>41.998494295999997</v>
      </c>
      <c r="K19" s="78">
        <v>0.02</v>
      </c>
      <c r="L19" s="78">
        <v>0</v>
      </c>
    </row>
    <row r="20" spans="2:12">
      <c r="B20" s="98" t="s">
        <v>2886</v>
      </c>
      <c r="C20" t="s">
        <v>2861</v>
      </c>
      <c r="D20" s="96" t="s">
        <v>197</v>
      </c>
      <c r="E20" t="s">
        <v>198</v>
      </c>
      <c r="F20" t="s">
        <v>155</v>
      </c>
      <c r="G20" t="s">
        <v>193</v>
      </c>
      <c r="H20" s="78">
        <v>0</v>
      </c>
      <c r="I20" s="78">
        <v>0</v>
      </c>
      <c r="J20" s="78">
        <v>1.106589E-5</v>
      </c>
      <c r="K20" s="78">
        <v>0</v>
      </c>
      <c r="L20" s="78">
        <v>0</v>
      </c>
    </row>
    <row r="21" spans="2:12">
      <c r="B21" s="98" t="s">
        <v>2887</v>
      </c>
      <c r="C21" t="s">
        <v>2862</v>
      </c>
      <c r="D21" s="96" t="s">
        <v>197</v>
      </c>
      <c r="E21" t="s">
        <v>198</v>
      </c>
      <c r="F21" t="s">
        <v>155</v>
      </c>
      <c r="G21" t="s">
        <v>119</v>
      </c>
      <c r="H21" s="78">
        <v>0</v>
      </c>
      <c r="I21" s="78">
        <v>0</v>
      </c>
      <c r="J21" s="78">
        <v>65.501597619999998</v>
      </c>
      <c r="K21" s="78">
        <v>0.04</v>
      </c>
      <c r="L21" s="78">
        <v>0</v>
      </c>
    </row>
    <row r="22" spans="2:12">
      <c r="B22" s="98" t="s">
        <v>2925</v>
      </c>
      <c r="C22" s="98" t="s">
        <v>2870</v>
      </c>
      <c r="D22" s="96">
        <v>20</v>
      </c>
      <c r="E22" t="s">
        <v>198</v>
      </c>
      <c r="F22" t="s">
        <v>155</v>
      </c>
      <c r="G22" t="s">
        <v>116</v>
      </c>
      <c r="H22" s="78">
        <v>0</v>
      </c>
      <c r="I22" s="78">
        <v>0</v>
      </c>
      <c r="J22" s="78">
        <v>2.371993888</v>
      </c>
      <c r="K22" s="78">
        <v>0</v>
      </c>
      <c r="L22" s="78">
        <v>0</v>
      </c>
    </row>
    <row r="23" spans="2:12">
      <c r="B23" s="101" t="s">
        <v>2868</v>
      </c>
      <c r="C23" s="99" t="s">
        <v>2869</v>
      </c>
      <c r="D23" s="96">
        <v>31</v>
      </c>
      <c r="E23" t="s">
        <v>202</v>
      </c>
      <c r="F23" t="s">
        <v>155</v>
      </c>
      <c r="G23" t="s">
        <v>126</v>
      </c>
      <c r="H23" s="78">
        <v>0</v>
      </c>
      <c r="I23" s="78">
        <v>0</v>
      </c>
      <c r="J23" s="78">
        <v>3.6262928E-2</v>
      </c>
      <c r="K23" s="78">
        <v>0</v>
      </c>
      <c r="L23" s="78">
        <v>0</v>
      </c>
    </row>
    <row r="24" spans="2:12">
      <c r="B24" s="101" t="s">
        <v>2871</v>
      </c>
      <c r="C24" s="99" t="s">
        <v>2869</v>
      </c>
      <c r="D24" s="96">
        <v>31</v>
      </c>
      <c r="E24" t="s">
        <v>202</v>
      </c>
      <c r="F24" t="s">
        <v>155</v>
      </c>
      <c r="G24" t="s">
        <v>112</v>
      </c>
      <c r="H24" s="78">
        <v>0</v>
      </c>
      <c r="I24" s="78">
        <v>0</v>
      </c>
      <c r="J24" s="78">
        <v>52.36894152</v>
      </c>
      <c r="K24" s="78">
        <v>0.03</v>
      </c>
      <c r="L24" s="78">
        <v>0</v>
      </c>
    </row>
    <row r="25" spans="2:12">
      <c r="B25" s="101" t="s">
        <v>2872</v>
      </c>
      <c r="C25" s="99" t="s">
        <v>2873</v>
      </c>
      <c r="D25" s="96">
        <v>31</v>
      </c>
      <c r="E25" t="s">
        <v>202</v>
      </c>
      <c r="F25" t="s">
        <v>155</v>
      </c>
      <c r="G25" t="s">
        <v>116</v>
      </c>
      <c r="H25" s="78">
        <v>0</v>
      </c>
      <c r="I25" s="78">
        <v>0</v>
      </c>
      <c r="J25" s="78">
        <v>10.3422242</v>
      </c>
      <c r="K25" s="78">
        <v>0.01</v>
      </c>
      <c r="L25" s="78">
        <v>0</v>
      </c>
    </row>
    <row r="26" spans="2:12">
      <c r="B26" s="101" t="s">
        <v>2924</v>
      </c>
      <c r="C26" s="99" t="s">
        <v>2874</v>
      </c>
      <c r="D26" s="96">
        <v>31</v>
      </c>
      <c r="E26" t="s">
        <v>202</v>
      </c>
      <c r="F26" t="s">
        <v>155</v>
      </c>
      <c r="G26" t="s">
        <v>119</v>
      </c>
      <c r="H26" s="78">
        <v>0</v>
      </c>
      <c r="I26" s="78">
        <v>0</v>
      </c>
      <c r="J26" s="78">
        <v>320.934167054</v>
      </c>
      <c r="K26" s="78">
        <v>0.18</v>
      </c>
      <c r="L26" s="78">
        <v>0.01</v>
      </c>
    </row>
    <row r="27" spans="2:12">
      <c r="B27" s="98" t="s">
        <v>2875</v>
      </c>
      <c r="C27" s="98" t="s">
        <v>2876</v>
      </c>
      <c r="D27" s="96">
        <v>33</v>
      </c>
      <c r="E27" s="102" t="s">
        <v>202</v>
      </c>
      <c r="F27" s="100" t="s">
        <v>155</v>
      </c>
      <c r="G27" t="s">
        <v>112</v>
      </c>
      <c r="H27" s="78">
        <v>0</v>
      </c>
      <c r="I27" s="78">
        <v>0</v>
      </c>
      <c r="J27" s="78">
        <v>1991.2010213200001</v>
      </c>
      <c r="K27" s="78">
        <v>1.1000000000000001</v>
      </c>
      <c r="L27" s="78">
        <v>0.09</v>
      </c>
    </row>
    <row r="28" spans="2:12">
      <c r="B28" s="79" t="s">
        <v>205</v>
      </c>
      <c r="D28" s="97"/>
      <c r="I28" s="80">
        <v>0</v>
      </c>
      <c r="J28" s="80">
        <v>27617.44382</v>
      </c>
      <c r="K28" s="80">
        <v>15.26</v>
      </c>
      <c r="L28" s="80">
        <v>1.19</v>
      </c>
    </row>
    <row r="29" spans="2:12" s="87" customFormat="1">
      <c r="B29" s="99" t="s">
        <v>2881</v>
      </c>
      <c r="C29" s="99" t="s">
        <v>2883</v>
      </c>
      <c r="D29" s="96">
        <v>10</v>
      </c>
      <c r="E29" t="s">
        <v>198</v>
      </c>
      <c r="F29" t="s">
        <v>155</v>
      </c>
      <c r="G29" t="s">
        <v>108</v>
      </c>
      <c r="H29" s="78">
        <v>0</v>
      </c>
      <c r="I29" s="78">
        <v>0</v>
      </c>
      <c r="J29" s="78">
        <v>10795.106180000001</v>
      </c>
      <c r="K29" s="78">
        <v>5.96</v>
      </c>
      <c r="L29" s="78">
        <v>0.47</v>
      </c>
    </row>
    <row r="30" spans="2:12" s="87" customFormat="1">
      <c r="B30" s="99" t="s">
        <v>2882</v>
      </c>
      <c r="C30" s="99" t="s">
        <v>2884</v>
      </c>
      <c r="D30" s="96">
        <v>20</v>
      </c>
      <c r="E30" t="s">
        <v>198</v>
      </c>
      <c r="F30" t="s">
        <v>155</v>
      </c>
      <c r="G30" t="s">
        <v>108</v>
      </c>
      <c r="H30" s="78">
        <v>0</v>
      </c>
      <c r="I30" s="78">
        <v>0</v>
      </c>
      <c r="J30" s="78">
        <v>1207.59521</v>
      </c>
      <c r="K30" s="78">
        <v>0.67</v>
      </c>
      <c r="L30" s="78">
        <v>0.05</v>
      </c>
    </row>
    <row r="31" spans="2:12">
      <c r="B31" t="s">
        <v>206</v>
      </c>
      <c r="C31" t="s">
        <v>2863</v>
      </c>
      <c r="D31" s="96" t="s">
        <v>201</v>
      </c>
      <c r="E31" t="s">
        <v>198</v>
      </c>
      <c r="F31" t="s">
        <v>155</v>
      </c>
      <c r="G31" t="s">
        <v>108</v>
      </c>
      <c r="H31" s="78">
        <v>0</v>
      </c>
      <c r="I31" s="78">
        <v>0</v>
      </c>
      <c r="J31" s="78">
        <v>1.2E-4</v>
      </c>
      <c r="K31" s="78">
        <v>0</v>
      </c>
      <c r="L31" s="78">
        <v>0</v>
      </c>
    </row>
    <row r="32" spans="2:12">
      <c r="B32" s="98" t="s">
        <v>2878</v>
      </c>
      <c r="C32" s="99" t="s">
        <v>2877</v>
      </c>
      <c r="D32" s="96">
        <v>33</v>
      </c>
      <c r="E32" s="102" t="s">
        <v>202</v>
      </c>
      <c r="F32" s="100" t="s">
        <v>155</v>
      </c>
      <c r="G32" t="s">
        <v>108</v>
      </c>
      <c r="H32" s="78">
        <v>0</v>
      </c>
      <c r="I32" s="78">
        <v>0</v>
      </c>
      <c r="J32" s="78">
        <v>1795.04935</v>
      </c>
      <c r="K32" s="78">
        <v>0.99</v>
      </c>
      <c r="L32" s="78">
        <v>0.08</v>
      </c>
    </row>
    <row r="33" spans="2:12">
      <c r="B33" s="99" t="s">
        <v>2879</v>
      </c>
      <c r="C33" s="99" t="s">
        <v>2880</v>
      </c>
      <c r="D33" s="96">
        <v>31</v>
      </c>
      <c r="E33" t="s">
        <v>202</v>
      </c>
      <c r="F33" t="s">
        <v>155</v>
      </c>
      <c r="G33" t="s">
        <v>108</v>
      </c>
      <c r="H33" s="78">
        <v>0</v>
      </c>
      <c r="I33" s="78">
        <v>0</v>
      </c>
      <c r="J33" s="78">
        <v>13819.69296</v>
      </c>
      <c r="K33" s="78">
        <v>7.64</v>
      </c>
      <c r="L33" s="78">
        <v>0.6</v>
      </c>
    </row>
    <row r="34" spans="2:12">
      <c r="B34" s="79" t="s">
        <v>207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208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203</v>
      </c>
      <c r="C39" t="s">
        <v>203</v>
      </c>
      <c r="D39" s="16"/>
      <c r="E39" t="s">
        <v>203</v>
      </c>
      <c r="G39" t="s">
        <v>203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210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203</v>
      </c>
      <c r="C41" t="s">
        <v>203</v>
      </c>
      <c r="D41" s="16"/>
      <c r="E41" t="s">
        <v>203</v>
      </c>
      <c r="G41" t="s">
        <v>203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203</v>
      </c>
      <c r="C44" t="s">
        <v>203</v>
      </c>
      <c r="D44" s="16"/>
      <c r="E44" t="s">
        <v>203</v>
      </c>
      <c r="G44" t="s">
        <v>203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213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203</v>
      </c>
      <c r="C46" t="s">
        <v>203</v>
      </c>
      <c r="D46" s="16"/>
      <c r="E46" t="s">
        <v>203</v>
      </c>
      <c r="G46" t="s">
        <v>203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214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14">
      <c r="D129" s="16"/>
    </row>
    <row r="130" spans="4:14">
      <c r="D130" s="16"/>
    </row>
    <row r="131" spans="4:14">
      <c r="D131" s="16"/>
    </row>
    <row r="132" spans="4:14">
      <c r="D132" s="16"/>
    </row>
    <row r="133" spans="4:14">
      <c r="D133" s="16"/>
    </row>
    <row r="134" spans="4:14">
      <c r="D134" s="16"/>
    </row>
    <row r="135" spans="4:14">
      <c r="D135" s="16"/>
    </row>
    <row r="136" spans="4:14">
      <c r="D136" s="16"/>
    </row>
    <row r="137" spans="4:14">
      <c r="D137" s="16"/>
    </row>
    <row r="138" spans="4:14">
      <c r="D138" s="16"/>
      <c r="N138" s="16">
        <v>35.61</v>
      </c>
    </row>
    <row r="139" spans="4:14">
      <c r="D139" s="16"/>
    </row>
    <row r="140" spans="4:14">
      <c r="D140" s="16"/>
    </row>
    <row r="141" spans="4:14">
      <c r="D141" s="16"/>
    </row>
    <row r="142" spans="4:14">
      <c r="D142" s="16"/>
      <c r="K142" s="16">
        <v>0.32</v>
      </c>
      <c r="N142" s="16">
        <v>0</v>
      </c>
    </row>
    <row r="143" spans="4:14">
      <c r="D143" s="16"/>
    </row>
    <row r="144" spans="4:1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s="86" t="s">
        <v>2927</v>
      </c>
    </row>
    <row r="4" spans="2:49">
      <c r="B4" s="2" t="s">
        <v>3</v>
      </c>
      <c r="C4" t="s">
        <v>191</v>
      </c>
    </row>
    <row r="6" spans="2:49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-695059312.58000004</v>
      </c>
      <c r="H11" s="7"/>
      <c r="I11" s="77">
        <v>8426.2133209519088</v>
      </c>
      <c r="J11" s="77">
        <v>100</v>
      </c>
      <c r="K11" s="77">
        <v>0.36</v>
      </c>
      <c r="AW11" s="16"/>
    </row>
    <row r="12" spans="2:49">
      <c r="B12" s="79" t="s">
        <v>194</v>
      </c>
      <c r="C12" s="16"/>
      <c r="D12" s="16"/>
      <c r="G12" s="80">
        <v>-695059312.58000004</v>
      </c>
      <c r="I12" s="80">
        <v>6346.675331393948</v>
      </c>
      <c r="J12" s="80">
        <v>75.319999999999993</v>
      </c>
      <c r="K12" s="80">
        <v>0.27</v>
      </c>
    </row>
    <row r="13" spans="2:49">
      <c r="B13" s="79" t="s">
        <v>2286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2293</v>
      </c>
      <c r="C15" s="16"/>
      <c r="D15" s="16"/>
      <c r="G15" s="80">
        <v>-705110500</v>
      </c>
      <c r="I15" s="80">
        <v>5940.4368893000001</v>
      </c>
      <c r="J15" s="80">
        <v>70.5</v>
      </c>
      <c r="K15" s="80">
        <v>0.26</v>
      </c>
    </row>
    <row r="16" spans="2:49">
      <c r="B16" t="s">
        <v>2596</v>
      </c>
      <c r="C16" t="s">
        <v>2597</v>
      </c>
      <c r="D16" t="s">
        <v>129</v>
      </c>
      <c r="E16" t="s">
        <v>193</v>
      </c>
      <c r="F16" t="s">
        <v>2598</v>
      </c>
      <c r="G16" s="78">
        <v>-650000000</v>
      </c>
      <c r="H16" s="78">
        <v>4.4500249999999998E-3</v>
      </c>
      <c r="I16" s="78">
        <v>-28.925162499999999</v>
      </c>
      <c r="J16" s="78">
        <v>-0.34</v>
      </c>
      <c r="K16" s="78">
        <v>0</v>
      </c>
    </row>
    <row r="17" spans="2:11">
      <c r="B17" t="s">
        <v>2599</v>
      </c>
      <c r="C17" t="s">
        <v>2600</v>
      </c>
      <c r="D17" t="s">
        <v>129</v>
      </c>
      <c r="E17" t="s">
        <v>116</v>
      </c>
      <c r="F17" t="s">
        <v>2601</v>
      </c>
      <c r="G17" s="78">
        <v>-15110500</v>
      </c>
      <c r="H17" s="78">
        <v>-4.1049472340425535</v>
      </c>
      <c r="I17" s="78">
        <v>620.27805179999996</v>
      </c>
      <c r="J17" s="78">
        <v>7.36</v>
      </c>
      <c r="K17" s="78">
        <v>0.03</v>
      </c>
    </row>
    <row r="18" spans="2:11">
      <c r="B18" t="s">
        <v>2602</v>
      </c>
      <c r="C18" t="s">
        <v>2603</v>
      </c>
      <c r="D18" t="s">
        <v>129</v>
      </c>
      <c r="E18" t="s">
        <v>112</v>
      </c>
      <c r="F18" t="s">
        <v>2601</v>
      </c>
      <c r="G18" s="78">
        <v>-40000000</v>
      </c>
      <c r="H18" s="78">
        <v>-13.37271</v>
      </c>
      <c r="I18" s="78">
        <v>5349.0839999999998</v>
      </c>
      <c r="J18" s="78">
        <v>63.48</v>
      </c>
      <c r="K18" s="78">
        <v>0.23</v>
      </c>
    </row>
    <row r="19" spans="2:11">
      <c r="B19" s="79" t="s">
        <v>2591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2294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1012</v>
      </c>
      <c r="C23" s="16"/>
      <c r="D23" s="16"/>
      <c r="G23" s="80">
        <v>10051187.42</v>
      </c>
      <c r="I23" s="80">
        <v>406.23844209394838</v>
      </c>
      <c r="J23" s="80">
        <v>4.82</v>
      </c>
      <c r="K23" s="80">
        <v>0.02</v>
      </c>
    </row>
    <row r="24" spans="2:11">
      <c r="B24" t="s">
        <v>2604</v>
      </c>
      <c r="C24" t="s">
        <v>2605</v>
      </c>
      <c r="D24" t="s">
        <v>1037</v>
      </c>
      <c r="E24" t="s">
        <v>116</v>
      </c>
      <c r="F24" t="s">
        <v>2606</v>
      </c>
      <c r="G24" s="78">
        <v>-348680</v>
      </c>
      <c r="H24" s="78">
        <v>104.3457817171944</v>
      </c>
      <c r="I24" s="78">
        <v>-1559.2421549211499</v>
      </c>
      <c r="J24" s="78">
        <v>-18.5</v>
      </c>
      <c r="K24" s="78">
        <v>-7.0000000000000007E-2</v>
      </c>
    </row>
    <row r="25" spans="2:11">
      <c r="B25" t="s">
        <v>2607</v>
      </c>
      <c r="C25" t="s">
        <v>2608</v>
      </c>
      <c r="D25" t="s">
        <v>1037</v>
      </c>
      <c r="E25" t="s">
        <v>116</v>
      </c>
      <c r="F25" t="s">
        <v>2609</v>
      </c>
      <c r="G25" s="78">
        <v>-831601.8</v>
      </c>
      <c r="H25" s="78">
        <v>100.65685766666668</v>
      </c>
      <c r="I25" s="78">
        <v>-3587.322507713</v>
      </c>
      <c r="J25" s="78">
        <v>-42.57</v>
      </c>
      <c r="K25" s="78">
        <v>-0.15</v>
      </c>
    </row>
    <row r="26" spans="2:11">
      <c r="B26" t="s">
        <v>2610</v>
      </c>
      <c r="C26" t="s">
        <v>2611</v>
      </c>
      <c r="D26" t="s">
        <v>1037</v>
      </c>
      <c r="E26" t="s">
        <v>108</v>
      </c>
      <c r="F26" t="s">
        <v>2606</v>
      </c>
      <c r="G26" s="78">
        <v>1663900.96</v>
      </c>
      <c r="H26" s="78">
        <v>101.77838836850542</v>
      </c>
      <c r="I26" s="78">
        <v>1693.49158113609</v>
      </c>
      <c r="J26" s="78">
        <v>20.100000000000001</v>
      </c>
      <c r="K26" s="78">
        <v>7.0000000000000007E-2</v>
      </c>
    </row>
    <row r="27" spans="2:11">
      <c r="B27" t="s">
        <v>2612</v>
      </c>
      <c r="C27" t="s">
        <v>2613</v>
      </c>
      <c r="D27" t="s">
        <v>1037</v>
      </c>
      <c r="E27" t="s">
        <v>108</v>
      </c>
      <c r="F27" t="s">
        <v>2609</v>
      </c>
      <c r="G27" s="78">
        <v>3929318.62</v>
      </c>
      <c r="H27" s="78">
        <v>99.194685449305709</v>
      </c>
      <c r="I27" s="78">
        <v>3897.6752454100001</v>
      </c>
      <c r="J27" s="78">
        <v>46.26</v>
      </c>
      <c r="K27" s="78">
        <v>0.17</v>
      </c>
    </row>
    <row r="28" spans="2:11">
      <c r="B28" t="s">
        <v>2614</v>
      </c>
      <c r="C28" t="s">
        <v>2615</v>
      </c>
      <c r="D28" t="s">
        <v>1037</v>
      </c>
      <c r="E28" t="s">
        <v>108</v>
      </c>
      <c r="F28" t="s">
        <v>2616</v>
      </c>
      <c r="G28" s="78">
        <v>5638249.6399999997</v>
      </c>
      <c r="H28" s="78">
        <v>-0.680419</v>
      </c>
      <c r="I28" s="78">
        <v>-38.363721817991603</v>
      </c>
      <c r="J28" s="78">
        <v>-0.46</v>
      </c>
      <c r="K28" s="78">
        <v>0</v>
      </c>
    </row>
    <row r="29" spans="2:11">
      <c r="B29" s="79" t="s">
        <v>211</v>
      </c>
      <c r="C29" s="16"/>
      <c r="D29" s="16"/>
      <c r="G29" s="80">
        <v>0</v>
      </c>
      <c r="I29" s="80">
        <v>2079.5379895579599</v>
      </c>
      <c r="J29" s="80">
        <v>24.68</v>
      </c>
      <c r="K29" s="80">
        <v>0.09</v>
      </c>
    </row>
    <row r="30" spans="2:11">
      <c r="B30" s="79" t="s">
        <v>2286</v>
      </c>
      <c r="C30" s="16"/>
      <c r="D30" s="16"/>
      <c r="G30" s="80">
        <v>0</v>
      </c>
      <c r="I30" s="80">
        <v>2079.5379895579599</v>
      </c>
      <c r="J30" s="80">
        <v>24.68</v>
      </c>
      <c r="K30" s="80">
        <v>0.09</v>
      </c>
    </row>
    <row r="31" spans="2:11">
      <c r="B31" t="s">
        <v>2617</v>
      </c>
      <c r="C31" t="s">
        <v>2618</v>
      </c>
      <c r="D31" t="s">
        <v>129</v>
      </c>
      <c r="E31" t="s">
        <v>112</v>
      </c>
      <c r="F31" t="s">
        <v>854</v>
      </c>
      <c r="G31" s="78">
        <v>830.29</v>
      </c>
      <c r="H31" s="78">
        <v>190289</v>
      </c>
      <c r="I31" s="78">
        <v>5950.0937264845998</v>
      </c>
      <c r="J31" s="78">
        <v>70.61</v>
      </c>
      <c r="K31" s="78">
        <v>0.26</v>
      </c>
    </row>
    <row r="32" spans="2:11">
      <c r="B32" t="s">
        <v>2619</v>
      </c>
      <c r="C32" t="s">
        <v>2620</v>
      </c>
      <c r="D32" t="s">
        <v>129</v>
      </c>
      <c r="E32" t="s">
        <v>112</v>
      </c>
      <c r="F32" t="s">
        <v>854</v>
      </c>
      <c r="G32" s="78">
        <v>-830.29</v>
      </c>
      <c r="H32" s="78">
        <v>169027</v>
      </c>
      <c r="I32" s="78">
        <v>-5285.2581720777998</v>
      </c>
      <c r="J32" s="78">
        <v>-62.72</v>
      </c>
      <c r="K32" s="78">
        <v>-0.23</v>
      </c>
    </row>
    <row r="33" spans="2:11">
      <c r="B33" t="s">
        <v>2621</v>
      </c>
      <c r="C33" t="s">
        <v>2622</v>
      </c>
      <c r="D33" t="s">
        <v>129</v>
      </c>
      <c r="E33" t="s">
        <v>112</v>
      </c>
      <c r="F33" t="s">
        <v>854</v>
      </c>
      <c r="G33" s="78">
        <v>503.03</v>
      </c>
      <c r="H33" s="78">
        <v>213213</v>
      </c>
      <c r="I33" s="78">
        <v>4039.1304827874001</v>
      </c>
      <c r="J33" s="78">
        <v>47.94</v>
      </c>
      <c r="K33" s="78">
        <v>0.17</v>
      </c>
    </row>
    <row r="34" spans="2:11">
      <c r="B34" t="s">
        <v>2623</v>
      </c>
      <c r="C34" t="s">
        <v>2624</v>
      </c>
      <c r="D34" t="s">
        <v>129</v>
      </c>
      <c r="E34" t="s">
        <v>112</v>
      </c>
      <c r="F34" t="s">
        <v>854</v>
      </c>
      <c r="G34" s="78">
        <v>-503.03</v>
      </c>
      <c r="H34" s="78">
        <v>193459</v>
      </c>
      <c r="I34" s="78">
        <v>-3664.9085377982001</v>
      </c>
      <c r="J34" s="78">
        <v>-43.49</v>
      </c>
      <c r="K34" s="78">
        <v>-0.16</v>
      </c>
    </row>
    <row r="35" spans="2:11">
      <c r="B35" t="s">
        <v>2625</v>
      </c>
      <c r="C35" t="s">
        <v>2626</v>
      </c>
      <c r="D35" t="s">
        <v>129</v>
      </c>
      <c r="E35" t="s">
        <v>112</v>
      </c>
      <c r="F35" t="s">
        <v>854</v>
      </c>
      <c r="G35" s="78">
        <v>-808.01</v>
      </c>
      <c r="H35" s="78">
        <v>158016</v>
      </c>
      <c r="I35" s="78">
        <v>-4808.3726173056002</v>
      </c>
      <c r="J35" s="78">
        <v>-57.06</v>
      </c>
      <c r="K35" s="78">
        <v>-0.21</v>
      </c>
    </row>
    <row r="36" spans="2:11">
      <c r="B36" t="s">
        <v>2627</v>
      </c>
      <c r="C36" t="s">
        <v>2628</v>
      </c>
      <c r="D36" t="s">
        <v>129</v>
      </c>
      <c r="E36" t="s">
        <v>112</v>
      </c>
      <c r="F36" t="s">
        <v>854</v>
      </c>
      <c r="G36" s="78">
        <v>808.01</v>
      </c>
      <c r="H36" s="78">
        <v>153253</v>
      </c>
      <c r="I36" s="78">
        <v>4663.4361629198002</v>
      </c>
      <c r="J36" s="78">
        <v>55.34</v>
      </c>
      <c r="K36" s="78">
        <v>0.2</v>
      </c>
    </row>
    <row r="37" spans="2:11">
      <c r="B37" t="s">
        <v>2629</v>
      </c>
      <c r="C37" t="s">
        <v>2630</v>
      </c>
      <c r="D37" t="s">
        <v>129</v>
      </c>
      <c r="E37" t="s">
        <v>112</v>
      </c>
      <c r="F37" t="s">
        <v>854</v>
      </c>
      <c r="G37" s="78">
        <v>442.28</v>
      </c>
      <c r="H37" s="78">
        <v>153253</v>
      </c>
      <c r="I37" s="78">
        <v>2552.6225493943998</v>
      </c>
      <c r="J37" s="78">
        <v>30.29</v>
      </c>
      <c r="K37" s="78">
        <v>0.11</v>
      </c>
    </row>
    <row r="38" spans="2:11">
      <c r="B38" t="s">
        <v>2631</v>
      </c>
      <c r="C38" t="s">
        <v>2632</v>
      </c>
      <c r="D38" t="s">
        <v>129</v>
      </c>
      <c r="E38" t="s">
        <v>112</v>
      </c>
      <c r="F38" t="s">
        <v>854</v>
      </c>
      <c r="G38" s="78">
        <v>-442.28</v>
      </c>
      <c r="H38" s="78">
        <v>133388</v>
      </c>
      <c r="I38" s="78">
        <v>-2221.7458491423999</v>
      </c>
      <c r="J38" s="78">
        <v>-26.37</v>
      </c>
      <c r="K38" s="78">
        <v>-0.1</v>
      </c>
    </row>
    <row r="39" spans="2:11">
      <c r="B39" t="s">
        <v>2633</v>
      </c>
      <c r="C39" t="s">
        <v>2634</v>
      </c>
      <c r="D39" t="s">
        <v>129</v>
      </c>
      <c r="E39" t="s">
        <v>112</v>
      </c>
      <c r="F39" t="s">
        <v>854</v>
      </c>
      <c r="G39" s="78">
        <v>905.9</v>
      </c>
      <c r="H39" s="78">
        <v>153253</v>
      </c>
      <c r="I39" s="78">
        <v>5228.4090790820001</v>
      </c>
      <c r="J39" s="78">
        <v>62.05</v>
      </c>
      <c r="K39" s="78">
        <v>0.23</v>
      </c>
    </row>
    <row r="40" spans="2:11">
      <c r="B40" t="s">
        <v>2635</v>
      </c>
      <c r="C40" t="s">
        <v>2636</v>
      </c>
      <c r="D40" t="s">
        <v>129</v>
      </c>
      <c r="E40" t="s">
        <v>112</v>
      </c>
      <c r="F40" t="s">
        <v>854</v>
      </c>
      <c r="G40" s="78">
        <v>-905.9</v>
      </c>
      <c r="H40" s="78">
        <v>154919</v>
      </c>
      <c r="I40" s="78">
        <v>-5285.2466582859997</v>
      </c>
      <c r="J40" s="78">
        <v>-62.72</v>
      </c>
      <c r="K40" s="78">
        <v>-0.23</v>
      </c>
    </row>
    <row r="41" spans="2:11">
      <c r="B41" t="s">
        <v>2637</v>
      </c>
      <c r="C41" t="s">
        <v>2638</v>
      </c>
      <c r="D41" t="s">
        <v>129</v>
      </c>
      <c r="E41" t="s">
        <v>112</v>
      </c>
      <c r="F41" t="s">
        <v>854</v>
      </c>
      <c r="G41" s="78">
        <v>490.32</v>
      </c>
      <c r="H41" s="78">
        <v>153253</v>
      </c>
      <c r="I41" s="78">
        <v>2829.8857927536001</v>
      </c>
      <c r="J41" s="78">
        <v>33.58</v>
      </c>
      <c r="K41" s="78">
        <v>0.12</v>
      </c>
    </row>
    <row r="42" spans="2:11">
      <c r="B42" t="s">
        <v>2639</v>
      </c>
      <c r="C42" t="s">
        <v>2640</v>
      </c>
      <c r="D42" t="s">
        <v>129</v>
      </c>
      <c r="E42" t="s">
        <v>112</v>
      </c>
      <c r="F42" t="s">
        <v>854</v>
      </c>
      <c r="G42" s="78">
        <v>-490.32</v>
      </c>
      <c r="H42" s="78">
        <v>156462</v>
      </c>
      <c r="I42" s="78">
        <v>-2889.1414256543999</v>
      </c>
      <c r="J42" s="78">
        <v>-34.29</v>
      </c>
      <c r="K42" s="78">
        <v>-0.12</v>
      </c>
    </row>
    <row r="43" spans="2:11">
      <c r="B43" t="s">
        <v>2641</v>
      </c>
      <c r="C43" t="s">
        <v>2642</v>
      </c>
      <c r="D43" t="s">
        <v>129</v>
      </c>
      <c r="E43" t="s">
        <v>112</v>
      </c>
      <c r="F43" t="s">
        <v>248</v>
      </c>
      <c r="G43" s="78">
        <v>752.5</v>
      </c>
      <c r="H43" s="78">
        <v>153253</v>
      </c>
      <c r="I43" s="78">
        <v>4343.0597549499998</v>
      </c>
      <c r="J43" s="78">
        <v>51.54</v>
      </c>
      <c r="K43" s="78">
        <v>0.19</v>
      </c>
    </row>
    <row r="44" spans="2:11">
      <c r="B44" t="s">
        <v>2643</v>
      </c>
      <c r="C44" t="s">
        <v>2644</v>
      </c>
      <c r="D44" t="s">
        <v>129</v>
      </c>
      <c r="E44" t="s">
        <v>112</v>
      </c>
      <c r="F44" t="s">
        <v>248</v>
      </c>
      <c r="G44" s="78">
        <v>-752.5</v>
      </c>
      <c r="H44" s="78">
        <v>152040</v>
      </c>
      <c r="I44" s="78">
        <v>-4308.6843660000004</v>
      </c>
      <c r="J44" s="78">
        <v>-51.13</v>
      </c>
      <c r="K44" s="78">
        <v>-0.19</v>
      </c>
    </row>
    <row r="45" spans="2:11">
      <c r="B45" t="s">
        <v>2645</v>
      </c>
      <c r="C45" t="s">
        <v>2646</v>
      </c>
      <c r="D45" t="s">
        <v>129</v>
      </c>
      <c r="E45" t="s">
        <v>112</v>
      </c>
      <c r="F45" t="s">
        <v>854</v>
      </c>
      <c r="G45" s="78">
        <v>582.39</v>
      </c>
      <c r="H45" s="78">
        <v>237067</v>
      </c>
      <c r="I45" s="78">
        <v>5199.5448518958001</v>
      </c>
      <c r="J45" s="78">
        <v>61.71</v>
      </c>
      <c r="K45" s="78">
        <v>0.22</v>
      </c>
    </row>
    <row r="46" spans="2:11">
      <c r="B46" t="s">
        <v>2647</v>
      </c>
      <c r="C46" t="s">
        <v>2648</v>
      </c>
      <c r="D46" t="s">
        <v>129</v>
      </c>
      <c r="E46" t="s">
        <v>112</v>
      </c>
      <c r="F46" t="s">
        <v>854</v>
      </c>
      <c r="G46" s="78">
        <v>-582.39</v>
      </c>
      <c r="H46" s="78">
        <v>240854</v>
      </c>
      <c r="I46" s="78">
        <v>-5282.6043935196003</v>
      </c>
      <c r="J46" s="78">
        <v>-62.69</v>
      </c>
      <c r="K46" s="78">
        <v>-0.23</v>
      </c>
    </row>
    <row r="47" spans="2:11">
      <c r="B47" t="s">
        <v>2649</v>
      </c>
      <c r="C47" t="s">
        <v>2650</v>
      </c>
      <c r="D47" t="s">
        <v>129</v>
      </c>
      <c r="E47" t="s">
        <v>112</v>
      </c>
      <c r="F47" t="s">
        <v>854</v>
      </c>
      <c r="G47" s="78">
        <v>520.66</v>
      </c>
      <c r="H47" s="78">
        <v>237067</v>
      </c>
      <c r="I47" s="78">
        <v>4648.4229169252003</v>
      </c>
      <c r="J47" s="78">
        <v>55.17</v>
      </c>
      <c r="K47" s="78">
        <v>0.2</v>
      </c>
    </row>
    <row r="48" spans="2:11">
      <c r="B48" t="s">
        <v>2651</v>
      </c>
      <c r="C48" t="s">
        <v>2652</v>
      </c>
      <c r="D48" t="s">
        <v>129</v>
      </c>
      <c r="E48" t="s">
        <v>112</v>
      </c>
      <c r="F48" t="s">
        <v>854</v>
      </c>
      <c r="G48" s="78">
        <v>-520.66</v>
      </c>
      <c r="H48" s="78">
        <v>235763</v>
      </c>
      <c r="I48" s="78">
        <v>-4622.8540124228002</v>
      </c>
      <c r="J48" s="78">
        <v>-54.86</v>
      </c>
      <c r="K48" s="78">
        <v>-0.2</v>
      </c>
    </row>
    <row r="49" spans="2:11">
      <c r="B49" t="s">
        <v>2653</v>
      </c>
      <c r="C49" t="s">
        <v>2654</v>
      </c>
      <c r="D49" t="s">
        <v>129</v>
      </c>
      <c r="E49" t="s">
        <v>112</v>
      </c>
      <c r="F49" t="s">
        <v>854</v>
      </c>
      <c r="G49" s="78">
        <v>171.68</v>
      </c>
      <c r="H49" s="78">
        <v>397359</v>
      </c>
      <c r="I49" s="78">
        <v>2569.1122168992001</v>
      </c>
      <c r="J49" s="78">
        <v>30.49</v>
      </c>
      <c r="K49" s="78">
        <v>0.11</v>
      </c>
    </row>
    <row r="50" spans="2:11">
      <c r="B50" t="s">
        <v>2655</v>
      </c>
      <c r="C50" t="s">
        <v>2656</v>
      </c>
      <c r="D50" t="s">
        <v>129</v>
      </c>
      <c r="E50" t="s">
        <v>112</v>
      </c>
      <c r="F50" t="s">
        <v>854</v>
      </c>
      <c r="G50" s="78">
        <v>-171.68</v>
      </c>
      <c r="H50" s="78">
        <v>427946</v>
      </c>
      <c r="I50" s="78">
        <v>-2766.8715110848002</v>
      </c>
      <c r="J50" s="78">
        <v>-32.840000000000003</v>
      </c>
      <c r="K50" s="78">
        <v>-0.12</v>
      </c>
    </row>
    <row r="51" spans="2:11">
      <c r="B51" t="s">
        <v>2657</v>
      </c>
      <c r="C51" t="s">
        <v>2658</v>
      </c>
      <c r="D51" t="s">
        <v>129</v>
      </c>
      <c r="E51" t="s">
        <v>112</v>
      </c>
      <c r="F51" t="s">
        <v>248</v>
      </c>
      <c r="G51" s="78">
        <v>651.95000000000005</v>
      </c>
      <c r="H51" s="78">
        <v>97708</v>
      </c>
      <c r="I51" s="78">
        <v>2398.9695143959998</v>
      </c>
      <c r="J51" s="78">
        <v>28.47</v>
      </c>
      <c r="K51" s="78">
        <v>0.1</v>
      </c>
    </row>
    <row r="52" spans="2:11">
      <c r="B52" t="s">
        <v>2659</v>
      </c>
      <c r="C52" t="s">
        <v>2660</v>
      </c>
      <c r="D52" t="s">
        <v>129</v>
      </c>
      <c r="E52" t="s">
        <v>112</v>
      </c>
      <c r="F52" t="s">
        <v>248</v>
      </c>
      <c r="G52" s="78">
        <v>-651.95000000000005</v>
      </c>
      <c r="H52" s="78">
        <v>95391</v>
      </c>
      <c r="I52" s="78">
        <v>-2342.081517867</v>
      </c>
      <c r="J52" s="78">
        <v>-27.8</v>
      </c>
      <c r="K52" s="78">
        <v>-0.1</v>
      </c>
    </row>
    <row r="53" spans="2:11">
      <c r="B53" t="s">
        <v>2661</v>
      </c>
      <c r="C53" t="s">
        <v>2662</v>
      </c>
      <c r="D53" t="s">
        <v>129</v>
      </c>
      <c r="E53" t="s">
        <v>112</v>
      </c>
      <c r="F53" t="s">
        <v>854</v>
      </c>
      <c r="G53" s="78">
        <v>91.54</v>
      </c>
      <c r="H53" s="78">
        <v>534919</v>
      </c>
      <c r="I53" s="78">
        <v>1844.0778348916001</v>
      </c>
      <c r="J53" s="78">
        <v>21.89</v>
      </c>
      <c r="K53" s="78">
        <v>0.08</v>
      </c>
    </row>
    <row r="54" spans="2:11">
      <c r="B54" t="s">
        <v>2663</v>
      </c>
      <c r="C54" t="s">
        <v>2664</v>
      </c>
      <c r="D54" t="s">
        <v>129</v>
      </c>
      <c r="E54" t="s">
        <v>112</v>
      </c>
      <c r="F54" t="s">
        <v>854</v>
      </c>
      <c r="G54" s="78">
        <v>-91.54</v>
      </c>
      <c r="H54" s="78">
        <v>550816</v>
      </c>
      <c r="I54" s="78">
        <v>-1898.8810954624</v>
      </c>
      <c r="J54" s="78">
        <v>-22.54</v>
      </c>
      <c r="K54" s="78">
        <v>-0.08</v>
      </c>
    </row>
    <row r="55" spans="2:11">
      <c r="B55" t="s">
        <v>2665</v>
      </c>
      <c r="C55" t="s">
        <v>2666</v>
      </c>
      <c r="D55" t="s">
        <v>129</v>
      </c>
      <c r="E55" t="s">
        <v>112</v>
      </c>
      <c r="F55" t="s">
        <v>854</v>
      </c>
      <c r="G55" s="78">
        <v>321.92</v>
      </c>
      <c r="H55" s="78">
        <v>387311</v>
      </c>
      <c r="I55" s="78">
        <v>4695.5676971392004</v>
      </c>
      <c r="J55" s="78">
        <v>55.73</v>
      </c>
      <c r="K55" s="78">
        <v>0.2</v>
      </c>
    </row>
    <row r="56" spans="2:11">
      <c r="B56" t="s">
        <v>2667</v>
      </c>
      <c r="C56" t="s">
        <v>2668</v>
      </c>
      <c r="D56" t="s">
        <v>129</v>
      </c>
      <c r="E56" t="s">
        <v>112</v>
      </c>
      <c r="F56" t="s">
        <v>854</v>
      </c>
      <c r="G56" s="78">
        <v>-321.92</v>
      </c>
      <c r="H56" s="78">
        <v>343173</v>
      </c>
      <c r="I56" s="78">
        <v>-4160.4603363455999</v>
      </c>
      <c r="J56" s="78">
        <v>-49.38</v>
      </c>
      <c r="K56" s="78">
        <v>-0.18</v>
      </c>
    </row>
    <row r="57" spans="2:11">
      <c r="B57" t="s">
        <v>2669</v>
      </c>
      <c r="C57" t="s">
        <v>2670</v>
      </c>
      <c r="D57" t="s">
        <v>129</v>
      </c>
      <c r="E57" t="s">
        <v>112</v>
      </c>
      <c r="F57" t="s">
        <v>854</v>
      </c>
      <c r="G57" s="78">
        <v>359.4</v>
      </c>
      <c r="H57" s="78">
        <v>387311</v>
      </c>
      <c r="I57" s="78">
        <v>5242.2559342439999</v>
      </c>
      <c r="J57" s="78">
        <v>62.21</v>
      </c>
      <c r="K57" s="78">
        <v>0.23</v>
      </c>
    </row>
    <row r="58" spans="2:11">
      <c r="B58" t="s">
        <v>2671</v>
      </c>
      <c r="C58" t="s">
        <v>2672</v>
      </c>
      <c r="D58" t="s">
        <v>129</v>
      </c>
      <c r="E58" t="s">
        <v>112</v>
      </c>
      <c r="F58" t="s">
        <v>854</v>
      </c>
      <c r="G58" s="78">
        <v>-359.4</v>
      </c>
      <c r="H58" s="78">
        <v>353202</v>
      </c>
      <c r="I58" s="78">
        <v>-4780.5904828080002</v>
      </c>
      <c r="J58" s="78">
        <v>-56.73</v>
      </c>
      <c r="K58" s="78">
        <v>-0.21</v>
      </c>
    </row>
    <row r="59" spans="2:11">
      <c r="B59" t="s">
        <v>2673</v>
      </c>
      <c r="C59" t="s">
        <v>2674</v>
      </c>
      <c r="D59" t="s">
        <v>129</v>
      </c>
      <c r="E59" t="s">
        <v>112</v>
      </c>
      <c r="F59" t="s">
        <v>854</v>
      </c>
      <c r="G59" s="78">
        <v>205.47</v>
      </c>
      <c r="H59" s="78">
        <v>387311</v>
      </c>
      <c r="I59" s="78">
        <v>2997.0125954621999</v>
      </c>
      <c r="J59" s="78">
        <v>35.57</v>
      </c>
      <c r="K59" s="78">
        <v>0.13</v>
      </c>
    </row>
    <row r="60" spans="2:11">
      <c r="B60" t="s">
        <v>2675</v>
      </c>
      <c r="C60" t="s">
        <v>2676</v>
      </c>
      <c r="D60" t="s">
        <v>129</v>
      </c>
      <c r="E60" t="s">
        <v>112</v>
      </c>
      <c r="F60" t="s">
        <v>854</v>
      </c>
      <c r="G60" s="78">
        <v>-205.47</v>
      </c>
      <c r="H60" s="78">
        <v>373370</v>
      </c>
      <c r="I60" s="78">
        <v>-2889.1371346740002</v>
      </c>
      <c r="J60" s="78">
        <v>-34.29</v>
      </c>
      <c r="K60" s="78">
        <v>-0.12</v>
      </c>
    </row>
    <row r="61" spans="2:11">
      <c r="B61" t="s">
        <v>2677</v>
      </c>
      <c r="C61" t="s">
        <v>2678</v>
      </c>
      <c r="D61" t="s">
        <v>129</v>
      </c>
      <c r="E61" t="s">
        <v>112</v>
      </c>
      <c r="F61" t="s">
        <v>248</v>
      </c>
      <c r="G61" s="78">
        <v>1058.29</v>
      </c>
      <c r="H61" s="78">
        <v>190289</v>
      </c>
      <c r="I61" s="78">
        <v>7584.0064192046002</v>
      </c>
      <c r="J61" s="78">
        <v>90</v>
      </c>
      <c r="K61" s="78">
        <v>0.33</v>
      </c>
    </row>
    <row r="62" spans="2:11">
      <c r="B62" t="s">
        <v>2679</v>
      </c>
      <c r="C62" t="s">
        <v>2680</v>
      </c>
      <c r="D62" t="s">
        <v>129</v>
      </c>
      <c r="E62" t="s">
        <v>112</v>
      </c>
      <c r="F62" t="s">
        <v>248</v>
      </c>
      <c r="G62" s="78">
        <v>-1058.29</v>
      </c>
      <c r="H62" s="78">
        <v>183421</v>
      </c>
      <c r="I62" s="78">
        <v>-7310.2808959894001</v>
      </c>
      <c r="J62" s="78">
        <v>-86.76</v>
      </c>
      <c r="K62" s="78">
        <v>-0.32</v>
      </c>
    </row>
    <row r="63" spans="2:11">
      <c r="B63" t="s">
        <v>2681</v>
      </c>
      <c r="C63" t="s">
        <v>2682</v>
      </c>
      <c r="D63" t="s">
        <v>129</v>
      </c>
      <c r="E63" t="s">
        <v>112</v>
      </c>
      <c r="F63" t="s">
        <v>854</v>
      </c>
      <c r="G63" s="78">
        <v>270.61</v>
      </c>
      <c r="H63" s="78">
        <v>387311</v>
      </c>
      <c r="I63" s="78">
        <v>3947.1532508785999</v>
      </c>
      <c r="J63" s="78">
        <v>46.84</v>
      </c>
      <c r="K63" s="78">
        <v>0.17</v>
      </c>
    </row>
    <row r="64" spans="2:11">
      <c r="B64" t="s">
        <v>2683</v>
      </c>
      <c r="C64" t="s">
        <v>2684</v>
      </c>
      <c r="D64" t="s">
        <v>129</v>
      </c>
      <c r="E64" t="s">
        <v>112</v>
      </c>
      <c r="F64" t="s">
        <v>854</v>
      </c>
      <c r="G64" s="78">
        <v>-270.61</v>
      </c>
      <c r="H64" s="78">
        <v>366683</v>
      </c>
      <c r="I64" s="78">
        <v>-3736.9297424858</v>
      </c>
      <c r="J64" s="78">
        <v>-44.35</v>
      </c>
      <c r="K64" s="78">
        <v>-0.16</v>
      </c>
    </row>
    <row r="65" spans="2:11">
      <c r="B65" t="s">
        <v>2685</v>
      </c>
      <c r="C65" t="s">
        <v>2686</v>
      </c>
      <c r="D65" t="s">
        <v>129</v>
      </c>
      <c r="E65" t="s">
        <v>116</v>
      </c>
      <c r="F65" t="s">
        <v>854</v>
      </c>
      <c r="G65" s="78">
        <v>2161.5100000000002</v>
      </c>
      <c r="H65" s="78">
        <v>15359</v>
      </c>
      <c r="I65" s="78">
        <v>1422.76057684904</v>
      </c>
      <c r="J65" s="78">
        <v>16.88</v>
      </c>
      <c r="K65" s="78">
        <v>0.06</v>
      </c>
    </row>
    <row r="66" spans="2:11">
      <c r="B66" t="s">
        <v>2685</v>
      </c>
      <c r="C66" t="s">
        <v>2687</v>
      </c>
      <c r="D66" t="s">
        <v>129</v>
      </c>
      <c r="E66" t="s">
        <v>116</v>
      </c>
      <c r="F66" t="s">
        <v>854</v>
      </c>
      <c r="G66" s="78">
        <v>5134.13</v>
      </c>
      <c r="H66" s="78">
        <v>15359</v>
      </c>
      <c r="I66" s="78">
        <v>3379.4142800255199</v>
      </c>
      <c r="J66" s="78">
        <v>40.11</v>
      </c>
      <c r="K66" s="78">
        <v>0.15</v>
      </c>
    </row>
    <row r="67" spans="2:11">
      <c r="B67" t="s">
        <v>2688</v>
      </c>
      <c r="C67" t="s">
        <v>2689</v>
      </c>
      <c r="D67" t="s">
        <v>129</v>
      </c>
      <c r="E67" t="s">
        <v>116</v>
      </c>
      <c r="F67" t="s">
        <v>854</v>
      </c>
      <c r="G67" s="78">
        <v>-2161.5100000000002</v>
      </c>
      <c r="H67" s="78">
        <v>16184</v>
      </c>
      <c r="I67" s="78">
        <v>-1499.18335671104</v>
      </c>
      <c r="J67" s="78">
        <v>-17.79</v>
      </c>
      <c r="K67" s="78">
        <v>-0.06</v>
      </c>
    </row>
    <row r="68" spans="2:11">
      <c r="B68" t="s">
        <v>2688</v>
      </c>
      <c r="C68" t="s">
        <v>2690</v>
      </c>
      <c r="D68" t="s">
        <v>129</v>
      </c>
      <c r="E68" t="s">
        <v>116</v>
      </c>
      <c r="F68" t="s">
        <v>854</v>
      </c>
      <c r="G68" s="78">
        <v>-5134.13</v>
      </c>
      <c r="H68" s="78">
        <v>16287</v>
      </c>
      <c r="I68" s="78">
        <v>-3583.6005194853601</v>
      </c>
      <c r="J68" s="78">
        <v>-42.53</v>
      </c>
      <c r="K68" s="78">
        <v>-0.15</v>
      </c>
    </row>
    <row r="69" spans="2:11">
      <c r="B69" t="s">
        <v>2691</v>
      </c>
      <c r="C69" t="s">
        <v>2692</v>
      </c>
      <c r="D69" t="s">
        <v>129</v>
      </c>
      <c r="E69" t="s">
        <v>116</v>
      </c>
      <c r="F69" t="s">
        <v>854</v>
      </c>
      <c r="G69" s="78">
        <v>4283.16</v>
      </c>
      <c r="H69" s="78">
        <v>15359</v>
      </c>
      <c r="I69" s="78">
        <v>2819.2842930806401</v>
      </c>
      <c r="J69" s="78">
        <v>33.46</v>
      </c>
      <c r="K69" s="78">
        <v>0.12</v>
      </c>
    </row>
    <row r="70" spans="2:11">
      <c r="B70" t="s">
        <v>2693</v>
      </c>
      <c r="C70" t="s">
        <v>2694</v>
      </c>
      <c r="D70" t="s">
        <v>129</v>
      </c>
      <c r="E70" t="s">
        <v>116</v>
      </c>
      <c r="F70" t="s">
        <v>854</v>
      </c>
      <c r="G70" s="78">
        <v>-4283.16</v>
      </c>
      <c r="H70" s="78">
        <v>16169</v>
      </c>
      <c r="I70" s="78">
        <v>-2967.9671680982401</v>
      </c>
      <c r="J70" s="78">
        <v>-35.22</v>
      </c>
      <c r="K70" s="78">
        <v>-0.13</v>
      </c>
    </row>
    <row r="71" spans="2:11">
      <c r="B71" t="s">
        <v>2695</v>
      </c>
      <c r="C71" t="s">
        <v>2696</v>
      </c>
      <c r="D71" t="s">
        <v>129</v>
      </c>
      <c r="E71" t="s">
        <v>112</v>
      </c>
      <c r="F71" t="s">
        <v>854</v>
      </c>
      <c r="G71" s="78">
        <v>45.85</v>
      </c>
      <c r="H71" s="78">
        <v>396203</v>
      </c>
      <c r="I71" s="78">
        <v>684.12807833299996</v>
      </c>
      <c r="J71" s="78">
        <v>8.1199999999999992</v>
      </c>
      <c r="K71" s="78">
        <v>0.03</v>
      </c>
    </row>
    <row r="72" spans="2:11">
      <c r="B72" t="s">
        <v>2697</v>
      </c>
      <c r="C72" t="s">
        <v>2698</v>
      </c>
      <c r="D72" t="s">
        <v>129</v>
      </c>
      <c r="E72" t="s">
        <v>112</v>
      </c>
      <c r="F72" t="s">
        <v>854</v>
      </c>
      <c r="G72" s="78">
        <v>-45.85</v>
      </c>
      <c r="H72" s="78">
        <v>378038</v>
      </c>
      <c r="I72" s="78">
        <v>-652.76237301799995</v>
      </c>
      <c r="J72" s="78">
        <v>-7.75</v>
      </c>
      <c r="K72" s="78">
        <v>-0.03</v>
      </c>
    </row>
    <row r="73" spans="2:11">
      <c r="B73" t="s">
        <v>2699</v>
      </c>
      <c r="C73" t="s">
        <v>2700</v>
      </c>
      <c r="D73" t="s">
        <v>129</v>
      </c>
      <c r="E73" t="s">
        <v>112</v>
      </c>
      <c r="F73" t="s">
        <v>248</v>
      </c>
      <c r="G73" s="78">
        <v>372.3</v>
      </c>
      <c r="H73" s="78">
        <v>193154</v>
      </c>
      <c r="I73" s="78">
        <v>2708.1770799719998</v>
      </c>
      <c r="J73" s="78">
        <v>32.14</v>
      </c>
      <c r="K73" s="78">
        <v>0.12</v>
      </c>
    </row>
    <row r="74" spans="2:11">
      <c r="B74" t="s">
        <v>2701</v>
      </c>
      <c r="C74" t="s">
        <v>2702</v>
      </c>
      <c r="D74" t="s">
        <v>129</v>
      </c>
      <c r="E74" t="s">
        <v>112</v>
      </c>
      <c r="F74" t="s">
        <v>248</v>
      </c>
      <c r="G74" s="78">
        <v>-372.3</v>
      </c>
      <c r="H74" s="78">
        <v>193243</v>
      </c>
      <c r="I74" s="78">
        <v>-2709.4249327739999</v>
      </c>
      <c r="J74" s="78">
        <v>-32.15</v>
      </c>
      <c r="K74" s="78">
        <v>-0.12</v>
      </c>
    </row>
    <row r="75" spans="2:11">
      <c r="B75" s="79" t="s">
        <v>2595</v>
      </c>
      <c r="C75" s="16"/>
      <c r="D75" s="16"/>
      <c r="G75" s="80">
        <v>0</v>
      </c>
      <c r="I75" s="80">
        <v>0</v>
      </c>
      <c r="J75" s="80">
        <v>0</v>
      </c>
      <c r="K75" s="80">
        <v>0</v>
      </c>
    </row>
    <row r="76" spans="2:11">
      <c r="B76" t="s">
        <v>203</v>
      </c>
      <c r="C76" t="s">
        <v>203</v>
      </c>
      <c r="D76" t="s">
        <v>203</v>
      </c>
      <c r="E76" t="s">
        <v>203</v>
      </c>
      <c r="G76" s="78">
        <v>0</v>
      </c>
      <c r="H76" s="78">
        <v>0</v>
      </c>
      <c r="I76" s="78">
        <v>0</v>
      </c>
      <c r="J76" s="78">
        <v>0</v>
      </c>
      <c r="K76" s="78">
        <v>0</v>
      </c>
    </row>
    <row r="77" spans="2:11">
      <c r="B77" s="79" t="s">
        <v>2294</v>
      </c>
      <c r="C77" s="16"/>
      <c r="D77" s="16"/>
      <c r="G77" s="80">
        <v>0</v>
      </c>
      <c r="I77" s="80">
        <v>0</v>
      </c>
      <c r="J77" s="80">
        <v>0</v>
      </c>
      <c r="K77" s="80">
        <v>0</v>
      </c>
    </row>
    <row r="78" spans="2:11">
      <c r="B78" t="s">
        <v>203</v>
      </c>
      <c r="C78" t="s">
        <v>203</v>
      </c>
      <c r="D78" t="s">
        <v>203</v>
      </c>
      <c r="E78" t="s">
        <v>203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1012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t="s">
        <v>203</v>
      </c>
      <c r="C80" t="s">
        <v>203</v>
      </c>
      <c r="D80" t="s">
        <v>203</v>
      </c>
      <c r="E80" t="s">
        <v>203</v>
      </c>
      <c r="G80" s="78">
        <v>0</v>
      </c>
      <c r="H80" s="78">
        <v>0</v>
      </c>
      <c r="I80" s="78">
        <v>0</v>
      </c>
      <c r="J80" s="78">
        <v>0</v>
      </c>
      <c r="K80" s="78">
        <v>0</v>
      </c>
    </row>
    <row r="81" spans="2:4">
      <c r="B81" t="s">
        <v>214</v>
      </c>
      <c r="C81" s="16"/>
      <c r="D81" s="16"/>
    </row>
    <row r="82" spans="2:4"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14">
      <c r="C129" s="16"/>
      <c r="D129" s="16"/>
    </row>
    <row r="130" spans="3:14">
      <c r="C130" s="16"/>
      <c r="D130" s="16"/>
    </row>
    <row r="131" spans="3:14">
      <c r="C131" s="16"/>
      <c r="D131" s="16"/>
    </row>
    <row r="132" spans="3:14">
      <c r="C132" s="16"/>
      <c r="D132" s="16"/>
    </row>
    <row r="133" spans="3:14">
      <c r="C133" s="16"/>
      <c r="D133" s="16"/>
    </row>
    <row r="134" spans="3:14">
      <c r="C134" s="16"/>
      <c r="D134" s="16"/>
    </row>
    <row r="135" spans="3:14">
      <c r="C135" s="16"/>
      <c r="D135" s="16"/>
    </row>
    <row r="136" spans="3:14">
      <c r="C136" s="16"/>
      <c r="D136" s="16"/>
    </row>
    <row r="137" spans="3:14">
      <c r="C137" s="16"/>
      <c r="D137" s="16"/>
    </row>
    <row r="138" spans="3:14">
      <c r="C138" s="16"/>
      <c r="D138" s="16"/>
    </row>
    <row r="139" spans="3:14">
      <c r="C139" s="16"/>
      <c r="D139" s="16"/>
    </row>
    <row r="140" spans="3:14">
      <c r="C140" s="16"/>
      <c r="D140" s="16"/>
    </row>
    <row r="141" spans="3:14">
      <c r="C141" s="16"/>
      <c r="D141" s="16"/>
      <c r="N141" s="16">
        <v>35.61</v>
      </c>
    </row>
    <row r="142" spans="3:14">
      <c r="C142" s="16"/>
      <c r="D142" s="16"/>
    </row>
    <row r="143" spans="3:14">
      <c r="C143" s="16"/>
      <c r="D143" s="16"/>
    </row>
    <row r="144" spans="3:14">
      <c r="C144" s="16"/>
      <c r="D144" s="16"/>
    </row>
    <row r="145" spans="3:14">
      <c r="C145" s="16"/>
      <c r="D145" s="16"/>
      <c r="K145" s="16">
        <v>0.32</v>
      </c>
      <c r="N145" s="16">
        <v>0</v>
      </c>
    </row>
    <row r="146" spans="3:14">
      <c r="C146" s="16"/>
      <c r="D146" s="16"/>
    </row>
    <row r="147" spans="3:14">
      <c r="C147" s="16"/>
      <c r="D147" s="16"/>
    </row>
    <row r="148" spans="3:14">
      <c r="C148" s="16"/>
      <c r="D148" s="16"/>
    </row>
    <row r="149" spans="3:14">
      <c r="C149" s="16"/>
      <c r="D149" s="16"/>
    </row>
    <row r="150" spans="3:14">
      <c r="C150" s="16"/>
      <c r="D150" s="16"/>
    </row>
    <row r="151" spans="3:14">
      <c r="C151" s="16"/>
      <c r="D151" s="16"/>
    </row>
    <row r="152" spans="3:14">
      <c r="C152" s="16"/>
      <c r="D152" s="16"/>
    </row>
    <row r="153" spans="3:14">
      <c r="C153" s="16"/>
      <c r="D153" s="16"/>
    </row>
    <row r="154" spans="3:14">
      <c r="C154" s="16"/>
      <c r="D154" s="16"/>
    </row>
    <row r="155" spans="3:14">
      <c r="C155" s="16"/>
      <c r="D155" s="16"/>
    </row>
    <row r="156" spans="3:14">
      <c r="C156" s="16"/>
      <c r="D156" s="16"/>
    </row>
    <row r="157" spans="3:14">
      <c r="C157" s="16"/>
      <c r="D157" s="16"/>
    </row>
    <row r="158" spans="3:14">
      <c r="C158" s="16"/>
      <c r="D158" s="16"/>
    </row>
    <row r="159" spans="3:14">
      <c r="C159" s="16"/>
      <c r="D159" s="16"/>
    </row>
    <row r="160" spans="3:1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28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s="86" t="s">
        <v>2927</v>
      </c>
    </row>
    <row r="4" spans="2:78">
      <c r="B4" s="2" t="s">
        <v>3</v>
      </c>
      <c r="C4" t="s">
        <v>191</v>
      </c>
    </row>
    <row r="6" spans="2:78" ht="26.25" customHeight="1">
      <c r="B6" s="116" t="s">
        <v>142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151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9.75</v>
      </c>
      <c r="I11" s="7"/>
      <c r="J11" s="7"/>
      <c r="K11" s="77">
        <v>2.23</v>
      </c>
      <c r="L11" s="77">
        <v>16048854.15</v>
      </c>
      <c r="M11" s="7"/>
      <c r="N11" s="77">
        <v>55980.426236112115</v>
      </c>
      <c r="O11" s="7"/>
      <c r="P11" s="77">
        <v>100</v>
      </c>
      <c r="Q11" s="77">
        <v>2.41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7.18</v>
      </c>
      <c r="K12" s="80">
        <v>7.25</v>
      </c>
      <c r="L12" s="80">
        <v>94304.15</v>
      </c>
      <c r="N12" s="80">
        <v>12.74992108</v>
      </c>
      <c r="P12" s="80">
        <v>0.02</v>
      </c>
      <c r="Q12" s="80">
        <v>0</v>
      </c>
    </row>
    <row r="13" spans="2:78">
      <c r="B13" s="79" t="s">
        <v>2298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2299</v>
      </c>
      <c r="D15" s="16"/>
      <c r="H15" s="80">
        <v>7.18</v>
      </c>
      <c r="K15" s="80">
        <v>7.25</v>
      </c>
      <c r="L15" s="80">
        <v>94304.15</v>
      </c>
      <c r="N15" s="80">
        <v>12.74992108</v>
      </c>
      <c r="P15" s="80">
        <v>0.02</v>
      </c>
      <c r="Q15" s="80">
        <v>0</v>
      </c>
    </row>
    <row r="16" spans="2:78">
      <c r="B16" t="s">
        <v>2703</v>
      </c>
      <c r="C16" t="s">
        <v>2704</v>
      </c>
      <c r="D16" t="s">
        <v>2302</v>
      </c>
      <c r="E16" t="s">
        <v>203</v>
      </c>
      <c r="F16" t="s">
        <v>204</v>
      </c>
      <c r="G16" t="s">
        <v>2705</v>
      </c>
      <c r="H16" s="78">
        <v>7.18</v>
      </c>
      <c r="I16" t="s">
        <v>108</v>
      </c>
      <c r="J16" s="78">
        <v>2</v>
      </c>
      <c r="K16" s="78">
        <v>7.25</v>
      </c>
      <c r="L16" s="78">
        <v>94304.15</v>
      </c>
      <c r="M16" s="78">
        <v>13.52</v>
      </c>
      <c r="N16" s="78">
        <v>12.74992108</v>
      </c>
      <c r="O16" s="78">
        <v>0</v>
      </c>
      <c r="P16" s="78">
        <v>0.02</v>
      </c>
      <c r="Q16" s="78">
        <v>0</v>
      </c>
    </row>
    <row r="17" spans="2:17">
      <c r="B17" s="79" t="s">
        <v>2305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2306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8">
        <v>0</v>
      </c>
      <c r="I19" t="s">
        <v>203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2307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2310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2311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8">
        <v>0</v>
      </c>
      <c r="I25" t="s">
        <v>203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9.75</v>
      </c>
      <c r="K26" s="80">
        <v>2.23</v>
      </c>
      <c r="L26" s="80">
        <v>15954550</v>
      </c>
      <c r="N26" s="80">
        <v>55967.676315032113</v>
      </c>
      <c r="P26" s="80">
        <v>99.98</v>
      </c>
      <c r="Q26" s="80">
        <v>2.41</v>
      </c>
    </row>
    <row r="27" spans="2:17">
      <c r="B27" s="79" t="s">
        <v>2298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8">
        <v>0</v>
      </c>
      <c r="I28" t="s">
        <v>203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2299</v>
      </c>
      <c r="D29" s="16"/>
      <c r="H29" s="80">
        <v>10.18</v>
      </c>
      <c r="K29" s="80">
        <v>2.23</v>
      </c>
      <c r="L29" s="80">
        <v>3583149</v>
      </c>
      <c r="N29" s="80">
        <v>9808.9009446157906</v>
      </c>
      <c r="P29" s="80">
        <v>17.52</v>
      </c>
      <c r="Q29" s="80">
        <v>0.42</v>
      </c>
    </row>
    <row r="30" spans="2:17">
      <c r="B30" t="s">
        <v>2706</v>
      </c>
      <c r="C30" t="s">
        <v>2707</v>
      </c>
      <c r="D30" t="s">
        <v>2302</v>
      </c>
      <c r="E30" t="s">
        <v>198</v>
      </c>
      <c r="F30" t="s">
        <v>298</v>
      </c>
      <c r="G30" t="s">
        <v>2521</v>
      </c>
      <c r="H30" s="78">
        <v>10.220000000000001</v>
      </c>
      <c r="I30" t="s">
        <v>112</v>
      </c>
      <c r="J30" s="78">
        <v>2.13</v>
      </c>
      <c r="K30" s="78">
        <v>2.2400000000000002</v>
      </c>
      <c r="L30" s="78">
        <v>2600000</v>
      </c>
      <c r="M30" s="78">
        <v>99.731693750000005</v>
      </c>
      <c r="N30" s="78">
        <v>9765.3285252250007</v>
      </c>
      <c r="O30" s="78">
        <v>0</v>
      </c>
      <c r="P30" s="78">
        <v>17.440000000000001</v>
      </c>
      <c r="Q30" s="78">
        <v>0.42</v>
      </c>
    </row>
    <row r="31" spans="2:17">
      <c r="B31" t="s">
        <v>2708</v>
      </c>
      <c r="C31" t="s">
        <v>2709</v>
      </c>
      <c r="D31" t="s">
        <v>2302</v>
      </c>
      <c r="E31" t="s">
        <v>203</v>
      </c>
      <c r="F31" t="s">
        <v>204</v>
      </c>
      <c r="G31" t="s">
        <v>241</v>
      </c>
      <c r="H31" s="88">
        <v>0</v>
      </c>
      <c r="I31" t="s">
        <v>112</v>
      </c>
      <c r="J31" s="78">
        <v>0</v>
      </c>
      <c r="K31" s="78">
        <v>0</v>
      </c>
      <c r="L31" s="78">
        <v>929149</v>
      </c>
      <c r="M31" s="78">
        <v>9.9999999999999995E-7</v>
      </c>
      <c r="N31" s="78">
        <v>3.4991751339999999E-5</v>
      </c>
      <c r="O31" s="78">
        <v>0</v>
      </c>
      <c r="P31" s="78">
        <v>0</v>
      </c>
      <c r="Q31" s="78">
        <v>0</v>
      </c>
    </row>
    <row r="32" spans="2:17">
      <c r="B32" t="s">
        <v>2710</v>
      </c>
      <c r="C32" t="s">
        <v>2711</v>
      </c>
      <c r="D32" t="s">
        <v>2302</v>
      </c>
      <c r="E32" t="s">
        <v>203</v>
      </c>
      <c r="F32" t="s">
        <v>204</v>
      </c>
      <c r="G32" t="s">
        <v>2425</v>
      </c>
      <c r="H32" s="78">
        <v>1.56</v>
      </c>
      <c r="I32" t="s">
        <v>112</v>
      </c>
      <c r="J32" s="78">
        <v>6.25</v>
      </c>
      <c r="K32" s="78">
        <v>0.01</v>
      </c>
      <c r="L32" s="78">
        <v>54000</v>
      </c>
      <c r="M32" s="78">
        <v>21.425810074074075</v>
      </c>
      <c r="N32" s="78">
        <v>43.572384399039997</v>
      </c>
      <c r="O32" s="78">
        <v>0</v>
      </c>
      <c r="P32" s="78">
        <v>0.08</v>
      </c>
      <c r="Q32" s="78">
        <v>0</v>
      </c>
    </row>
    <row r="33" spans="2:17">
      <c r="B33" s="79" t="s">
        <v>2305</v>
      </c>
      <c r="D33" s="16"/>
      <c r="H33" s="80">
        <v>9.66</v>
      </c>
      <c r="K33" s="80">
        <v>2.23</v>
      </c>
      <c r="L33" s="80">
        <v>12371401</v>
      </c>
      <c r="N33" s="80">
        <v>46158.775370416319</v>
      </c>
      <c r="P33" s="80">
        <v>82.46</v>
      </c>
      <c r="Q33" s="80">
        <v>1.99</v>
      </c>
    </row>
    <row r="34" spans="2:17">
      <c r="B34" s="79" t="s">
        <v>2306</v>
      </c>
      <c r="D34" s="16"/>
      <c r="H34" s="80">
        <v>9.66</v>
      </c>
      <c r="K34" s="80">
        <v>2.23</v>
      </c>
      <c r="L34" s="80">
        <v>12371401</v>
      </c>
      <c r="N34" s="80">
        <v>46158.775370416319</v>
      </c>
      <c r="P34" s="80">
        <v>82.46</v>
      </c>
      <c r="Q34" s="80">
        <v>1.99</v>
      </c>
    </row>
    <row r="35" spans="2:17">
      <c r="B35" t="s">
        <v>2712</v>
      </c>
      <c r="C35" t="s">
        <v>2713</v>
      </c>
      <c r="D35" t="s">
        <v>2302</v>
      </c>
      <c r="E35" t="s">
        <v>2714</v>
      </c>
      <c r="F35" t="s">
        <v>1033</v>
      </c>
      <c r="G35" t="s">
        <v>2715</v>
      </c>
      <c r="H35" s="78">
        <v>9.4600000000000009</v>
      </c>
      <c r="I35" t="s">
        <v>112</v>
      </c>
      <c r="J35" s="78">
        <v>1.67</v>
      </c>
      <c r="K35" s="78">
        <v>1.82</v>
      </c>
      <c r="L35" s="78">
        <v>275380</v>
      </c>
      <c r="M35" s="78">
        <v>99.0067288888078</v>
      </c>
      <c r="N35" s="78">
        <v>1026.7800532327201</v>
      </c>
      <c r="O35" s="78">
        <v>0.06</v>
      </c>
      <c r="P35" s="78">
        <v>1.83</v>
      </c>
      <c r="Q35" s="78">
        <v>0.04</v>
      </c>
    </row>
    <row r="36" spans="2:17">
      <c r="B36" t="s">
        <v>2716</v>
      </c>
      <c r="C36" t="s">
        <v>2717</v>
      </c>
      <c r="D36" t="s">
        <v>2302</v>
      </c>
      <c r="E36" t="s">
        <v>2714</v>
      </c>
      <c r="F36" t="s">
        <v>1033</v>
      </c>
      <c r="G36" t="s">
        <v>2718</v>
      </c>
      <c r="H36" s="78">
        <v>10.26</v>
      </c>
      <c r="I36" t="s">
        <v>112</v>
      </c>
      <c r="J36" s="78">
        <v>1.71</v>
      </c>
      <c r="K36" s="78">
        <v>1.86</v>
      </c>
      <c r="L36" s="78">
        <v>900000</v>
      </c>
      <c r="M36" s="78">
        <v>98.888365555555552</v>
      </c>
      <c r="N36" s="78">
        <v>3351.7222621400001</v>
      </c>
      <c r="O36" s="78">
        <v>0</v>
      </c>
      <c r="P36" s="78">
        <v>5.99</v>
      </c>
      <c r="Q36" s="78">
        <v>0.14000000000000001</v>
      </c>
    </row>
    <row r="37" spans="2:17">
      <c r="B37" t="s">
        <v>2719</v>
      </c>
      <c r="C37" t="s">
        <v>2720</v>
      </c>
      <c r="D37" t="s">
        <v>2302</v>
      </c>
      <c r="E37" t="s">
        <v>198</v>
      </c>
      <c r="F37" t="s">
        <v>298</v>
      </c>
      <c r="G37" t="s">
        <v>2721</v>
      </c>
      <c r="H37" s="78">
        <v>8.66</v>
      </c>
      <c r="I37" t="s">
        <v>112</v>
      </c>
      <c r="J37" s="78">
        <v>2.0699999999999998</v>
      </c>
      <c r="K37" s="78">
        <v>2.1800000000000002</v>
      </c>
      <c r="L37" s="78">
        <v>811000</v>
      </c>
      <c r="M37" s="78">
        <v>99.824990416666608</v>
      </c>
      <c r="N37" s="78">
        <v>3048.8808118033398</v>
      </c>
      <c r="O37" s="78">
        <v>0.13</v>
      </c>
      <c r="P37" s="78">
        <v>5.45</v>
      </c>
      <c r="Q37" s="78">
        <v>0.13</v>
      </c>
    </row>
    <row r="38" spans="2:17">
      <c r="B38" t="s">
        <v>2722</v>
      </c>
      <c r="C38" t="s">
        <v>2723</v>
      </c>
      <c r="D38" t="s">
        <v>2302</v>
      </c>
      <c r="E38" t="s">
        <v>2714</v>
      </c>
      <c r="F38" t="s">
        <v>1033</v>
      </c>
      <c r="G38" t="s">
        <v>2724</v>
      </c>
      <c r="H38" s="78">
        <v>9.4700000000000006</v>
      </c>
      <c r="I38" t="s">
        <v>112</v>
      </c>
      <c r="J38" s="78">
        <v>2.02</v>
      </c>
      <c r="K38" s="78">
        <v>2.2400000000000002</v>
      </c>
      <c r="L38" s="78">
        <v>2440000</v>
      </c>
      <c r="M38" s="78">
        <v>98.72401402777777</v>
      </c>
      <c r="N38" s="78">
        <v>9071.7891386181109</v>
      </c>
      <c r="O38" s="78">
        <v>0.69</v>
      </c>
      <c r="P38" s="78">
        <v>16.21</v>
      </c>
      <c r="Q38" s="78">
        <v>0.39</v>
      </c>
    </row>
    <row r="39" spans="2:17">
      <c r="B39" t="s">
        <v>2725</v>
      </c>
      <c r="C39" t="s">
        <v>2726</v>
      </c>
      <c r="D39" t="s">
        <v>2302</v>
      </c>
      <c r="E39" t="s">
        <v>198</v>
      </c>
      <c r="F39" t="s">
        <v>298</v>
      </c>
      <c r="G39" t="s">
        <v>2724</v>
      </c>
      <c r="H39" s="78">
        <v>9.43</v>
      </c>
      <c r="I39" t="s">
        <v>112</v>
      </c>
      <c r="J39" s="78">
        <v>2.08</v>
      </c>
      <c r="K39" s="78">
        <v>2.4500000000000002</v>
      </c>
      <c r="L39" s="78">
        <v>962000</v>
      </c>
      <c r="M39" s="78">
        <v>97.400704583333422</v>
      </c>
      <c r="N39" s="78">
        <v>3528.7223342932198</v>
      </c>
      <c r="O39" s="78">
        <v>0.39</v>
      </c>
      <c r="P39" s="78">
        <v>6.3</v>
      </c>
      <c r="Q39" s="78">
        <v>0.15</v>
      </c>
    </row>
    <row r="40" spans="2:17">
      <c r="B40" t="s">
        <v>2727</v>
      </c>
      <c r="C40" t="s">
        <v>2728</v>
      </c>
      <c r="D40" t="s">
        <v>2302</v>
      </c>
      <c r="E40" t="s">
        <v>2714</v>
      </c>
      <c r="F40" t="s">
        <v>1033</v>
      </c>
      <c r="G40" t="s">
        <v>2729</v>
      </c>
      <c r="H40" s="78">
        <v>9.65</v>
      </c>
      <c r="I40" t="s">
        <v>112</v>
      </c>
      <c r="J40" s="78">
        <v>1.68</v>
      </c>
      <c r="K40" s="78">
        <v>1.78</v>
      </c>
      <c r="L40" s="78">
        <v>273657</v>
      </c>
      <c r="M40" s="78">
        <v>99.544514162656313</v>
      </c>
      <c r="N40" s="78">
        <v>1025.89806020583</v>
      </c>
      <c r="O40" s="78">
        <v>0</v>
      </c>
      <c r="P40" s="78">
        <v>1.83</v>
      </c>
      <c r="Q40" s="78">
        <v>0.04</v>
      </c>
    </row>
    <row r="41" spans="2:17">
      <c r="B41" t="s">
        <v>2730</v>
      </c>
      <c r="C41" t="s">
        <v>2731</v>
      </c>
      <c r="D41" t="s">
        <v>2302</v>
      </c>
      <c r="E41" t="s">
        <v>2714</v>
      </c>
      <c r="F41" t="s">
        <v>1033</v>
      </c>
      <c r="G41" t="s">
        <v>2732</v>
      </c>
      <c r="H41" s="78">
        <v>9.81</v>
      </c>
      <c r="I41" t="s">
        <v>112</v>
      </c>
      <c r="J41" s="78">
        <v>2.13</v>
      </c>
      <c r="K41" s="78">
        <v>2.23</v>
      </c>
      <c r="L41" s="78">
        <v>1086680</v>
      </c>
      <c r="M41" s="78">
        <v>99.942558472222302</v>
      </c>
      <c r="N41" s="78">
        <v>4090.0861217327902</v>
      </c>
      <c r="O41" s="78">
        <v>0.34</v>
      </c>
      <c r="P41" s="78">
        <v>7.31</v>
      </c>
      <c r="Q41" s="78">
        <v>0.18</v>
      </c>
    </row>
    <row r="42" spans="2:17">
      <c r="B42" t="s">
        <v>2733</v>
      </c>
      <c r="C42" t="s">
        <v>2734</v>
      </c>
      <c r="D42" t="s">
        <v>2302</v>
      </c>
      <c r="E42" t="s">
        <v>2714</v>
      </c>
      <c r="F42" t="s">
        <v>1033</v>
      </c>
      <c r="G42" t="s">
        <v>2735</v>
      </c>
      <c r="H42" s="78">
        <v>9.4499999999999993</v>
      </c>
      <c r="I42" t="s">
        <v>112</v>
      </c>
      <c r="J42" s="78">
        <v>2.14</v>
      </c>
      <c r="K42" s="78">
        <v>2.2799999999999998</v>
      </c>
      <c r="L42" s="78">
        <v>975000</v>
      </c>
      <c r="M42" s="78">
        <v>99.464792638888838</v>
      </c>
      <c r="N42" s="78">
        <v>3652.19798851104</v>
      </c>
      <c r="O42" s="78">
        <v>0</v>
      </c>
      <c r="P42" s="78">
        <v>6.52</v>
      </c>
      <c r="Q42" s="78">
        <v>0.16</v>
      </c>
    </row>
    <row r="43" spans="2:17">
      <c r="B43" t="s">
        <v>2736</v>
      </c>
      <c r="C43" t="s">
        <v>2737</v>
      </c>
      <c r="D43" t="s">
        <v>2302</v>
      </c>
      <c r="E43" t="s">
        <v>198</v>
      </c>
      <c r="F43" t="s">
        <v>298</v>
      </c>
      <c r="G43" t="s">
        <v>2738</v>
      </c>
      <c r="H43" s="78">
        <v>10.14</v>
      </c>
      <c r="I43" t="s">
        <v>112</v>
      </c>
      <c r="J43" s="78">
        <v>2.14</v>
      </c>
      <c r="K43" s="78">
        <v>2.35</v>
      </c>
      <c r="L43" s="78">
        <v>2600000</v>
      </c>
      <c r="M43" s="78">
        <v>99.470939999999999</v>
      </c>
      <c r="N43" s="78">
        <v>9739.7965610400006</v>
      </c>
      <c r="O43" s="78">
        <v>1.06</v>
      </c>
      <c r="P43" s="78">
        <v>17.399999999999999</v>
      </c>
      <c r="Q43" s="78">
        <v>0.42</v>
      </c>
    </row>
    <row r="44" spans="2:17">
      <c r="B44" t="s">
        <v>2739</v>
      </c>
      <c r="C44" t="s">
        <v>2740</v>
      </c>
      <c r="D44" t="s">
        <v>2302</v>
      </c>
      <c r="E44" t="s">
        <v>2714</v>
      </c>
      <c r="F44" t="s">
        <v>1033</v>
      </c>
      <c r="G44" t="s">
        <v>2741</v>
      </c>
      <c r="H44" s="78">
        <v>9.2799999999999994</v>
      </c>
      <c r="I44" t="s">
        <v>112</v>
      </c>
      <c r="J44" s="78">
        <v>2.0499999999999998</v>
      </c>
      <c r="K44" s="78">
        <v>2.19</v>
      </c>
      <c r="L44" s="78">
        <v>947684</v>
      </c>
      <c r="M44" s="78">
        <v>99.498282916666582</v>
      </c>
      <c r="N44" s="78">
        <v>3551.0717719545501</v>
      </c>
      <c r="O44" s="78">
        <v>0.3</v>
      </c>
      <c r="P44" s="78">
        <v>6.34</v>
      </c>
      <c r="Q44" s="78">
        <v>0.15</v>
      </c>
    </row>
    <row r="45" spans="2:17">
      <c r="B45" t="s">
        <v>2742</v>
      </c>
      <c r="C45" t="s">
        <v>2743</v>
      </c>
      <c r="D45" t="s">
        <v>2302</v>
      </c>
      <c r="E45" t="s">
        <v>2714</v>
      </c>
      <c r="F45" t="s">
        <v>1033</v>
      </c>
      <c r="G45" t="s">
        <v>2744</v>
      </c>
      <c r="H45" s="78">
        <v>9.85</v>
      </c>
      <c r="I45" t="s">
        <v>112</v>
      </c>
      <c r="J45" s="78">
        <v>2.06</v>
      </c>
      <c r="K45" s="78">
        <v>2.3199999999999998</v>
      </c>
      <c r="L45" s="78">
        <v>1100000</v>
      </c>
      <c r="M45" s="78">
        <v>98.291659027777726</v>
      </c>
      <c r="N45" s="78">
        <v>4071.83026688472</v>
      </c>
      <c r="O45" s="78">
        <v>0.37</v>
      </c>
      <c r="P45" s="78">
        <v>7.27</v>
      </c>
      <c r="Q45" s="78">
        <v>0.18</v>
      </c>
    </row>
    <row r="46" spans="2:17">
      <c r="B46" s="79" t="s">
        <v>2307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2310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203</v>
      </c>
      <c r="C49" t="s">
        <v>203</v>
      </c>
      <c r="D49" s="16"/>
      <c r="E49" t="s">
        <v>203</v>
      </c>
      <c r="H49" s="78">
        <v>0</v>
      </c>
      <c r="I49" t="s">
        <v>203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2311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203</v>
      </c>
      <c r="C51" t="s">
        <v>203</v>
      </c>
      <c r="D51" s="16"/>
      <c r="E51" t="s">
        <v>203</v>
      </c>
      <c r="H51" s="78">
        <v>0</v>
      </c>
      <c r="I51" t="s">
        <v>203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t="s">
        <v>214</v>
      </c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14">
      <c r="D129" s="16"/>
    </row>
    <row r="130" spans="4:14">
      <c r="D130" s="16"/>
    </row>
    <row r="131" spans="4:14">
      <c r="D131" s="16"/>
    </row>
    <row r="132" spans="4:14">
      <c r="D132" s="16"/>
    </row>
    <row r="133" spans="4:14">
      <c r="D133" s="16"/>
    </row>
    <row r="134" spans="4:14">
      <c r="D134" s="16"/>
    </row>
    <row r="135" spans="4:14">
      <c r="D135" s="16"/>
    </row>
    <row r="136" spans="4:14">
      <c r="D136" s="16"/>
    </row>
    <row r="137" spans="4:14">
      <c r="D137" s="16"/>
    </row>
    <row r="138" spans="4:14">
      <c r="D138" s="16"/>
    </row>
    <row r="139" spans="4:14">
      <c r="D139" s="16"/>
    </row>
    <row r="140" spans="4:14">
      <c r="D140" s="16"/>
    </row>
    <row r="141" spans="4:14">
      <c r="D141" s="16"/>
      <c r="N141" s="16">
        <v>35.61</v>
      </c>
    </row>
    <row r="142" spans="4:14">
      <c r="D142" s="16"/>
    </row>
    <row r="143" spans="4:14">
      <c r="D143" s="16"/>
    </row>
    <row r="144" spans="4:14">
      <c r="D144" s="16"/>
    </row>
    <row r="145" spans="4:14">
      <c r="D145" s="16"/>
      <c r="K145" s="16">
        <v>0.32</v>
      </c>
      <c r="N145" s="16">
        <v>0</v>
      </c>
    </row>
    <row r="146" spans="4:14">
      <c r="D146" s="16"/>
    </row>
    <row r="147" spans="4:14">
      <c r="D147" s="16"/>
    </row>
    <row r="148" spans="4:14">
      <c r="D148" s="16"/>
    </row>
    <row r="149" spans="4:14">
      <c r="D149" s="16"/>
    </row>
    <row r="150" spans="4:14">
      <c r="D150" s="16"/>
    </row>
    <row r="151" spans="4:14">
      <c r="D151" s="16"/>
    </row>
    <row r="152" spans="4:14">
      <c r="D152" s="16"/>
    </row>
    <row r="153" spans="4:14">
      <c r="D153" s="16"/>
    </row>
    <row r="154" spans="4:14">
      <c r="D154" s="16"/>
    </row>
    <row r="155" spans="4:14">
      <c r="D155" s="16"/>
    </row>
    <row r="156" spans="4:14">
      <c r="D156" s="16"/>
    </row>
    <row r="157" spans="4:14">
      <c r="D157" s="16"/>
    </row>
    <row r="158" spans="4:14">
      <c r="D158" s="16"/>
    </row>
    <row r="159" spans="4:14">
      <c r="D159" s="16"/>
    </row>
    <row r="160" spans="4:1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11"/>
  <sheetViews>
    <sheetView rightToLeft="1" topLeftCell="A13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9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86" t="s">
        <v>2927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16" t="s">
        <v>152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4.2946862265600645</v>
      </c>
      <c r="H11" s="18"/>
      <c r="I11" s="18"/>
      <c r="J11" s="77">
        <v>2.2213500490901232</v>
      </c>
      <c r="K11" s="77">
        <v>143063843.24000001</v>
      </c>
      <c r="L11" s="7"/>
      <c r="M11" s="77">
        <v>158310.44625464149</v>
      </c>
      <c r="N11" s="77">
        <v>100</v>
      </c>
      <c r="O11" s="77">
        <v>6.83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4.2946862265600645</v>
      </c>
      <c r="J12" s="80">
        <v>2.2213500490901232</v>
      </c>
      <c r="K12" s="80">
        <v>143063843.24000001</v>
      </c>
      <c r="M12" s="80">
        <v>158310.44625464149</v>
      </c>
      <c r="N12" s="80">
        <v>100</v>
      </c>
      <c r="O12" s="80">
        <v>6.83</v>
      </c>
    </row>
    <row r="13" spans="2:59">
      <c r="B13" s="79" t="s">
        <v>2745</v>
      </c>
      <c r="G13" s="80">
        <v>2.65</v>
      </c>
      <c r="J13" s="80">
        <v>1.03</v>
      </c>
      <c r="K13" s="80">
        <v>58333201.979999997</v>
      </c>
      <c r="M13" s="80">
        <v>58658.762202499463</v>
      </c>
      <c r="N13" s="80">
        <v>37.049999999999997</v>
      </c>
      <c r="O13" s="80">
        <v>2.5299999999999998</v>
      </c>
      <c r="Q13" s="86"/>
    </row>
    <row r="14" spans="2:59">
      <c r="B14" t="s">
        <v>2746</v>
      </c>
      <c r="C14" t="s">
        <v>2747</v>
      </c>
      <c r="D14">
        <v>29991688</v>
      </c>
      <c r="E14" t="s">
        <v>202</v>
      </c>
      <c r="F14" t="s">
        <v>157</v>
      </c>
      <c r="G14" s="78">
        <v>0.01</v>
      </c>
      <c r="H14" t="s">
        <v>108</v>
      </c>
      <c r="I14" s="78">
        <v>6.1</v>
      </c>
      <c r="J14" s="78">
        <v>0.01</v>
      </c>
      <c r="K14" s="78">
        <v>293638.40000000002</v>
      </c>
      <c r="L14" s="78">
        <v>100.208669</v>
      </c>
      <c r="M14" s="78">
        <v>294.251132312896</v>
      </c>
      <c r="N14" s="78">
        <v>0.19</v>
      </c>
      <c r="O14" s="78">
        <v>0.01</v>
      </c>
      <c r="Q14" s="86"/>
    </row>
    <row r="15" spans="2:59">
      <c r="B15" t="s">
        <v>2748</v>
      </c>
      <c r="C15" t="s">
        <v>2747</v>
      </c>
      <c r="D15">
        <v>29991771</v>
      </c>
      <c r="E15" t="s">
        <v>202</v>
      </c>
      <c r="F15" t="s">
        <v>157</v>
      </c>
      <c r="G15" s="78">
        <v>0.01</v>
      </c>
      <c r="H15" t="s">
        <v>108</v>
      </c>
      <c r="I15" s="78">
        <v>6.16</v>
      </c>
      <c r="J15" s="78">
        <v>0.01</v>
      </c>
      <c r="K15" s="78">
        <v>54814.73</v>
      </c>
      <c r="L15" s="78">
        <v>116.903954</v>
      </c>
      <c r="M15" s="78">
        <v>64.080586744424195</v>
      </c>
      <c r="N15" s="78">
        <v>0.04</v>
      </c>
      <c r="O15" s="78">
        <v>0</v>
      </c>
      <c r="Q15" s="86"/>
    </row>
    <row r="16" spans="2:59">
      <c r="B16" t="s">
        <v>2749</v>
      </c>
      <c r="C16" t="s">
        <v>2747</v>
      </c>
      <c r="D16">
        <v>29991607</v>
      </c>
      <c r="E16" t="s">
        <v>202</v>
      </c>
      <c r="F16" t="s">
        <v>157</v>
      </c>
      <c r="G16" s="78">
        <v>2.67</v>
      </c>
      <c r="H16" t="s">
        <v>108</v>
      </c>
      <c r="I16" s="78">
        <v>1.25</v>
      </c>
      <c r="J16" s="78">
        <v>1.04</v>
      </c>
      <c r="K16" s="78">
        <v>57940594.850000001</v>
      </c>
      <c r="L16" s="78">
        <v>100.54280899999993</v>
      </c>
      <c r="M16" s="78">
        <v>58255.101613499297</v>
      </c>
      <c r="N16" s="78">
        <v>36.799999999999997</v>
      </c>
      <c r="O16" s="78">
        <v>2.5099999999999998</v>
      </c>
      <c r="Q16" s="86"/>
    </row>
    <row r="17" spans="2:17">
      <c r="B17" t="s">
        <v>2750</v>
      </c>
      <c r="C17" t="s">
        <v>2747</v>
      </c>
      <c r="D17">
        <v>29991841</v>
      </c>
      <c r="E17" t="s">
        <v>202</v>
      </c>
      <c r="F17" t="s">
        <v>157</v>
      </c>
      <c r="G17" s="78">
        <v>0.01</v>
      </c>
      <c r="H17" t="s">
        <v>108</v>
      </c>
      <c r="I17" s="78">
        <v>6.1</v>
      </c>
      <c r="J17" s="78">
        <v>0.01</v>
      </c>
      <c r="K17" s="78">
        <v>44154</v>
      </c>
      <c r="L17" s="78">
        <v>102.66084600000001</v>
      </c>
      <c r="M17" s="78">
        <v>45.328869942840001</v>
      </c>
      <c r="N17" s="78">
        <v>0.03</v>
      </c>
      <c r="O17" s="78">
        <v>0</v>
      </c>
      <c r="Q17" s="86"/>
    </row>
    <row r="18" spans="2:17">
      <c r="B18" s="79" t="s">
        <v>2751</v>
      </c>
      <c r="G18" s="80">
        <v>9.7712975644996067</v>
      </c>
      <c r="J18" s="80">
        <v>1.3329350620951872</v>
      </c>
      <c r="K18" s="80">
        <v>10996501.09</v>
      </c>
      <c r="M18" s="80">
        <v>11120.694490018001</v>
      </c>
      <c r="N18" s="80">
        <v>7.02</v>
      </c>
      <c r="O18" s="80">
        <v>0.48</v>
      </c>
      <c r="Q18" s="86"/>
    </row>
    <row r="19" spans="2:17">
      <c r="B19" t="s">
        <v>2888</v>
      </c>
      <c r="C19" t="s">
        <v>2747</v>
      </c>
      <c r="D19">
        <v>29992415</v>
      </c>
      <c r="E19" t="s">
        <v>198</v>
      </c>
      <c r="F19" t="s">
        <v>155</v>
      </c>
      <c r="G19" s="88">
        <v>11.19</v>
      </c>
      <c r="H19" t="s">
        <v>108</v>
      </c>
      <c r="I19" s="78">
        <v>0.8</v>
      </c>
      <c r="J19" s="78">
        <v>0.54</v>
      </c>
      <c r="K19" s="78">
        <v>3301352.56</v>
      </c>
      <c r="L19" s="78">
        <v>99.85</v>
      </c>
      <c r="M19" s="78">
        <v>3296.4005311599999</v>
      </c>
      <c r="N19" s="78">
        <v>2.08</v>
      </c>
      <c r="O19" s="78">
        <v>0.14000000000000001</v>
      </c>
      <c r="Q19" s="86"/>
    </row>
    <row r="20" spans="2:17">
      <c r="B20" t="s">
        <v>2888</v>
      </c>
      <c r="C20" t="s">
        <v>2747</v>
      </c>
      <c r="D20">
        <v>29992416</v>
      </c>
      <c r="E20" t="s">
        <v>198</v>
      </c>
      <c r="F20" t="s">
        <v>155</v>
      </c>
      <c r="G20" s="88">
        <v>7.16</v>
      </c>
      <c r="H20" t="s">
        <v>108</v>
      </c>
      <c r="I20" s="78">
        <v>4.4800000000000004</v>
      </c>
      <c r="J20" s="78">
        <v>2.44</v>
      </c>
      <c r="K20" s="78">
        <v>2199252.21</v>
      </c>
      <c r="L20" s="78">
        <v>104.93</v>
      </c>
      <c r="M20" s="78">
        <v>2307.6753439529998</v>
      </c>
      <c r="N20" s="78">
        <v>1.46</v>
      </c>
      <c r="O20" s="78">
        <v>0.1</v>
      </c>
      <c r="Q20" s="86"/>
    </row>
    <row r="21" spans="2:17">
      <c r="B21" t="s">
        <v>2888</v>
      </c>
      <c r="C21" t="s">
        <v>2747</v>
      </c>
      <c r="D21">
        <v>29992417</v>
      </c>
      <c r="E21" t="s">
        <v>198</v>
      </c>
      <c r="F21" t="s">
        <v>155</v>
      </c>
      <c r="G21" s="78">
        <v>10.39</v>
      </c>
      <c r="H21" t="s">
        <v>108</v>
      </c>
      <c r="I21" s="78">
        <v>1.97</v>
      </c>
      <c r="J21" s="78">
        <v>1.19</v>
      </c>
      <c r="K21" s="78">
        <v>4557031.59</v>
      </c>
      <c r="L21" s="78">
        <v>100.84</v>
      </c>
      <c r="M21" s="78">
        <v>4595.3106553560001</v>
      </c>
      <c r="N21" s="78">
        <v>2.9</v>
      </c>
      <c r="O21" s="78">
        <v>0.2</v>
      </c>
      <c r="Q21" s="86"/>
    </row>
    <row r="22" spans="2:17">
      <c r="B22" t="s">
        <v>2888</v>
      </c>
      <c r="C22" t="s">
        <v>2747</v>
      </c>
      <c r="D22">
        <v>29992418</v>
      </c>
      <c r="E22" t="s">
        <v>198</v>
      </c>
      <c r="F22" t="s">
        <v>155</v>
      </c>
      <c r="G22" s="78">
        <v>8.15</v>
      </c>
      <c r="H22" t="s">
        <v>108</v>
      </c>
      <c r="I22" s="78">
        <v>2.8</v>
      </c>
      <c r="J22" s="78">
        <v>2.11</v>
      </c>
      <c r="K22" s="78">
        <v>938864.73</v>
      </c>
      <c r="L22" s="78">
        <v>98.13</v>
      </c>
      <c r="M22" s="78">
        <v>921.30795954899997</v>
      </c>
      <c r="N22" s="78">
        <v>0.57999999999999996</v>
      </c>
      <c r="O22" s="78">
        <v>0.04</v>
      </c>
      <c r="Q22" s="86"/>
    </row>
    <row r="23" spans="2:17">
      <c r="B23" s="79" t="s">
        <v>2752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  <c r="Q23" s="86"/>
    </row>
    <row r="24" spans="2:17">
      <c r="B24" t="s">
        <v>203</v>
      </c>
      <c r="D24"/>
      <c r="E24" t="s">
        <v>203</v>
      </c>
      <c r="G24" s="78">
        <v>0</v>
      </c>
      <c r="H24" t="s">
        <v>203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Q24" s="86"/>
    </row>
    <row r="25" spans="2:17">
      <c r="B25" s="79" t="s">
        <v>2753</v>
      </c>
      <c r="G25" s="80">
        <v>4.8499999999999996</v>
      </c>
      <c r="J25" s="80">
        <v>3.16</v>
      </c>
      <c r="K25" s="80">
        <v>69705923.379999995</v>
      </c>
      <c r="M25" s="80">
        <v>84461.845505718069</v>
      </c>
      <c r="N25" s="80">
        <v>53.35</v>
      </c>
      <c r="O25" s="80">
        <v>3.64</v>
      </c>
      <c r="Q25" s="86"/>
    </row>
    <row r="26" spans="2:17" s="87" customFormat="1">
      <c r="B26" s="86" t="s">
        <v>2890</v>
      </c>
      <c r="C26" s="86" t="s">
        <v>2747</v>
      </c>
      <c r="D26" s="86">
        <v>29993108</v>
      </c>
      <c r="E26" s="86" t="s">
        <v>367</v>
      </c>
      <c r="F26" s="86" t="s">
        <v>155</v>
      </c>
      <c r="G26" s="88">
        <v>2.2400000000000002</v>
      </c>
      <c r="H26" s="86" t="s">
        <v>108</v>
      </c>
      <c r="I26" s="88">
        <v>3.27</v>
      </c>
      <c r="J26" s="88">
        <v>0.59</v>
      </c>
      <c r="K26" s="88">
        <v>1083320</v>
      </c>
      <c r="L26" s="88">
        <v>108.16</v>
      </c>
      <c r="M26" s="88">
        <v>1171.718912</v>
      </c>
      <c r="N26" s="88">
        <v>0.74</v>
      </c>
      <c r="O26" s="88">
        <v>0.05</v>
      </c>
      <c r="Q26" s="86"/>
    </row>
    <row r="27" spans="2:17" s="87" customFormat="1">
      <c r="B27" s="86" t="s">
        <v>2891</v>
      </c>
      <c r="C27" s="86" t="s">
        <v>2747</v>
      </c>
      <c r="D27" s="86">
        <v>29991957</v>
      </c>
      <c r="E27" s="86" t="s">
        <v>420</v>
      </c>
      <c r="F27" s="86" t="s">
        <v>156</v>
      </c>
      <c r="G27" s="88">
        <v>4.07</v>
      </c>
      <c r="H27" s="86" t="s">
        <v>108</v>
      </c>
      <c r="I27" s="88">
        <v>4.5</v>
      </c>
      <c r="J27" s="88">
        <v>1.36</v>
      </c>
      <c r="K27" s="88">
        <v>2178431.2000000002</v>
      </c>
      <c r="L27" s="88">
        <v>114.22</v>
      </c>
      <c r="M27" s="88">
        <v>2488.2041166399999</v>
      </c>
      <c r="N27" s="88">
        <v>1.57</v>
      </c>
      <c r="O27" s="88">
        <v>0.11</v>
      </c>
      <c r="Q27" s="86"/>
    </row>
    <row r="28" spans="2:17" s="87" customFormat="1">
      <c r="B28" s="86" t="s">
        <v>2891</v>
      </c>
      <c r="C28" s="86" t="s">
        <v>2747</v>
      </c>
      <c r="D28" s="86">
        <v>29991958</v>
      </c>
      <c r="E28" s="86" t="s">
        <v>420</v>
      </c>
      <c r="F28" s="86" t="s">
        <v>156</v>
      </c>
      <c r="G28" s="88">
        <v>4.0599999999999996</v>
      </c>
      <c r="H28" s="86" t="s">
        <v>108</v>
      </c>
      <c r="I28" s="88">
        <v>4.75</v>
      </c>
      <c r="J28" s="88">
        <v>1.36</v>
      </c>
      <c r="K28" s="88">
        <v>1113803.18</v>
      </c>
      <c r="L28" s="88">
        <v>115.34</v>
      </c>
      <c r="M28" s="88">
        <v>1284.6605878119999</v>
      </c>
      <c r="N28" s="88">
        <v>0.81</v>
      </c>
      <c r="O28" s="88">
        <v>0.06</v>
      </c>
      <c r="Q28" s="86"/>
    </row>
    <row r="29" spans="2:17" s="87" customFormat="1">
      <c r="B29" s="86" t="s">
        <v>2892</v>
      </c>
      <c r="C29" s="86" t="s">
        <v>2747</v>
      </c>
      <c r="D29" s="86">
        <v>29991882</v>
      </c>
      <c r="E29" s="86" t="s">
        <v>367</v>
      </c>
      <c r="F29" s="86" t="s">
        <v>157</v>
      </c>
      <c r="G29" s="88">
        <v>2.4700000000000002</v>
      </c>
      <c r="H29" s="86" t="s">
        <v>108</v>
      </c>
      <c r="I29" s="88">
        <v>3.21</v>
      </c>
      <c r="J29" s="88">
        <v>0.87</v>
      </c>
      <c r="K29" s="88">
        <v>2477100</v>
      </c>
      <c r="L29" s="88">
        <v>106.11</v>
      </c>
      <c r="M29" s="88">
        <v>2628.4508099999998</v>
      </c>
      <c r="N29" s="88">
        <v>1.66</v>
      </c>
      <c r="O29" s="88">
        <v>0.11</v>
      </c>
      <c r="Q29" s="86"/>
    </row>
    <row r="30" spans="2:17" s="87" customFormat="1">
      <c r="B30" s="86" t="s">
        <v>2893</v>
      </c>
      <c r="C30" s="86" t="s">
        <v>2747</v>
      </c>
      <c r="D30" s="86">
        <v>29991987</v>
      </c>
      <c r="E30" s="86" t="s">
        <v>367</v>
      </c>
      <c r="F30" s="86" t="s">
        <v>155</v>
      </c>
      <c r="G30" s="88">
        <v>1.91</v>
      </c>
      <c r="H30" s="86" t="s">
        <v>112</v>
      </c>
      <c r="I30" s="88">
        <v>3.88</v>
      </c>
      <c r="J30" s="88">
        <v>2.69</v>
      </c>
      <c r="K30" s="88">
        <v>410816.38</v>
      </c>
      <c r="L30" s="88">
        <v>103.77000000000025</v>
      </c>
      <c r="M30" s="88">
        <v>1605.46145724292</v>
      </c>
      <c r="N30" s="88">
        <v>1.01</v>
      </c>
      <c r="O30" s="88">
        <v>7.0000000000000007E-2</v>
      </c>
      <c r="Q30" s="86"/>
    </row>
    <row r="31" spans="2:17" s="87" customFormat="1">
      <c r="B31" s="86" t="s">
        <v>2889</v>
      </c>
      <c r="C31" s="86" t="s">
        <v>2747</v>
      </c>
      <c r="D31" s="86">
        <v>25000184</v>
      </c>
      <c r="E31" s="86" t="s">
        <v>367</v>
      </c>
      <c r="F31" s="86" t="s">
        <v>155</v>
      </c>
      <c r="G31" s="88">
        <v>7</v>
      </c>
      <c r="H31" s="86" t="s">
        <v>108</v>
      </c>
      <c r="I31" s="88">
        <v>2.75</v>
      </c>
      <c r="J31" s="88">
        <v>2.2200000000000002</v>
      </c>
      <c r="K31" s="88">
        <v>351500</v>
      </c>
      <c r="L31" s="88">
        <v>103.31</v>
      </c>
      <c r="M31" s="88">
        <v>363.13465000000002</v>
      </c>
      <c r="N31" s="88">
        <v>0.23</v>
      </c>
      <c r="O31" s="88">
        <v>0.02</v>
      </c>
      <c r="Q31" s="86"/>
    </row>
    <row r="32" spans="2:17" s="87" customFormat="1">
      <c r="B32" s="86" t="s">
        <v>2889</v>
      </c>
      <c r="C32" s="86" t="s">
        <v>2747</v>
      </c>
      <c r="D32" s="86">
        <v>25000185</v>
      </c>
      <c r="E32" s="86" t="s">
        <v>367</v>
      </c>
      <c r="F32" s="86" t="s">
        <v>157</v>
      </c>
      <c r="G32" s="88">
        <v>6.97</v>
      </c>
      <c r="H32" s="86" t="s">
        <v>108</v>
      </c>
      <c r="I32" s="88">
        <v>3.02</v>
      </c>
      <c r="J32" s="88">
        <v>2.16</v>
      </c>
      <c r="K32" s="88">
        <v>1406000</v>
      </c>
      <c r="L32" s="88">
        <v>105.69</v>
      </c>
      <c r="M32" s="88">
        <v>1486.0014000000001</v>
      </c>
      <c r="N32" s="88">
        <v>0.94</v>
      </c>
      <c r="O32" s="88">
        <v>0.06</v>
      </c>
      <c r="Q32" s="86"/>
    </row>
    <row r="33" spans="2:17" s="87" customFormat="1">
      <c r="B33" s="86" t="s">
        <v>2889</v>
      </c>
      <c r="C33" s="86" t="s">
        <v>2747</v>
      </c>
      <c r="D33" s="86">
        <v>25000186</v>
      </c>
      <c r="E33" s="86" t="s">
        <v>367</v>
      </c>
      <c r="F33" s="86" t="s">
        <v>157</v>
      </c>
      <c r="G33" s="88">
        <v>6.97</v>
      </c>
      <c r="H33" s="86" t="s">
        <v>108</v>
      </c>
      <c r="I33" s="88">
        <v>3.03</v>
      </c>
      <c r="J33" s="88">
        <v>2.16</v>
      </c>
      <c r="K33" s="88">
        <v>1171666.6599999999</v>
      </c>
      <c r="L33" s="88">
        <v>105.76</v>
      </c>
      <c r="M33" s="88">
        <v>1239.1546596159999</v>
      </c>
      <c r="N33" s="88">
        <v>0.78</v>
      </c>
      <c r="O33" s="88">
        <v>0.05</v>
      </c>
      <c r="Q33" s="86"/>
    </row>
    <row r="34" spans="2:17" s="87" customFormat="1">
      <c r="B34" s="86" t="s">
        <v>2889</v>
      </c>
      <c r="C34" s="86" t="s">
        <v>2747</v>
      </c>
      <c r="D34" s="86">
        <v>25000187</v>
      </c>
      <c r="E34" s="86" t="s">
        <v>367</v>
      </c>
      <c r="F34" s="86" t="s">
        <v>157</v>
      </c>
      <c r="G34" s="88">
        <v>6.86</v>
      </c>
      <c r="H34" s="86" t="s">
        <v>108</v>
      </c>
      <c r="I34" s="88">
        <v>2.4</v>
      </c>
      <c r="J34" s="88">
        <v>3.73</v>
      </c>
      <c r="K34" s="88">
        <v>585833.34</v>
      </c>
      <c r="L34" s="88">
        <v>102.55</v>
      </c>
      <c r="M34" s="88">
        <v>600.77209016999996</v>
      </c>
      <c r="N34" s="88">
        <v>0.38</v>
      </c>
      <c r="O34" s="88">
        <v>0.03</v>
      </c>
      <c r="Q34" s="86"/>
    </row>
    <row r="35" spans="2:17" s="87" customFormat="1">
      <c r="B35" s="86" t="s">
        <v>2896</v>
      </c>
      <c r="C35" s="86" t="s">
        <v>2747</v>
      </c>
      <c r="D35" s="86">
        <v>29990823</v>
      </c>
      <c r="E35" s="86" t="s">
        <v>431</v>
      </c>
      <c r="F35" s="86" t="s">
        <v>155</v>
      </c>
      <c r="G35" s="88">
        <v>5.91</v>
      </c>
      <c r="H35" s="86" t="s">
        <v>108</v>
      </c>
      <c r="I35" s="88">
        <v>4.7</v>
      </c>
      <c r="J35" s="88">
        <v>1.1100000000000001</v>
      </c>
      <c r="K35" s="88">
        <v>165071.45000000001</v>
      </c>
      <c r="L35" s="88">
        <v>145.32</v>
      </c>
      <c r="M35" s="88">
        <v>239.88183114</v>
      </c>
      <c r="N35" s="88">
        <v>0.15</v>
      </c>
      <c r="O35" s="88">
        <v>0.01</v>
      </c>
      <c r="Q35" s="86"/>
    </row>
    <row r="36" spans="2:17" s="87" customFormat="1">
      <c r="B36" s="86" t="s">
        <v>2896</v>
      </c>
      <c r="C36" s="86" t="s">
        <v>2747</v>
      </c>
      <c r="D36" s="86">
        <v>299901990</v>
      </c>
      <c r="E36" s="86" t="s">
        <v>431</v>
      </c>
      <c r="F36" s="86" t="s">
        <v>155</v>
      </c>
      <c r="G36" s="88">
        <v>6.78</v>
      </c>
      <c r="H36" s="86" t="s">
        <v>108</v>
      </c>
      <c r="I36" s="88">
        <v>5.17</v>
      </c>
      <c r="J36" s="88">
        <v>1.81</v>
      </c>
      <c r="K36" s="88">
        <v>952377.41</v>
      </c>
      <c r="L36" s="88">
        <v>157.03</v>
      </c>
      <c r="M36" s="88">
        <v>1495.5182469230001</v>
      </c>
      <c r="N36" s="88">
        <v>0.94</v>
      </c>
      <c r="O36" s="88">
        <v>0.06</v>
      </c>
      <c r="Q36" s="86"/>
    </row>
    <row r="37" spans="2:17" s="87" customFormat="1">
      <c r="B37" s="86" t="s">
        <v>2897</v>
      </c>
      <c r="C37" s="86" t="s">
        <v>2754</v>
      </c>
      <c r="D37" s="86">
        <v>29992372</v>
      </c>
      <c r="E37" s="86" t="s">
        <v>425</v>
      </c>
      <c r="F37" s="86" t="s">
        <v>156</v>
      </c>
      <c r="G37" s="88">
        <v>6.46</v>
      </c>
      <c r="H37" s="86" t="s">
        <v>108</v>
      </c>
      <c r="I37" s="88">
        <v>2.36</v>
      </c>
      <c r="J37" s="88">
        <v>1.86</v>
      </c>
      <c r="K37" s="88">
        <v>2704704.8</v>
      </c>
      <c r="L37" s="88">
        <v>102.01</v>
      </c>
      <c r="M37" s="88">
        <v>2759.0693664800001</v>
      </c>
      <c r="N37" s="88">
        <v>1.74</v>
      </c>
      <c r="O37" s="88">
        <v>0.12</v>
      </c>
      <c r="Q37" s="86"/>
    </row>
    <row r="38" spans="2:17" s="87" customFormat="1">
      <c r="B38" s="86" t="s">
        <v>2895</v>
      </c>
      <c r="C38" s="86" t="s">
        <v>2747</v>
      </c>
      <c r="D38" s="86">
        <v>29991881</v>
      </c>
      <c r="E38" s="86" t="s">
        <v>431</v>
      </c>
      <c r="F38" s="86" t="s">
        <v>157</v>
      </c>
      <c r="G38" s="88">
        <v>5.25</v>
      </c>
      <c r="H38" s="86" t="s">
        <v>108</v>
      </c>
      <c r="I38" s="88">
        <v>3.87</v>
      </c>
      <c r="J38" s="88">
        <v>1.1599999999999999</v>
      </c>
      <c r="K38" s="88">
        <v>760380</v>
      </c>
      <c r="L38" s="88">
        <v>115.02</v>
      </c>
      <c r="M38" s="88">
        <v>874.58907599999998</v>
      </c>
      <c r="N38" s="88">
        <v>0.55000000000000004</v>
      </c>
      <c r="O38" s="88">
        <v>0.04</v>
      </c>
      <c r="Q38" s="86"/>
    </row>
    <row r="39" spans="2:17" s="87" customFormat="1">
      <c r="B39" s="86" t="s">
        <v>2895</v>
      </c>
      <c r="C39" s="86" t="s">
        <v>2747</v>
      </c>
      <c r="D39" s="86">
        <v>29992132</v>
      </c>
      <c r="E39" s="86" t="s">
        <v>431</v>
      </c>
      <c r="F39" s="86" t="s">
        <v>157</v>
      </c>
      <c r="G39" s="88">
        <v>3.94</v>
      </c>
      <c r="H39" s="86" t="s">
        <v>108</v>
      </c>
      <c r="I39" s="88">
        <v>2.91</v>
      </c>
      <c r="J39" s="88">
        <v>1.3</v>
      </c>
      <c r="K39" s="88">
        <v>2491212.5</v>
      </c>
      <c r="L39" s="88">
        <v>104.09</v>
      </c>
      <c r="M39" s="88">
        <v>2593.10309125</v>
      </c>
      <c r="N39" s="88">
        <v>1.64</v>
      </c>
      <c r="O39" s="88">
        <v>0.11</v>
      </c>
      <c r="Q39" s="86"/>
    </row>
    <row r="40" spans="2:17" s="87" customFormat="1">
      <c r="B40" s="86" t="s">
        <v>2895</v>
      </c>
      <c r="C40" s="86" t="s">
        <v>2747</v>
      </c>
      <c r="D40" s="86">
        <v>29991799</v>
      </c>
      <c r="E40" s="86" t="s">
        <v>431</v>
      </c>
      <c r="F40" s="86" t="s">
        <v>157</v>
      </c>
      <c r="G40" s="88">
        <v>1.07</v>
      </c>
      <c r="H40" s="86" t="s">
        <v>108</v>
      </c>
      <c r="I40" s="88">
        <v>3.82</v>
      </c>
      <c r="J40" s="88">
        <v>0.74</v>
      </c>
      <c r="K40" s="88">
        <v>956250</v>
      </c>
      <c r="L40" s="88">
        <v>103.89</v>
      </c>
      <c r="M40" s="88">
        <v>993.448125</v>
      </c>
      <c r="N40" s="88">
        <v>0.63</v>
      </c>
      <c r="O40" s="88">
        <v>0.04</v>
      </c>
      <c r="Q40" s="86"/>
    </row>
    <row r="41" spans="2:17" s="87" customFormat="1">
      <c r="B41" s="86" t="s">
        <v>2894</v>
      </c>
      <c r="C41" s="86" t="s">
        <v>2747</v>
      </c>
      <c r="D41" s="86">
        <v>29992200</v>
      </c>
      <c r="E41" s="86" t="s">
        <v>425</v>
      </c>
      <c r="F41" s="86" t="s">
        <v>156</v>
      </c>
      <c r="G41" s="88">
        <v>6.76</v>
      </c>
      <c r="H41" s="86" t="s">
        <v>112</v>
      </c>
      <c r="I41" s="88">
        <v>4.63</v>
      </c>
      <c r="J41" s="88">
        <v>3.01</v>
      </c>
      <c r="K41" s="88">
        <v>402500</v>
      </c>
      <c r="L41" s="88">
        <v>104.39</v>
      </c>
      <c r="M41" s="88">
        <v>1582.3592785000001</v>
      </c>
      <c r="N41" s="88">
        <v>1</v>
      </c>
      <c r="O41" s="88">
        <v>7.0000000000000007E-2</v>
      </c>
      <c r="Q41" s="86"/>
    </row>
    <row r="42" spans="2:17" s="87" customFormat="1">
      <c r="B42" s="86" t="s">
        <v>2894</v>
      </c>
      <c r="C42" s="86" t="s">
        <v>2747</v>
      </c>
      <c r="D42" s="86">
        <v>29992201</v>
      </c>
      <c r="E42" s="86" t="s">
        <v>425</v>
      </c>
      <c r="F42" s="86" t="s">
        <v>156</v>
      </c>
      <c r="G42" s="88">
        <v>3.65</v>
      </c>
      <c r="H42" s="86" t="s">
        <v>112</v>
      </c>
      <c r="I42" s="88">
        <v>4.63</v>
      </c>
      <c r="J42" s="88">
        <v>3.36</v>
      </c>
      <c r="K42" s="88">
        <v>48926.57</v>
      </c>
      <c r="L42" s="88">
        <v>102.88</v>
      </c>
      <c r="M42" s="88">
        <v>189.56407754345599</v>
      </c>
      <c r="N42" s="88">
        <v>0.12</v>
      </c>
      <c r="O42" s="88">
        <v>0.01</v>
      </c>
      <c r="Q42" s="86"/>
    </row>
    <row r="43" spans="2:17" s="87" customFormat="1">
      <c r="B43" s="86" t="s">
        <v>2894</v>
      </c>
      <c r="C43" s="86" t="s">
        <v>2747</v>
      </c>
      <c r="D43" s="86">
        <v>29992201</v>
      </c>
      <c r="E43" s="86" t="s">
        <v>425</v>
      </c>
      <c r="F43" s="86" t="s">
        <v>156</v>
      </c>
      <c r="G43" s="88">
        <v>3.66</v>
      </c>
      <c r="H43" s="86" t="s">
        <v>112</v>
      </c>
      <c r="I43" s="88">
        <v>4.63</v>
      </c>
      <c r="J43" s="88">
        <v>2.81</v>
      </c>
      <c r="K43" s="88">
        <v>265602.64</v>
      </c>
      <c r="L43" s="88">
        <v>101.5299999999998</v>
      </c>
      <c r="M43" s="88">
        <v>1015.56351323627</v>
      </c>
      <c r="N43" s="88">
        <v>0.64</v>
      </c>
      <c r="O43" s="88">
        <v>0.04</v>
      </c>
      <c r="Q43" s="86"/>
    </row>
    <row r="44" spans="2:17" s="87" customFormat="1">
      <c r="B44" s="86" t="s">
        <v>2898</v>
      </c>
      <c r="C44" s="86" t="s">
        <v>2747</v>
      </c>
      <c r="D44" s="86">
        <v>29992359</v>
      </c>
      <c r="E44" s="86" t="s">
        <v>431</v>
      </c>
      <c r="F44" s="86" t="s">
        <v>155</v>
      </c>
      <c r="G44" s="88">
        <v>4.04</v>
      </c>
      <c r="H44" s="86" t="s">
        <v>108</v>
      </c>
      <c r="I44" s="88">
        <v>3.88</v>
      </c>
      <c r="J44" s="88">
        <v>2.71</v>
      </c>
      <c r="K44" s="88">
        <v>2800000</v>
      </c>
      <c r="L44" s="88">
        <v>103.21343456863714</v>
      </c>
      <c r="M44" s="88">
        <v>2889.97616792184</v>
      </c>
      <c r="N44" s="88">
        <v>1.83</v>
      </c>
      <c r="O44" s="88">
        <v>0.12</v>
      </c>
      <c r="Q44" s="86"/>
    </row>
    <row r="45" spans="2:17" s="87" customFormat="1">
      <c r="B45" s="86" t="s">
        <v>2899</v>
      </c>
      <c r="C45" s="86" t="s">
        <v>2747</v>
      </c>
      <c r="D45" s="86">
        <v>29991935</v>
      </c>
      <c r="E45" s="86" t="s">
        <v>297</v>
      </c>
      <c r="F45" s="86" t="s">
        <v>155</v>
      </c>
      <c r="G45" s="88">
        <v>7.01</v>
      </c>
      <c r="H45" s="86" t="s">
        <v>108</v>
      </c>
      <c r="I45" s="88">
        <v>5.5</v>
      </c>
      <c r="J45" s="88">
        <v>1.93</v>
      </c>
      <c r="K45" s="88">
        <v>41008.720000000001</v>
      </c>
      <c r="L45" s="88">
        <v>129.24</v>
      </c>
      <c r="M45" s="88">
        <v>52.999669728000001</v>
      </c>
      <c r="N45" s="88">
        <v>0.03</v>
      </c>
      <c r="O45" s="88">
        <v>0</v>
      </c>
      <c r="Q45" s="86"/>
    </row>
    <row r="46" spans="2:17" s="87" customFormat="1">
      <c r="B46" s="86" t="s">
        <v>2899</v>
      </c>
      <c r="C46" s="86" t="s">
        <v>2747</v>
      </c>
      <c r="D46" s="86">
        <v>29991952</v>
      </c>
      <c r="E46" s="86" t="s">
        <v>297</v>
      </c>
      <c r="F46" s="86" t="s">
        <v>155</v>
      </c>
      <c r="G46" s="88">
        <v>7.01</v>
      </c>
      <c r="H46" s="86" t="s">
        <v>108</v>
      </c>
      <c r="I46" s="88">
        <v>5.5</v>
      </c>
      <c r="J46" s="88">
        <v>1.96</v>
      </c>
      <c r="K46" s="88">
        <v>63570.77</v>
      </c>
      <c r="L46" s="88">
        <v>129.03</v>
      </c>
      <c r="M46" s="88">
        <v>82.025364530999994</v>
      </c>
      <c r="N46" s="88">
        <v>0.05</v>
      </c>
      <c r="O46" s="88">
        <v>0</v>
      </c>
      <c r="Q46" s="86"/>
    </row>
    <row r="47" spans="2:17" s="87" customFormat="1">
      <c r="B47" s="86" t="s">
        <v>2899</v>
      </c>
      <c r="C47" s="86" t="s">
        <v>2747</v>
      </c>
      <c r="D47" s="86">
        <v>29991976</v>
      </c>
      <c r="E47" s="86" t="s">
        <v>297</v>
      </c>
      <c r="F47" s="86" t="s">
        <v>155</v>
      </c>
      <c r="G47" s="88">
        <v>7</v>
      </c>
      <c r="H47" s="86" t="s">
        <v>108</v>
      </c>
      <c r="I47" s="88">
        <v>5.5</v>
      </c>
      <c r="J47" s="88">
        <v>2.0099999999999998</v>
      </c>
      <c r="K47" s="88">
        <v>27825.73</v>
      </c>
      <c r="L47" s="88">
        <v>128.24</v>
      </c>
      <c r="M47" s="88">
        <v>35.683716152000002</v>
      </c>
      <c r="N47" s="88">
        <v>0.02</v>
      </c>
      <c r="O47" s="88">
        <v>0</v>
      </c>
      <c r="Q47" s="86"/>
    </row>
    <row r="48" spans="2:17" s="87" customFormat="1">
      <c r="B48" s="86" t="s">
        <v>2899</v>
      </c>
      <c r="C48" s="86" t="s">
        <v>2747</v>
      </c>
      <c r="D48" s="86">
        <v>29992052</v>
      </c>
      <c r="E48" s="86" t="s">
        <v>297</v>
      </c>
      <c r="F48" s="86" t="s">
        <v>155</v>
      </c>
      <c r="G48" s="88">
        <v>6.98</v>
      </c>
      <c r="H48" s="86" t="s">
        <v>108</v>
      </c>
      <c r="I48" s="88">
        <v>5.5</v>
      </c>
      <c r="J48" s="88">
        <v>2.09</v>
      </c>
      <c r="K48" s="88">
        <v>16789.45</v>
      </c>
      <c r="L48" s="88">
        <v>127.84</v>
      </c>
      <c r="M48" s="88">
        <v>21.463632879999999</v>
      </c>
      <c r="N48" s="88">
        <v>0.01</v>
      </c>
      <c r="O48" s="88">
        <v>0</v>
      </c>
      <c r="Q48" s="86"/>
    </row>
    <row r="49" spans="2:17" s="87" customFormat="1">
      <c r="B49" s="86" t="s">
        <v>2899</v>
      </c>
      <c r="C49" s="86" t="s">
        <v>2747</v>
      </c>
      <c r="D49" s="86">
        <v>29992076</v>
      </c>
      <c r="E49" s="86" t="s">
        <v>297</v>
      </c>
      <c r="F49" s="86" t="s">
        <v>155</v>
      </c>
      <c r="G49" s="88">
        <v>6.97</v>
      </c>
      <c r="H49" s="86" t="s">
        <v>108</v>
      </c>
      <c r="I49" s="88">
        <v>5.5</v>
      </c>
      <c r="J49" s="88">
        <v>2.17</v>
      </c>
      <c r="K49" s="88">
        <v>14744.46</v>
      </c>
      <c r="L49" s="88">
        <v>127.09</v>
      </c>
      <c r="M49" s="88">
        <v>18.738734214000001</v>
      </c>
      <c r="N49" s="88">
        <v>0.01</v>
      </c>
      <c r="O49" s="88">
        <v>0</v>
      </c>
      <c r="Q49" s="86"/>
    </row>
    <row r="50" spans="2:17" s="87" customFormat="1">
      <c r="B50" s="86" t="s">
        <v>2899</v>
      </c>
      <c r="C50" s="86" t="s">
        <v>2747</v>
      </c>
      <c r="D50" s="86">
        <v>29992084</v>
      </c>
      <c r="E50" s="86" t="s">
        <v>297</v>
      </c>
      <c r="F50" s="86" t="s">
        <v>155</v>
      </c>
      <c r="G50" s="88">
        <v>6.96</v>
      </c>
      <c r="H50" s="86" t="s">
        <v>108</v>
      </c>
      <c r="I50" s="88">
        <v>5.5</v>
      </c>
      <c r="J50" s="88">
        <v>2.2000000000000002</v>
      </c>
      <c r="K50" s="88">
        <v>45968.480000000003</v>
      </c>
      <c r="L50" s="88">
        <v>126.47</v>
      </c>
      <c r="M50" s="88">
        <v>58.136336655999997</v>
      </c>
      <c r="N50" s="88">
        <v>0.04</v>
      </c>
      <c r="O50" s="88">
        <v>0</v>
      </c>
      <c r="Q50" s="86"/>
    </row>
    <row r="51" spans="2:17" s="87" customFormat="1">
      <c r="B51" s="86" t="s">
        <v>2899</v>
      </c>
      <c r="C51" s="86" t="s">
        <v>2747</v>
      </c>
      <c r="D51" s="86">
        <v>29992091</v>
      </c>
      <c r="E51" s="86" t="s">
        <v>297</v>
      </c>
      <c r="F51" s="86" t="s">
        <v>155</v>
      </c>
      <c r="G51" s="88">
        <v>6.94</v>
      </c>
      <c r="H51" s="86" t="s">
        <v>108</v>
      </c>
      <c r="I51" s="88">
        <v>5.5</v>
      </c>
      <c r="J51" s="88">
        <v>2.3199999999999998</v>
      </c>
      <c r="K51" s="88">
        <v>33635.64</v>
      </c>
      <c r="L51" s="88">
        <v>125.7</v>
      </c>
      <c r="M51" s="88">
        <v>42.279999480000001</v>
      </c>
      <c r="N51" s="88">
        <v>0.03</v>
      </c>
      <c r="O51" s="88">
        <v>0</v>
      </c>
      <c r="Q51" s="86"/>
    </row>
    <row r="52" spans="2:17" s="87" customFormat="1">
      <c r="B52" s="86" t="s">
        <v>2899</v>
      </c>
      <c r="C52" s="86" t="s">
        <v>2747</v>
      </c>
      <c r="D52" s="86">
        <v>29992109</v>
      </c>
      <c r="E52" s="86" t="s">
        <v>297</v>
      </c>
      <c r="F52" s="86" t="s">
        <v>155</v>
      </c>
      <c r="G52" s="88">
        <v>6.92</v>
      </c>
      <c r="H52" s="86" t="s">
        <v>108</v>
      </c>
      <c r="I52" s="88">
        <v>5.5</v>
      </c>
      <c r="J52" s="88">
        <v>2.41</v>
      </c>
      <c r="K52" s="88">
        <v>16400.47</v>
      </c>
      <c r="L52" s="88">
        <v>124.91</v>
      </c>
      <c r="M52" s="88">
        <v>20.485827077</v>
      </c>
      <c r="N52" s="88">
        <v>0.01</v>
      </c>
      <c r="O52" s="88">
        <v>0</v>
      </c>
      <c r="Q52" s="86"/>
    </row>
    <row r="53" spans="2:17" s="87" customFormat="1">
      <c r="B53" s="86" t="s">
        <v>2899</v>
      </c>
      <c r="C53" s="86" t="s">
        <v>2747</v>
      </c>
      <c r="D53" s="86">
        <v>29992127</v>
      </c>
      <c r="E53" s="86" t="s">
        <v>297</v>
      </c>
      <c r="F53" s="86" t="s">
        <v>155</v>
      </c>
      <c r="G53" s="88">
        <v>6.91</v>
      </c>
      <c r="H53" s="86" t="s">
        <v>108</v>
      </c>
      <c r="I53" s="88">
        <v>5.5</v>
      </c>
      <c r="J53" s="88">
        <v>2.46</v>
      </c>
      <c r="K53" s="88">
        <v>4235.6099999999997</v>
      </c>
      <c r="L53" s="88">
        <v>124.48</v>
      </c>
      <c r="M53" s="88">
        <v>5.2724873280000004</v>
      </c>
      <c r="N53" s="88">
        <v>0</v>
      </c>
      <c r="O53" s="88">
        <v>0</v>
      </c>
      <c r="Q53" s="86"/>
    </row>
    <row r="54" spans="2:17" s="87" customFormat="1">
      <c r="B54" s="86" t="s">
        <v>2899</v>
      </c>
      <c r="C54" s="86" t="s">
        <v>2747</v>
      </c>
      <c r="D54" s="86">
        <v>29992135</v>
      </c>
      <c r="E54" s="86" t="s">
        <v>297</v>
      </c>
      <c r="F54" s="86" t="s">
        <v>155</v>
      </c>
      <c r="G54" s="88">
        <v>6.87</v>
      </c>
      <c r="H54" s="86" t="s">
        <v>108</v>
      </c>
      <c r="I54" s="88">
        <v>5.5</v>
      </c>
      <c r="J54" s="88">
        <v>2.66</v>
      </c>
      <c r="K54" s="88">
        <v>48186.44</v>
      </c>
      <c r="L54" s="88">
        <v>122.85</v>
      </c>
      <c r="M54" s="88">
        <v>59.197041540000001</v>
      </c>
      <c r="N54" s="88">
        <v>0.04</v>
      </c>
      <c r="O54" s="88">
        <v>0</v>
      </c>
      <c r="Q54" s="86"/>
    </row>
    <row r="55" spans="2:17" s="87" customFormat="1">
      <c r="B55" s="86" t="s">
        <v>2899</v>
      </c>
      <c r="C55" s="86" t="s">
        <v>2747</v>
      </c>
      <c r="D55" s="86">
        <v>29992165</v>
      </c>
      <c r="E55" s="86" t="s">
        <v>297</v>
      </c>
      <c r="F55" s="86" t="s">
        <v>155</v>
      </c>
      <c r="G55" s="88">
        <v>6.81</v>
      </c>
      <c r="H55" s="86" t="s">
        <v>108</v>
      </c>
      <c r="I55" s="88">
        <v>5.5</v>
      </c>
      <c r="J55" s="88">
        <v>2.98</v>
      </c>
      <c r="K55" s="88">
        <v>8970.92</v>
      </c>
      <c r="L55" s="88">
        <v>119.94</v>
      </c>
      <c r="M55" s="88">
        <v>10.759721448000001</v>
      </c>
      <c r="N55" s="88">
        <v>0.01</v>
      </c>
      <c r="O55" s="88">
        <v>0</v>
      </c>
      <c r="Q55" s="86"/>
    </row>
    <row r="56" spans="2:17" s="87" customFormat="1">
      <c r="B56" s="86" t="s">
        <v>2899</v>
      </c>
      <c r="C56" s="86" t="s">
        <v>2747</v>
      </c>
      <c r="D56" s="86">
        <v>29992173</v>
      </c>
      <c r="E56" s="86" t="s">
        <v>297</v>
      </c>
      <c r="F56" s="86" t="s">
        <v>155</v>
      </c>
      <c r="G56" s="88">
        <v>6.75</v>
      </c>
      <c r="H56" s="86" t="s">
        <v>108</v>
      </c>
      <c r="I56" s="88">
        <v>5.5</v>
      </c>
      <c r="J56" s="88">
        <v>3.32</v>
      </c>
      <c r="K56" s="88">
        <v>17865.740000000002</v>
      </c>
      <c r="L56" s="88">
        <v>117.45</v>
      </c>
      <c r="M56" s="88">
        <v>20.983311629999999</v>
      </c>
      <c r="N56" s="88">
        <v>0.01</v>
      </c>
      <c r="O56" s="88">
        <v>0</v>
      </c>
      <c r="Q56" s="86"/>
    </row>
    <row r="57" spans="2:17" s="87" customFormat="1">
      <c r="B57" s="86" t="s">
        <v>2899</v>
      </c>
      <c r="C57" s="86" t="s">
        <v>2747</v>
      </c>
      <c r="D57" s="86">
        <v>29992195</v>
      </c>
      <c r="E57" s="86" t="s">
        <v>297</v>
      </c>
      <c r="F57" s="86" t="s">
        <v>155</v>
      </c>
      <c r="G57" s="88">
        <v>6.63</v>
      </c>
      <c r="H57" s="86" t="s">
        <v>108</v>
      </c>
      <c r="I57" s="88">
        <v>5.5</v>
      </c>
      <c r="J57" s="88">
        <v>4</v>
      </c>
      <c r="K57" s="88">
        <v>11250.03</v>
      </c>
      <c r="L57" s="88">
        <v>112.47</v>
      </c>
      <c r="M57" s="88">
        <v>12.652908740999999</v>
      </c>
      <c r="N57" s="88">
        <v>0.01</v>
      </c>
      <c r="O57" s="88">
        <v>0</v>
      </c>
      <c r="Q57" s="86"/>
    </row>
    <row r="58" spans="2:17" s="87" customFormat="1">
      <c r="B58" s="86" t="s">
        <v>2899</v>
      </c>
      <c r="C58" s="86" t="s">
        <v>2747</v>
      </c>
      <c r="D58" s="86">
        <v>29992205</v>
      </c>
      <c r="E58" s="86" t="s">
        <v>297</v>
      </c>
      <c r="F58" s="86" t="s">
        <v>155</v>
      </c>
      <c r="G58" s="88">
        <v>6.59</v>
      </c>
      <c r="H58" s="86" t="s">
        <v>108</v>
      </c>
      <c r="I58" s="88">
        <v>5.5</v>
      </c>
      <c r="J58" s="88">
        <v>4.2</v>
      </c>
      <c r="K58" s="88">
        <v>6325.07</v>
      </c>
      <c r="L58" s="88">
        <v>110.98</v>
      </c>
      <c r="M58" s="88">
        <v>7.0195626860000004</v>
      </c>
      <c r="N58" s="88">
        <v>0</v>
      </c>
      <c r="O58" s="88">
        <v>0</v>
      </c>
      <c r="Q58" s="86"/>
    </row>
    <row r="59" spans="2:17" s="87" customFormat="1">
      <c r="B59" s="86" t="s">
        <v>2899</v>
      </c>
      <c r="C59" s="86" t="s">
        <v>2747</v>
      </c>
      <c r="D59" s="86">
        <v>29992216</v>
      </c>
      <c r="E59" s="86" t="s">
        <v>297</v>
      </c>
      <c r="F59" s="86" t="s">
        <v>155</v>
      </c>
      <c r="G59" s="88">
        <v>6.68</v>
      </c>
      <c r="H59" s="86" t="s">
        <v>108</v>
      </c>
      <c r="I59" s="88">
        <v>5.5</v>
      </c>
      <c r="J59" s="88">
        <v>3.7</v>
      </c>
      <c r="K59" s="88">
        <v>18802.72</v>
      </c>
      <c r="L59" s="88">
        <v>114.64</v>
      </c>
      <c r="M59" s="88">
        <v>21.555438208000002</v>
      </c>
      <c r="N59" s="88">
        <v>0.01</v>
      </c>
      <c r="O59" s="88">
        <v>0</v>
      </c>
      <c r="Q59" s="86"/>
    </row>
    <row r="60" spans="2:17" s="87" customFormat="1">
      <c r="B60" s="86" t="s">
        <v>2899</v>
      </c>
      <c r="C60" s="86" t="s">
        <v>2747</v>
      </c>
      <c r="D60" s="86">
        <v>29992241</v>
      </c>
      <c r="E60" s="86" t="s">
        <v>297</v>
      </c>
      <c r="F60" s="86" t="s">
        <v>155</v>
      </c>
      <c r="G60" s="88">
        <v>6.66</v>
      </c>
      <c r="H60" s="86" t="s">
        <v>108</v>
      </c>
      <c r="I60" s="88">
        <v>5.5</v>
      </c>
      <c r="J60" s="88">
        <v>3.8</v>
      </c>
      <c r="K60" s="88">
        <v>7380.22</v>
      </c>
      <c r="L60" s="88">
        <v>113.88</v>
      </c>
      <c r="M60" s="88">
        <v>8.4045945359999994</v>
      </c>
      <c r="N60" s="88">
        <v>0.01</v>
      </c>
      <c r="O60" s="88">
        <v>0</v>
      </c>
      <c r="Q60" s="86"/>
    </row>
    <row r="61" spans="2:17" s="87" customFormat="1">
      <c r="B61" s="86" t="s">
        <v>2899</v>
      </c>
      <c r="C61" s="86" t="s">
        <v>2747</v>
      </c>
      <c r="D61" s="86">
        <v>29992293</v>
      </c>
      <c r="E61" s="86" t="s">
        <v>297</v>
      </c>
      <c r="F61" s="86" t="s">
        <v>155</v>
      </c>
      <c r="G61" s="88">
        <v>6.8</v>
      </c>
      <c r="H61" s="86" t="s">
        <v>108</v>
      </c>
      <c r="I61" s="88">
        <v>5.5</v>
      </c>
      <c r="J61" s="88">
        <v>3.03</v>
      </c>
      <c r="K61" s="88">
        <v>49126.45</v>
      </c>
      <c r="L61" s="88">
        <v>119.74</v>
      </c>
      <c r="M61" s="88">
        <v>58.824011230000004</v>
      </c>
      <c r="N61" s="88">
        <v>0.04</v>
      </c>
      <c r="O61" s="88">
        <v>0</v>
      </c>
      <c r="Q61" s="86"/>
    </row>
    <row r="62" spans="2:17" s="87" customFormat="1">
      <c r="B62" s="86" t="s">
        <v>2899</v>
      </c>
      <c r="C62" s="86" t="s">
        <v>2747</v>
      </c>
      <c r="D62" s="86">
        <v>29992308</v>
      </c>
      <c r="E62" s="86" t="s">
        <v>297</v>
      </c>
      <c r="F62" s="86" t="s">
        <v>155</v>
      </c>
      <c r="G62" s="88">
        <v>6.75</v>
      </c>
      <c r="H62" s="86" t="s">
        <v>108</v>
      </c>
      <c r="I62" s="88">
        <v>5.5</v>
      </c>
      <c r="J62" s="88">
        <v>3.33</v>
      </c>
      <c r="K62" s="88">
        <v>95964.15</v>
      </c>
      <c r="L62" s="88">
        <v>117.43</v>
      </c>
      <c r="M62" s="88">
        <v>112.69070134499999</v>
      </c>
      <c r="N62" s="88">
        <v>7.0000000000000007E-2</v>
      </c>
      <c r="O62" s="88">
        <v>0</v>
      </c>
      <c r="Q62" s="86"/>
    </row>
    <row r="63" spans="2:17" s="87" customFormat="1">
      <c r="B63" s="86" t="s">
        <v>2899</v>
      </c>
      <c r="C63" s="86" t="s">
        <v>2747</v>
      </c>
      <c r="D63" s="86">
        <v>29991863</v>
      </c>
      <c r="E63" s="86" t="s">
        <v>297</v>
      </c>
      <c r="F63" s="86" t="s">
        <v>155</v>
      </c>
      <c r="G63" s="88">
        <v>7.06</v>
      </c>
      <c r="H63" s="86" t="s">
        <v>108</v>
      </c>
      <c r="I63" s="88">
        <v>5.5</v>
      </c>
      <c r="J63" s="88">
        <v>1.66</v>
      </c>
      <c r="K63" s="88">
        <v>8441.32</v>
      </c>
      <c r="L63" s="88">
        <v>132.54</v>
      </c>
      <c r="M63" s="88">
        <v>11.188125528</v>
      </c>
      <c r="N63" s="88">
        <v>0.01</v>
      </c>
      <c r="O63" s="88">
        <v>0</v>
      </c>
      <c r="Q63" s="86"/>
    </row>
    <row r="64" spans="2:17" s="87" customFormat="1">
      <c r="B64" s="86" t="s">
        <v>2899</v>
      </c>
      <c r="C64" s="86" t="s">
        <v>2747</v>
      </c>
      <c r="D64" s="86">
        <v>29991874</v>
      </c>
      <c r="E64" s="86" t="s">
        <v>297</v>
      </c>
      <c r="F64" s="86" t="s">
        <v>155</v>
      </c>
      <c r="G64" s="88">
        <v>7.04</v>
      </c>
      <c r="H64" s="86" t="s">
        <v>108</v>
      </c>
      <c r="I64" s="88">
        <v>5.5</v>
      </c>
      <c r="J64" s="88">
        <v>1.8</v>
      </c>
      <c r="K64" s="88">
        <v>74397.11</v>
      </c>
      <c r="L64" s="88">
        <v>131.26</v>
      </c>
      <c r="M64" s="88">
        <v>97.653646585999994</v>
      </c>
      <c r="N64" s="88">
        <v>0.06</v>
      </c>
      <c r="O64" s="88">
        <v>0</v>
      </c>
      <c r="Q64" s="86"/>
    </row>
    <row r="65" spans="2:17" s="87" customFormat="1">
      <c r="B65" s="86" t="s">
        <v>2899</v>
      </c>
      <c r="C65" s="86" t="s">
        <v>2747</v>
      </c>
      <c r="D65" s="86">
        <v>29991913</v>
      </c>
      <c r="E65" s="86" t="s">
        <v>297</v>
      </c>
      <c r="F65" s="86" t="s">
        <v>155</v>
      </c>
      <c r="G65" s="88">
        <v>7.02</v>
      </c>
      <c r="H65" s="86" t="s">
        <v>108</v>
      </c>
      <c r="I65" s="88">
        <v>5.5</v>
      </c>
      <c r="J65" s="88">
        <v>1.89</v>
      </c>
      <c r="K65" s="88">
        <v>20266.68</v>
      </c>
      <c r="L65" s="88">
        <v>129.66999999999999</v>
      </c>
      <c r="M65" s="88">
        <v>26.279803955999999</v>
      </c>
      <c r="N65" s="88">
        <v>0.02</v>
      </c>
      <c r="O65" s="88">
        <v>0</v>
      </c>
      <c r="Q65" s="86"/>
    </row>
    <row r="66" spans="2:17" s="87" customFormat="1">
      <c r="B66" s="86" t="s">
        <v>2899</v>
      </c>
      <c r="C66" s="86" t="s">
        <v>2747</v>
      </c>
      <c r="D66" s="86">
        <v>29991808</v>
      </c>
      <c r="E66" s="86" t="s">
        <v>297</v>
      </c>
      <c r="F66" s="86" t="s">
        <v>155</v>
      </c>
      <c r="G66" s="88">
        <v>7.08</v>
      </c>
      <c r="H66" s="86" t="s">
        <v>108</v>
      </c>
      <c r="I66" s="88">
        <v>5.5</v>
      </c>
      <c r="J66" s="88">
        <v>1.58</v>
      </c>
      <c r="K66" s="88">
        <v>66024.710000000006</v>
      </c>
      <c r="L66" s="88">
        <v>134.25</v>
      </c>
      <c r="M66" s="88">
        <v>88.638173175000006</v>
      </c>
      <c r="N66" s="88">
        <v>0.06</v>
      </c>
      <c r="O66" s="88">
        <v>0</v>
      </c>
      <c r="Q66" s="86"/>
    </row>
    <row r="67" spans="2:17" s="87" customFormat="1">
      <c r="B67" s="86" t="s">
        <v>2899</v>
      </c>
      <c r="C67" s="86" t="s">
        <v>2747</v>
      </c>
      <c r="D67" s="86">
        <v>29991822</v>
      </c>
      <c r="E67" s="86" t="s">
        <v>297</v>
      </c>
      <c r="F67" s="86" t="s">
        <v>155</v>
      </c>
      <c r="G67" s="88">
        <v>7.07</v>
      </c>
      <c r="H67" s="86" t="s">
        <v>108</v>
      </c>
      <c r="I67" s="88">
        <v>5.5</v>
      </c>
      <c r="J67" s="88">
        <v>1.62</v>
      </c>
      <c r="K67" s="88">
        <v>29278.69</v>
      </c>
      <c r="L67" s="88">
        <v>134.32</v>
      </c>
      <c r="M67" s="88">
        <v>39.327136408000001</v>
      </c>
      <c r="N67" s="88">
        <v>0.02</v>
      </c>
      <c r="O67" s="88">
        <v>0</v>
      </c>
      <c r="Q67" s="86"/>
    </row>
    <row r="68" spans="2:17" s="87" customFormat="1">
      <c r="B68" s="86" t="s">
        <v>2899</v>
      </c>
      <c r="C68" s="86" t="s">
        <v>2747</v>
      </c>
      <c r="D68" s="86">
        <v>29991854</v>
      </c>
      <c r="E68" s="86" t="s">
        <v>297</v>
      </c>
      <c r="F68" s="86" t="s">
        <v>155</v>
      </c>
      <c r="G68" s="88">
        <v>7.06</v>
      </c>
      <c r="H68" s="86" t="s">
        <v>108</v>
      </c>
      <c r="I68" s="88">
        <v>5.5</v>
      </c>
      <c r="J68" s="88">
        <v>1.67</v>
      </c>
      <c r="K68" s="88">
        <v>36920.43</v>
      </c>
      <c r="L68" s="88">
        <v>133.37</v>
      </c>
      <c r="M68" s="88">
        <v>49.240777491000003</v>
      </c>
      <c r="N68" s="88">
        <v>0.03</v>
      </c>
      <c r="O68" s="88">
        <v>0</v>
      </c>
      <c r="Q68" s="86"/>
    </row>
    <row r="69" spans="2:17" s="87" customFormat="1">
      <c r="B69" s="86" t="s">
        <v>2899</v>
      </c>
      <c r="C69" s="86" t="s">
        <v>2747</v>
      </c>
      <c r="D69" s="86">
        <v>29991649</v>
      </c>
      <c r="E69" s="86" t="s">
        <v>297</v>
      </c>
      <c r="F69" s="86" t="s">
        <v>155</v>
      </c>
      <c r="G69" s="88">
        <v>7.02</v>
      </c>
      <c r="H69" s="86" t="s">
        <v>108</v>
      </c>
      <c r="I69" s="88">
        <v>5.5</v>
      </c>
      <c r="J69" s="88">
        <v>1.88</v>
      </c>
      <c r="K69" s="88">
        <v>593861.18000000005</v>
      </c>
      <c r="L69" s="88">
        <v>135.21</v>
      </c>
      <c r="M69" s="88">
        <v>802.95970147800006</v>
      </c>
      <c r="N69" s="88">
        <v>0.51</v>
      </c>
      <c r="O69" s="88">
        <v>0.03</v>
      </c>
      <c r="Q69" s="86"/>
    </row>
    <row r="70" spans="2:17" s="87" customFormat="1">
      <c r="B70" s="86" t="s">
        <v>2899</v>
      </c>
      <c r="C70" s="86" t="s">
        <v>2747</v>
      </c>
      <c r="D70" s="86">
        <v>29991744</v>
      </c>
      <c r="E70" s="86" t="s">
        <v>297</v>
      </c>
      <c r="F70" s="86" t="s">
        <v>155</v>
      </c>
      <c r="G70" s="88">
        <v>6.98</v>
      </c>
      <c r="H70" s="86" t="s">
        <v>108</v>
      </c>
      <c r="I70" s="88">
        <v>5.59</v>
      </c>
      <c r="J70" s="88">
        <v>2.04</v>
      </c>
      <c r="K70" s="88">
        <v>23134.18</v>
      </c>
      <c r="L70" s="88">
        <v>136.6</v>
      </c>
      <c r="M70" s="88">
        <v>31.601289879999999</v>
      </c>
      <c r="N70" s="88">
        <v>0.02</v>
      </c>
      <c r="O70" s="88">
        <v>0</v>
      </c>
      <c r="Q70" s="86"/>
    </row>
    <row r="71" spans="2:17" s="87" customFormat="1">
      <c r="B71" s="86" t="s">
        <v>2899</v>
      </c>
      <c r="C71" s="86" t="s">
        <v>2747</v>
      </c>
      <c r="D71" s="86">
        <v>29991752</v>
      </c>
      <c r="E71" s="86" t="s">
        <v>297</v>
      </c>
      <c r="F71" s="86" t="s">
        <v>155</v>
      </c>
      <c r="G71" s="88">
        <v>6.97</v>
      </c>
      <c r="H71" s="86" t="s">
        <v>108</v>
      </c>
      <c r="I71" s="88">
        <v>5.66</v>
      </c>
      <c r="J71" s="88">
        <v>2.0699999999999998</v>
      </c>
      <c r="K71" s="88">
        <v>23736.95</v>
      </c>
      <c r="L71" s="88">
        <v>137.24</v>
      </c>
      <c r="M71" s="88">
        <v>32.576590179999997</v>
      </c>
      <c r="N71" s="88">
        <v>0.02</v>
      </c>
      <c r="O71" s="88">
        <v>0</v>
      </c>
      <c r="Q71" s="86"/>
    </row>
    <row r="72" spans="2:17" s="87" customFormat="1">
      <c r="B72" s="86" t="s">
        <v>2899</v>
      </c>
      <c r="C72" s="86" t="s">
        <v>2747</v>
      </c>
      <c r="D72" s="86">
        <v>29991758</v>
      </c>
      <c r="E72" s="86" t="s">
        <v>297</v>
      </c>
      <c r="F72" s="86" t="s">
        <v>155</v>
      </c>
      <c r="G72" s="88">
        <v>7.07</v>
      </c>
      <c r="H72" s="86" t="s">
        <v>108</v>
      </c>
      <c r="I72" s="88">
        <v>5.53</v>
      </c>
      <c r="J72" s="88">
        <v>1.62</v>
      </c>
      <c r="K72" s="88">
        <v>87531.42</v>
      </c>
      <c r="L72" s="88">
        <v>135.94</v>
      </c>
      <c r="M72" s="88">
        <v>118.990212348</v>
      </c>
      <c r="N72" s="88">
        <v>0.08</v>
      </c>
      <c r="O72" s="88">
        <v>0.01</v>
      </c>
      <c r="Q72" s="86"/>
    </row>
    <row r="73" spans="2:17" s="87" customFormat="1">
      <c r="B73" s="86" t="s">
        <v>2899</v>
      </c>
      <c r="C73" s="86" t="s">
        <v>2747</v>
      </c>
      <c r="D73" s="86">
        <v>29991772</v>
      </c>
      <c r="E73" s="86" t="s">
        <v>297</v>
      </c>
      <c r="F73" s="86" t="s">
        <v>155</v>
      </c>
      <c r="G73" s="88">
        <v>7.06</v>
      </c>
      <c r="H73" s="86" t="s">
        <v>108</v>
      </c>
      <c r="I73" s="88">
        <v>5.53</v>
      </c>
      <c r="J73" s="88">
        <v>1.67</v>
      </c>
      <c r="K73" s="88">
        <v>50941.03</v>
      </c>
      <c r="L73" s="88">
        <v>135.78</v>
      </c>
      <c r="M73" s="88">
        <v>69.167730534</v>
      </c>
      <c r="N73" s="88">
        <v>0.04</v>
      </c>
      <c r="O73" s="88">
        <v>0</v>
      </c>
      <c r="Q73" s="86"/>
    </row>
    <row r="74" spans="2:17" s="87" customFormat="1">
      <c r="B74" s="86" t="s">
        <v>2899</v>
      </c>
      <c r="C74" s="86" t="s">
        <v>2747</v>
      </c>
      <c r="D74" s="86">
        <v>29991797</v>
      </c>
      <c r="E74" s="86" t="s">
        <v>297</v>
      </c>
      <c r="F74" s="86" t="s">
        <v>155</v>
      </c>
      <c r="G74" s="88">
        <v>7.08</v>
      </c>
      <c r="H74" s="86" t="s">
        <v>108</v>
      </c>
      <c r="I74" s="88">
        <v>5.5</v>
      </c>
      <c r="J74" s="88">
        <v>1.59</v>
      </c>
      <c r="K74" s="88">
        <v>35881.64</v>
      </c>
      <c r="L74" s="88">
        <v>134.16999999999999</v>
      </c>
      <c r="M74" s="88">
        <v>48.142396388000002</v>
      </c>
      <c r="N74" s="88">
        <v>0.03</v>
      </c>
      <c r="O74" s="88">
        <v>0</v>
      </c>
      <c r="Q74" s="86"/>
    </row>
    <row r="75" spans="2:17" s="87" customFormat="1">
      <c r="B75" s="86" t="s">
        <v>2899</v>
      </c>
      <c r="C75" s="86" t="s">
        <v>2747</v>
      </c>
      <c r="D75" s="86">
        <v>29991997</v>
      </c>
      <c r="E75" s="86" t="s">
        <v>540</v>
      </c>
      <c r="F75" s="86" t="s">
        <v>156</v>
      </c>
      <c r="G75" s="88">
        <v>6.98</v>
      </c>
      <c r="H75" s="86" t="s">
        <v>108</v>
      </c>
      <c r="I75" s="88">
        <v>5.5</v>
      </c>
      <c r="J75" s="88">
        <v>2.08</v>
      </c>
      <c r="K75" s="88">
        <v>10191.19</v>
      </c>
      <c r="L75" s="88">
        <v>127.98</v>
      </c>
      <c r="M75" s="88">
        <v>13.042684961999999</v>
      </c>
      <c r="N75" s="88">
        <v>0.01</v>
      </c>
      <c r="O75" s="88">
        <v>0</v>
      </c>
      <c r="Q75" s="86"/>
    </row>
    <row r="76" spans="2:17" s="87" customFormat="1">
      <c r="B76" s="86" t="s">
        <v>2891</v>
      </c>
      <c r="C76" s="86" t="s">
        <v>2747</v>
      </c>
      <c r="D76" s="86">
        <v>29991700</v>
      </c>
      <c r="E76" s="86" t="s">
        <v>540</v>
      </c>
      <c r="F76" s="86" t="s">
        <v>156</v>
      </c>
      <c r="G76" s="88">
        <v>5.0199999999999996</v>
      </c>
      <c r="H76" s="86" t="s">
        <v>108</v>
      </c>
      <c r="I76" s="88">
        <v>5.25</v>
      </c>
      <c r="J76" s="88">
        <v>8.26</v>
      </c>
      <c r="K76" s="88">
        <v>64018.92</v>
      </c>
      <c r="L76" s="88">
        <v>103.63</v>
      </c>
      <c r="M76" s="88">
        <v>66.342806796000005</v>
      </c>
      <c r="N76" s="88">
        <v>0.04</v>
      </c>
      <c r="O76" s="88">
        <v>0</v>
      </c>
      <c r="Q76" s="86"/>
    </row>
    <row r="77" spans="2:17" s="87" customFormat="1">
      <c r="B77" s="86" t="s">
        <v>2891</v>
      </c>
      <c r="C77" s="86" t="s">
        <v>2747</v>
      </c>
      <c r="D77" s="86">
        <v>9720</v>
      </c>
      <c r="E77" s="86" t="s">
        <v>540</v>
      </c>
      <c r="F77" s="86" t="s">
        <v>156</v>
      </c>
      <c r="G77" s="88">
        <v>3.56</v>
      </c>
      <c r="H77" s="86" t="s">
        <v>108</v>
      </c>
      <c r="I77" s="88">
        <v>5.25</v>
      </c>
      <c r="J77" s="88">
        <v>2.04</v>
      </c>
      <c r="K77" s="88">
        <v>626236.56999999995</v>
      </c>
      <c r="L77" s="88">
        <v>103.63</v>
      </c>
      <c r="M77" s="88">
        <v>648.96895749099997</v>
      </c>
      <c r="N77" s="88">
        <v>0.41</v>
      </c>
      <c r="O77" s="88">
        <v>0.03</v>
      </c>
      <c r="Q77" s="86"/>
    </row>
    <row r="78" spans="2:17" s="87" customFormat="1">
      <c r="B78" s="86" t="s">
        <v>2891</v>
      </c>
      <c r="C78" s="86" t="s">
        <v>2747</v>
      </c>
      <c r="D78" s="86">
        <v>29992300</v>
      </c>
      <c r="E78" s="86" t="s">
        <v>540</v>
      </c>
      <c r="F78" s="86" t="s">
        <v>156</v>
      </c>
      <c r="G78" s="88">
        <v>5.28</v>
      </c>
      <c r="H78" s="86" t="s">
        <v>108</v>
      </c>
      <c r="I78" s="88">
        <v>3.1</v>
      </c>
      <c r="J78" s="88">
        <v>1.93</v>
      </c>
      <c r="K78" s="88">
        <v>481870</v>
      </c>
      <c r="L78" s="88">
        <v>100.86</v>
      </c>
      <c r="M78" s="88">
        <v>486.01408199999997</v>
      </c>
      <c r="N78" s="88">
        <v>0.31</v>
      </c>
      <c r="O78" s="88">
        <v>0.02</v>
      </c>
      <c r="Q78" s="86"/>
    </row>
    <row r="79" spans="2:17" s="87" customFormat="1">
      <c r="B79" s="86" t="s">
        <v>2900</v>
      </c>
      <c r="C79" s="86" t="s">
        <v>2747</v>
      </c>
      <c r="D79" s="86">
        <v>29992145</v>
      </c>
      <c r="E79" s="86" t="s">
        <v>297</v>
      </c>
      <c r="F79" s="86" t="s">
        <v>157</v>
      </c>
      <c r="G79" s="88">
        <v>2.17</v>
      </c>
      <c r="H79" s="86" t="s">
        <v>108</v>
      </c>
      <c r="I79" s="88">
        <v>5.5</v>
      </c>
      <c r="J79" s="88">
        <v>2.02</v>
      </c>
      <c r="K79" s="88">
        <v>3151407.99</v>
      </c>
      <c r="L79" s="88">
        <v>108.99</v>
      </c>
      <c r="M79" s="88">
        <v>3434.719568301</v>
      </c>
      <c r="N79" s="88">
        <v>2.17</v>
      </c>
      <c r="O79" s="88">
        <v>0.15</v>
      </c>
      <c r="Q79" s="86"/>
    </row>
    <row r="80" spans="2:17" s="87" customFormat="1">
      <c r="B80" s="86" t="s">
        <v>2901</v>
      </c>
      <c r="C80" s="86" t="s">
        <v>2747</v>
      </c>
      <c r="D80" s="86">
        <v>29992412</v>
      </c>
      <c r="E80" s="86" t="s">
        <v>297</v>
      </c>
      <c r="F80" s="86" t="s">
        <v>157</v>
      </c>
      <c r="G80" s="88">
        <v>4.47</v>
      </c>
      <c r="H80" s="86" t="s">
        <v>108</v>
      </c>
      <c r="I80" s="88">
        <v>2.34</v>
      </c>
      <c r="J80" s="88">
        <v>1.81</v>
      </c>
      <c r="K80" s="88">
        <v>783224</v>
      </c>
      <c r="L80" s="88">
        <v>100.42095500000001</v>
      </c>
      <c r="M80" s="88">
        <v>786.52102058920002</v>
      </c>
      <c r="N80" s="88">
        <v>0.5</v>
      </c>
      <c r="O80" s="88">
        <v>0.03</v>
      </c>
      <c r="Q80" s="86"/>
    </row>
    <row r="81" spans="2:17" s="87" customFormat="1">
      <c r="B81" s="86" t="s">
        <v>2901</v>
      </c>
      <c r="C81" s="86" t="s">
        <v>2747</v>
      </c>
      <c r="D81" s="86">
        <v>29992413</v>
      </c>
      <c r="E81" s="86" t="s">
        <v>297</v>
      </c>
      <c r="F81" s="86" t="s">
        <v>157</v>
      </c>
      <c r="G81" s="88">
        <v>4.37</v>
      </c>
      <c r="H81" s="86" t="s">
        <v>108</v>
      </c>
      <c r="I81" s="88">
        <v>3.52</v>
      </c>
      <c r="J81" s="88">
        <v>2.94</v>
      </c>
      <c r="K81" s="88">
        <v>783224</v>
      </c>
      <c r="L81" s="88">
        <v>101.138634</v>
      </c>
      <c r="M81" s="88">
        <v>792.14205476016002</v>
      </c>
      <c r="N81" s="88">
        <v>0.5</v>
      </c>
      <c r="O81" s="88">
        <v>0.03</v>
      </c>
      <c r="Q81" s="86"/>
    </row>
    <row r="82" spans="2:17" s="87" customFormat="1">
      <c r="B82" s="86" t="s">
        <v>2899</v>
      </c>
      <c r="C82" s="86" t="s">
        <v>2747</v>
      </c>
      <c r="D82" s="86">
        <v>29992155</v>
      </c>
      <c r="E82" s="86" t="s">
        <v>609</v>
      </c>
      <c r="F82" s="86" t="s">
        <v>157</v>
      </c>
      <c r="G82" s="88">
        <v>6.82</v>
      </c>
      <c r="H82" s="86" t="s">
        <v>108</v>
      </c>
      <c r="I82" s="88">
        <v>5.5</v>
      </c>
      <c r="J82" s="88">
        <v>2.92</v>
      </c>
      <c r="K82" s="88">
        <v>9320.3700000000008</v>
      </c>
      <c r="L82" s="88">
        <v>120.49</v>
      </c>
      <c r="M82" s="88">
        <v>11.230113812999999</v>
      </c>
      <c r="N82" s="88">
        <v>0.01</v>
      </c>
      <c r="O82" s="88">
        <v>0</v>
      </c>
      <c r="Q82" s="86"/>
    </row>
    <row r="83" spans="2:17" s="87" customFormat="1">
      <c r="B83" s="86" t="s">
        <v>2906</v>
      </c>
      <c r="C83" s="86" t="s">
        <v>2747</v>
      </c>
      <c r="D83" s="86">
        <v>29992388</v>
      </c>
      <c r="E83" s="86" t="s">
        <v>598</v>
      </c>
      <c r="F83" s="86" t="s">
        <v>156</v>
      </c>
      <c r="G83" s="88">
        <v>9.7899999999999991</v>
      </c>
      <c r="H83" s="86" t="s">
        <v>108</v>
      </c>
      <c r="I83" s="88">
        <v>3.4</v>
      </c>
      <c r="J83" s="88">
        <v>5.1100000000000003</v>
      </c>
      <c r="K83" s="88">
        <v>85573</v>
      </c>
      <c r="L83" s="88">
        <v>106.08</v>
      </c>
      <c r="M83" s="88">
        <v>90.775838399999998</v>
      </c>
      <c r="N83" s="88">
        <v>0.06</v>
      </c>
      <c r="O83" s="88">
        <v>0</v>
      </c>
      <c r="Q83" s="86"/>
    </row>
    <row r="84" spans="2:17" s="87" customFormat="1">
      <c r="B84" s="86" t="s">
        <v>2906</v>
      </c>
      <c r="C84" s="86" t="s">
        <v>2747</v>
      </c>
      <c r="D84" s="86">
        <v>29992389</v>
      </c>
      <c r="E84" s="86" t="s">
        <v>598</v>
      </c>
      <c r="F84" s="86" t="s">
        <v>156</v>
      </c>
      <c r="G84" s="88">
        <v>9.7899999999999991</v>
      </c>
      <c r="H84" s="86" t="s">
        <v>108</v>
      </c>
      <c r="I84" s="88">
        <v>3.4</v>
      </c>
      <c r="J84" s="88">
        <v>5.1100000000000003</v>
      </c>
      <c r="K84" s="88">
        <v>38446</v>
      </c>
      <c r="L84" s="88">
        <v>106</v>
      </c>
      <c r="M84" s="88">
        <v>40.752760000000002</v>
      </c>
      <c r="N84" s="88">
        <v>0.03</v>
      </c>
      <c r="O84" s="88">
        <v>0</v>
      </c>
      <c r="Q84" s="86"/>
    </row>
    <row r="85" spans="2:17" s="87" customFormat="1">
      <c r="B85" s="86" t="s">
        <v>2903</v>
      </c>
      <c r="C85" s="86" t="s">
        <v>2747</v>
      </c>
      <c r="D85" s="86">
        <v>29992204</v>
      </c>
      <c r="E85" s="86" t="s">
        <v>598</v>
      </c>
      <c r="F85" s="86" t="s">
        <v>156</v>
      </c>
      <c r="G85" s="88">
        <v>3.93</v>
      </c>
      <c r="H85" s="86" t="s">
        <v>108</v>
      </c>
      <c r="I85" s="88">
        <v>3</v>
      </c>
      <c r="J85" s="88">
        <v>2.08</v>
      </c>
      <c r="K85" s="88">
        <v>670700</v>
      </c>
      <c r="L85" s="88">
        <v>102.07</v>
      </c>
      <c r="M85" s="88">
        <v>684.58348999999998</v>
      </c>
      <c r="N85" s="88">
        <v>0.43</v>
      </c>
      <c r="O85" s="88">
        <v>0.03</v>
      </c>
      <c r="Q85" s="86"/>
    </row>
    <row r="86" spans="2:17" s="87" customFormat="1">
      <c r="B86" s="86" t="s">
        <v>2905</v>
      </c>
      <c r="C86" s="86" t="s">
        <v>2747</v>
      </c>
      <c r="D86" s="86">
        <v>29992364</v>
      </c>
      <c r="E86" s="86" t="s">
        <v>598</v>
      </c>
      <c r="F86" s="86" t="s">
        <v>156</v>
      </c>
      <c r="G86" s="88">
        <v>2.89</v>
      </c>
      <c r="H86" s="86" t="s">
        <v>108</v>
      </c>
      <c r="I86" s="88">
        <v>3.6</v>
      </c>
      <c r="J86" s="88">
        <v>3.68</v>
      </c>
      <c r="K86" s="88">
        <v>139983</v>
      </c>
      <c r="L86" s="88">
        <v>102.03</v>
      </c>
      <c r="M86" s="88">
        <v>142.82465490000001</v>
      </c>
      <c r="N86" s="88">
        <v>0.09</v>
      </c>
      <c r="O86" s="88">
        <v>0.01</v>
      </c>
      <c r="Q86" s="86"/>
    </row>
    <row r="87" spans="2:17" s="87" customFormat="1">
      <c r="B87" s="86" t="s">
        <v>2905</v>
      </c>
      <c r="C87" s="86" t="s">
        <v>2747</v>
      </c>
      <c r="D87" s="86">
        <v>29992381</v>
      </c>
      <c r="E87" s="86" t="s">
        <v>598</v>
      </c>
      <c r="F87" s="86" t="s">
        <v>156</v>
      </c>
      <c r="G87" s="88">
        <v>2.89</v>
      </c>
      <c r="H87" s="86" t="s">
        <v>108</v>
      </c>
      <c r="I87" s="88">
        <v>3.6</v>
      </c>
      <c r="J87" s="88">
        <v>3.8</v>
      </c>
      <c r="K87" s="88">
        <v>183336</v>
      </c>
      <c r="L87" s="88">
        <v>102.08</v>
      </c>
      <c r="M87" s="88">
        <v>187.1493888</v>
      </c>
      <c r="N87" s="88">
        <v>0.12</v>
      </c>
      <c r="O87" s="88">
        <v>0.01</v>
      </c>
      <c r="Q87" s="86"/>
    </row>
    <row r="88" spans="2:17" s="87" customFormat="1">
      <c r="B88" s="86" t="s">
        <v>2905</v>
      </c>
      <c r="C88" s="86" t="s">
        <v>2747</v>
      </c>
      <c r="D88" s="86">
        <v>29992409</v>
      </c>
      <c r="E88" s="86" t="s">
        <v>598</v>
      </c>
      <c r="F88" s="86" t="s">
        <v>156</v>
      </c>
      <c r="G88" s="88">
        <v>2.89</v>
      </c>
      <c r="H88" s="86" t="s">
        <v>108</v>
      </c>
      <c r="I88" s="88">
        <v>3.6</v>
      </c>
      <c r="J88" s="88">
        <v>3.92</v>
      </c>
      <c r="K88" s="88">
        <v>145249</v>
      </c>
      <c r="L88" s="88">
        <v>101.51</v>
      </c>
      <c r="M88" s="88">
        <v>147.44225990000001</v>
      </c>
      <c r="N88" s="88">
        <v>0.09</v>
      </c>
      <c r="O88" s="88">
        <v>0.01</v>
      </c>
      <c r="Q88" s="86"/>
    </row>
    <row r="89" spans="2:17" s="87" customFormat="1">
      <c r="B89" s="86" t="s">
        <v>2905</v>
      </c>
      <c r="C89" s="86" t="s">
        <v>2747</v>
      </c>
      <c r="D89" s="86">
        <v>29992429</v>
      </c>
      <c r="E89" s="86" t="s">
        <v>598</v>
      </c>
      <c r="F89" s="86" t="s">
        <v>156</v>
      </c>
      <c r="G89" s="88">
        <v>2.89</v>
      </c>
      <c r="H89" s="86" t="s">
        <v>108</v>
      </c>
      <c r="I89" s="88">
        <v>3.6</v>
      </c>
      <c r="J89" s="88">
        <v>3.94</v>
      </c>
      <c r="K89" s="88">
        <v>421090</v>
      </c>
      <c r="L89" s="88">
        <v>100.37</v>
      </c>
      <c r="M89" s="88">
        <v>422.648033</v>
      </c>
      <c r="N89" s="88">
        <v>0.27</v>
      </c>
      <c r="O89" s="88">
        <v>0.02</v>
      </c>
      <c r="Q89" s="86"/>
    </row>
    <row r="90" spans="2:17" s="87" customFormat="1">
      <c r="B90" s="86" t="s">
        <v>2905</v>
      </c>
      <c r="C90" s="86" t="s">
        <v>2747</v>
      </c>
      <c r="D90" s="86">
        <v>29992263</v>
      </c>
      <c r="E90" s="86" t="s">
        <v>598</v>
      </c>
      <c r="F90" s="86" t="s">
        <v>156</v>
      </c>
      <c r="G90" s="88">
        <v>2.9</v>
      </c>
      <c r="H90" s="86" t="s">
        <v>108</v>
      </c>
      <c r="I90" s="88">
        <v>3.6</v>
      </c>
      <c r="J90" s="88">
        <v>3.5</v>
      </c>
      <c r="K90" s="88">
        <v>367583</v>
      </c>
      <c r="L90" s="88">
        <v>103.38</v>
      </c>
      <c r="M90" s="88">
        <v>380.00730540000001</v>
      </c>
      <c r="N90" s="88">
        <v>0.24</v>
      </c>
      <c r="O90" s="88">
        <v>0.02</v>
      </c>
      <c r="Q90" s="86"/>
    </row>
    <row r="91" spans="2:17" s="87" customFormat="1">
      <c r="B91" s="86" t="s">
        <v>2905</v>
      </c>
      <c r="C91" s="86" t="s">
        <v>2747</v>
      </c>
      <c r="D91" s="86">
        <v>29992272</v>
      </c>
      <c r="E91" s="86" t="s">
        <v>598</v>
      </c>
      <c r="F91" s="86" t="s">
        <v>156</v>
      </c>
      <c r="G91" s="88">
        <v>2.9</v>
      </c>
      <c r="H91" s="86" t="s">
        <v>108</v>
      </c>
      <c r="I91" s="88">
        <v>3.6</v>
      </c>
      <c r="J91" s="88">
        <v>2.8</v>
      </c>
      <c r="K91" s="88">
        <v>21197</v>
      </c>
      <c r="L91" s="88">
        <v>104.53</v>
      </c>
      <c r="M91" s="88">
        <v>22.157224100000001</v>
      </c>
      <c r="N91" s="88">
        <v>0.01</v>
      </c>
      <c r="O91" s="88">
        <v>0</v>
      </c>
      <c r="Q91" s="86"/>
    </row>
    <row r="92" spans="2:17" s="87" customFormat="1">
      <c r="B92" s="86" t="s">
        <v>2905</v>
      </c>
      <c r="C92" s="86" t="s">
        <v>2747</v>
      </c>
      <c r="D92" s="86">
        <v>29992315</v>
      </c>
      <c r="E92" s="86" t="s">
        <v>598</v>
      </c>
      <c r="F92" s="86" t="s">
        <v>156</v>
      </c>
      <c r="G92" s="88">
        <v>2.9</v>
      </c>
      <c r="H92" s="86" t="s">
        <v>108</v>
      </c>
      <c r="I92" s="88">
        <v>3.6</v>
      </c>
      <c r="J92" s="88">
        <v>2.97</v>
      </c>
      <c r="K92" s="88">
        <v>45996</v>
      </c>
      <c r="L92" s="88">
        <v>104.24</v>
      </c>
      <c r="M92" s="88">
        <v>47.946230399999997</v>
      </c>
      <c r="N92" s="88">
        <v>0.03</v>
      </c>
      <c r="O92" s="88">
        <v>0</v>
      </c>
      <c r="Q92" s="86"/>
    </row>
    <row r="93" spans="2:17" s="87" customFormat="1">
      <c r="B93" s="86" t="s">
        <v>2905</v>
      </c>
      <c r="C93" s="86" t="s">
        <v>2747</v>
      </c>
      <c r="D93" s="86">
        <v>29992343</v>
      </c>
      <c r="E93" s="86" t="s">
        <v>598</v>
      </c>
      <c r="F93" s="86" t="s">
        <v>156</v>
      </c>
      <c r="G93" s="88">
        <v>2.9</v>
      </c>
      <c r="H93" s="86" t="s">
        <v>108</v>
      </c>
      <c r="I93" s="88">
        <v>3.6</v>
      </c>
      <c r="J93" s="88">
        <v>3.52</v>
      </c>
      <c r="K93" s="88">
        <v>139942</v>
      </c>
      <c r="L93" s="88">
        <v>103.42</v>
      </c>
      <c r="M93" s="88">
        <v>144.7280164</v>
      </c>
      <c r="N93" s="88">
        <v>0.09</v>
      </c>
      <c r="O93" s="88">
        <v>0.01</v>
      </c>
      <c r="Q93" s="86"/>
    </row>
    <row r="94" spans="2:17" s="87" customFormat="1">
      <c r="B94" s="86" t="s">
        <v>2904</v>
      </c>
      <c r="C94" s="86" t="s">
        <v>2754</v>
      </c>
      <c r="D94" s="86">
        <v>29992303</v>
      </c>
      <c r="E94" s="86" t="s">
        <v>598</v>
      </c>
      <c r="F94" s="86" t="s">
        <v>156</v>
      </c>
      <c r="G94" s="88">
        <v>3.31</v>
      </c>
      <c r="H94" s="86" t="s">
        <v>108</v>
      </c>
      <c r="I94" s="88">
        <v>3.65</v>
      </c>
      <c r="J94" s="88">
        <v>0.77</v>
      </c>
      <c r="K94" s="88">
        <v>144647.6</v>
      </c>
      <c r="L94" s="88">
        <v>103.27</v>
      </c>
      <c r="M94" s="88">
        <v>149.37757651999999</v>
      </c>
      <c r="N94" s="88">
        <v>0.09</v>
      </c>
      <c r="O94" s="88">
        <v>0.01</v>
      </c>
      <c r="Q94" s="86"/>
    </row>
    <row r="95" spans="2:17" s="87" customFormat="1">
      <c r="B95" s="86" t="s">
        <v>2904</v>
      </c>
      <c r="C95" s="86" t="s">
        <v>2754</v>
      </c>
      <c r="D95" s="86">
        <v>29992304</v>
      </c>
      <c r="E95" s="86" t="s">
        <v>598</v>
      </c>
      <c r="F95" s="86" t="s">
        <v>156</v>
      </c>
      <c r="G95" s="88">
        <v>3.16</v>
      </c>
      <c r="H95" s="86" t="s">
        <v>108</v>
      </c>
      <c r="I95" s="88">
        <v>3.91</v>
      </c>
      <c r="J95" s="88">
        <v>1.8</v>
      </c>
      <c r="K95" s="88">
        <v>474390.89</v>
      </c>
      <c r="L95" s="88">
        <v>102.42</v>
      </c>
      <c r="M95" s="88">
        <v>485.871149538</v>
      </c>
      <c r="N95" s="88">
        <v>0.31</v>
      </c>
      <c r="O95" s="88">
        <v>0.02</v>
      </c>
      <c r="Q95" s="86"/>
    </row>
    <row r="96" spans="2:17" s="87" customFormat="1">
      <c r="B96" s="86" t="s">
        <v>2904</v>
      </c>
      <c r="C96" s="86" t="s">
        <v>2754</v>
      </c>
      <c r="D96" s="86">
        <v>29992302</v>
      </c>
      <c r="E96" s="86" t="s">
        <v>598</v>
      </c>
      <c r="F96" s="86" t="s">
        <v>156</v>
      </c>
      <c r="G96" s="88">
        <v>3.1</v>
      </c>
      <c r="H96" s="86" t="s">
        <v>108</v>
      </c>
      <c r="I96" s="88">
        <v>5.18</v>
      </c>
      <c r="J96" s="88">
        <v>2.71</v>
      </c>
      <c r="K96" s="88">
        <v>632521.81999999995</v>
      </c>
      <c r="L96" s="88">
        <v>103.88</v>
      </c>
      <c r="M96" s="88">
        <v>657.06366661599998</v>
      </c>
      <c r="N96" s="88">
        <v>0.42</v>
      </c>
      <c r="O96" s="88">
        <v>0.03</v>
      </c>
      <c r="Q96" s="86"/>
    </row>
    <row r="97" spans="2:17" s="87" customFormat="1">
      <c r="B97" s="86" t="s">
        <v>2904</v>
      </c>
      <c r="C97" s="86" t="s">
        <v>2754</v>
      </c>
      <c r="D97" s="86">
        <v>29992307</v>
      </c>
      <c r="E97" s="86" t="s">
        <v>598</v>
      </c>
      <c r="F97" s="86" t="s">
        <v>156</v>
      </c>
      <c r="G97" s="88">
        <v>5.67</v>
      </c>
      <c r="H97" s="86" t="s">
        <v>108</v>
      </c>
      <c r="I97" s="88">
        <v>3.91</v>
      </c>
      <c r="J97" s="88">
        <v>2.12</v>
      </c>
      <c r="K97" s="88">
        <v>351401</v>
      </c>
      <c r="L97" s="88">
        <v>104.21</v>
      </c>
      <c r="M97" s="88">
        <v>366.1949821</v>
      </c>
      <c r="N97" s="88">
        <v>0.23</v>
      </c>
      <c r="O97" s="88">
        <v>0.02</v>
      </c>
      <c r="Q97" s="86"/>
    </row>
    <row r="98" spans="2:17" s="87" customFormat="1">
      <c r="B98" s="86" t="s">
        <v>2904</v>
      </c>
      <c r="C98" s="86" t="s">
        <v>2754</v>
      </c>
      <c r="D98" s="86">
        <v>29992306</v>
      </c>
      <c r="E98" s="86" t="s">
        <v>598</v>
      </c>
      <c r="F98" s="86" t="s">
        <v>156</v>
      </c>
      <c r="G98" s="88">
        <v>6.18</v>
      </c>
      <c r="H98" s="86" t="s">
        <v>108</v>
      </c>
      <c r="I98" s="88">
        <v>3.65</v>
      </c>
      <c r="J98" s="88">
        <v>1.31</v>
      </c>
      <c r="K98" s="88">
        <v>107156.2</v>
      </c>
      <c r="L98" s="88">
        <v>104.97</v>
      </c>
      <c r="M98" s="88">
        <v>112.48186314</v>
      </c>
      <c r="N98" s="88">
        <v>7.0000000000000007E-2</v>
      </c>
      <c r="O98" s="88">
        <v>0</v>
      </c>
      <c r="Q98" s="86"/>
    </row>
    <row r="99" spans="2:17" s="87" customFormat="1">
      <c r="B99" s="86" t="s">
        <v>2904</v>
      </c>
      <c r="C99" s="86" t="s">
        <v>2754</v>
      </c>
      <c r="D99" s="86">
        <v>29992305</v>
      </c>
      <c r="E99" s="86" t="s">
        <v>598</v>
      </c>
      <c r="F99" s="86" t="s">
        <v>156</v>
      </c>
      <c r="G99" s="88">
        <v>5.48</v>
      </c>
      <c r="H99" s="86" t="s">
        <v>108</v>
      </c>
      <c r="I99" s="88">
        <v>5.18</v>
      </c>
      <c r="J99" s="88">
        <v>3.29</v>
      </c>
      <c r="K99" s="88">
        <v>468534</v>
      </c>
      <c r="L99" s="88">
        <v>105.66</v>
      </c>
      <c r="M99" s="88">
        <v>495.05302440000003</v>
      </c>
      <c r="N99" s="88">
        <v>0.31</v>
      </c>
      <c r="O99" s="88">
        <v>0.02</v>
      </c>
      <c r="Q99" s="86"/>
    </row>
    <row r="100" spans="2:17" s="87" customFormat="1">
      <c r="B100" s="86" t="s">
        <v>2902</v>
      </c>
      <c r="C100" s="86" t="s">
        <v>2747</v>
      </c>
      <c r="D100" s="86">
        <v>29992414</v>
      </c>
      <c r="E100" s="86" t="s">
        <v>609</v>
      </c>
      <c r="F100" s="86" t="s">
        <v>157</v>
      </c>
      <c r="G100" s="88">
        <v>4.3600000000000003</v>
      </c>
      <c r="H100" s="86" t="s">
        <v>108</v>
      </c>
      <c r="I100" s="88">
        <v>3.52</v>
      </c>
      <c r="J100" s="88">
        <v>2.93</v>
      </c>
      <c r="K100" s="88">
        <v>1182367</v>
      </c>
      <c r="L100" s="88">
        <v>101.106801</v>
      </c>
      <c r="M100" s="88">
        <v>1195.4534497796701</v>
      </c>
      <c r="N100" s="88">
        <v>0.76</v>
      </c>
      <c r="O100" s="88">
        <v>0.05</v>
      </c>
      <c r="Q100" s="86"/>
    </row>
    <row r="101" spans="2:17" s="87" customFormat="1">
      <c r="B101" s="86" t="s">
        <v>2903</v>
      </c>
      <c r="C101" s="86" t="s">
        <v>2747</v>
      </c>
      <c r="D101" s="86">
        <v>29991910</v>
      </c>
      <c r="E101" s="86" t="s">
        <v>668</v>
      </c>
      <c r="F101" s="86" t="s">
        <v>155</v>
      </c>
      <c r="G101" s="88">
        <v>3.06</v>
      </c>
      <c r="H101" s="86" t="s">
        <v>108</v>
      </c>
      <c r="I101" s="88">
        <v>4.25</v>
      </c>
      <c r="J101" s="88">
        <v>1.1599999999999999</v>
      </c>
      <c r="K101" s="88">
        <v>648000.05000000005</v>
      </c>
      <c r="L101" s="88">
        <v>110.86</v>
      </c>
      <c r="M101" s="88">
        <v>718.37285542999996</v>
      </c>
      <c r="N101" s="88">
        <v>0.45</v>
      </c>
      <c r="O101" s="88">
        <v>0.03</v>
      </c>
      <c r="Q101" s="86"/>
    </row>
    <row r="102" spans="2:17" s="87" customFormat="1">
      <c r="B102" s="86" t="s">
        <v>2910</v>
      </c>
      <c r="C102" s="86" t="s">
        <v>2747</v>
      </c>
      <c r="D102" s="86">
        <v>29992158</v>
      </c>
      <c r="E102" s="86" t="s">
        <v>668</v>
      </c>
      <c r="F102" s="86" t="s">
        <v>157</v>
      </c>
      <c r="G102" s="88">
        <v>4.4400000000000004</v>
      </c>
      <c r="H102" s="86" t="s">
        <v>108</v>
      </c>
      <c r="I102" s="88">
        <v>3.6</v>
      </c>
      <c r="J102" s="88">
        <v>4.16</v>
      </c>
      <c r="K102" s="88">
        <v>1618188</v>
      </c>
      <c r="L102" s="88">
        <v>106.9</v>
      </c>
      <c r="M102" s="88">
        <v>1729.8429719999999</v>
      </c>
      <c r="N102" s="88">
        <v>1.0900000000000001</v>
      </c>
      <c r="O102" s="88">
        <v>7.0000000000000007E-2</v>
      </c>
      <c r="Q102" s="86"/>
    </row>
    <row r="103" spans="2:17" s="87" customFormat="1">
      <c r="B103" s="86" t="s">
        <v>2910</v>
      </c>
      <c r="C103" s="86" t="s">
        <v>2747</v>
      </c>
      <c r="D103" s="86">
        <v>29992161</v>
      </c>
      <c r="E103" s="86" t="s">
        <v>668</v>
      </c>
      <c r="F103" s="86" t="s">
        <v>157</v>
      </c>
      <c r="G103" s="88">
        <v>2.38</v>
      </c>
      <c r="H103" s="86" t="s">
        <v>108</v>
      </c>
      <c r="I103" s="88">
        <v>4</v>
      </c>
      <c r="J103" s="88">
        <v>2.13</v>
      </c>
      <c r="K103" s="88">
        <v>592020</v>
      </c>
      <c r="L103" s="88">
        <v>105.23</v>
      </c>
      <c r="M103" s="88">
        <v>622.98264600000005</v>
      </c>
      <c r="N103" s="88">
        <v>0.39</v>
      </c>
      <c r="O103" s="88">
        <v>0.03</v>
      </c>
      <c r="Q103" s="86"/>
    </row>
    <row r="104" spans="2:17" s="87" customFormat="1">
      <c r="B104" s="86" t="s">
        <v>2910</v>
      </c>
      <c r="C104" s="86" t="s">
        <v>2747</v>
      </c>
      <c r="D104" s="86">
        <v>29992159</v>
      </c>
      <c r="E104" s="86" t="s">
        <v>668</v>
      </c>
      <c r="F104" s="86" t="s">
        <v>157</v>
      </c>
      <c r="G104" s="88">
        <v>2.37</v>
      </c>
      <c r="H104" s="86" t="s">
        <v>108</v>
      </c>
      <c r="I104" s="88">
        <v>3.6</v>
      </c>
      <c r="J104" s="88">
        <v>2.97</v>
      </c>
      <c r="K104" s="88">
        <v>296010</v>
      </c>
      <c r="L104" s="88">
        <v>101.47</v>
      </c>
      <c r="M104" s="88">
        <v>300.36134700000002</v>
      </c>
      <c r="N104" s="88">
        <v>0.19</v>
      </c>
      <c r="O104" s="88">
        <v>0.01</v>
      </c>
      <c r="Q104" s="86"/>
    </row>
    <row r="105" spans="2:17" s="87" customFormat="1">
      <c r="B105" s="86" t="s">
        <v>2910</v>
      </c>
      <c r="C105" s="86" t="s">
        <v>2747</v>
      </c>
      <c r="D105" s="86">
        <v>29992160</v>
      </c>
      <c r="E105" s="86" t="s">
        <v>668</v>
      </c>
      <c r="F105" s="86" t="s">
        <v>157</v>
      </c>
      <c r="G105" s="88">
        <v>4.4400000000000004</v>
      </c>
      <c r="H105" s="86" t="s">
        <v>108</v>
      </c>
      <c r="I105" s="88">
        <v>4</v>
      </c>
      <c r="J105" s="88">
        <v>3.05</v>
      </c>
      <c r="K105" s="88">
        <v>3236376</v>
      </c>
      <c r="L105" s="88">
        <v>110.51</v>
      </c>
      <c r="M105" s="88">
        <v>3576.5191175999998</v>
      </c>
      <c r="N105" s="88">
        <v>2.2599999999999998</v>
      </c>
      <c r="O105" s="88">
        <v>0.15</v>
      </c>
      <c r="Q105" s="86"/>
    </row>
    <row r="106" spans="2:17" s="87" customFormat="1">
      <c r="B106" s="86" t="s">
        <v>2904</v>
      </c>
      <c r="C106" s="86" t="s">
        <v>2754</v>
      </c>
      <c r="D106" s="86">
        <v>29992394</v>
      </c>
      <c r="E106" s="86" t="s">
        <v>668</v>
      </c>
      <c r="F106" s="86" t="s">
        <v>155</v>
      </c>
      <c r="G106" s="88">
        <v>3.12</v>
      </c>
      <c r="H106" s="86" t="s">
        <v>108</v>
      </c>
      <c r="I106" s="88">
        <v>3.65</v>
      </c>
      <c r="J106" s="88">
        <v>4.21</v>
      </c>
      <c r="K106" s="88">
        <v>106621.56</v>
      </c>
      <c r="L106" s="88">
        <v>100.83</v>
      </c>
      <c r="M106" s="88">
        <v>107.50651894799999</v>
      </c>
      <c r="N106" s="88">
        <v>7.0000000000000007E-2</v>
      </c>
      <c r="O106" s="88">
        <v>0</v>
      </c>
      <c r="Q106" s="86"/>
    </row>
    <row r="107" spans="2:17" s="87" customFormat="1">
      <c r="B107" s="86" t="s">
        <v>2904</v>
      </c>
      <c r="C107" s="86" t="s">
        <v>2754</v>
      </c>
      <c r="D107" s="86">
        <v>29992395</v>
      </c>
      <c r="E107" s="86" t="s">
        <v>668</v>
      </c>
      <c r="F107" s="86" t="s">
        <v>155</v>
      </c>
      <c r="G107" s="88">
        <v>3.12</v>
      </c>
      <c r="H107" s="86" t="s">
        <v>108</v>
      </c>
      <c r="I107" s="88">
        <v>3.75</v>
      </c>
      <c r="J107" s="88">
        <v>3.5</v>
      </c>
      <c r="K107" s="88">
        <v>119690.53</v>
      </c>
      <c r="L107" s="88">
        <v>101.83</v>
      </c>
      <c r="M107" s="88">
        <v>121.88086669899999</v>
      </c>
      <c r="N107" s="88">
        <v>0.08</v>
      </c>
      <c r="O107" s="88">
        <v>0.01</v>
      </c>
      <c r="Q107" s="86"/>
    </row>
    <row r="108" spans="2:17" s="87" customFormat="1">
      <c r="B108" s="86" t="s">
        <v>2904</v>
      </c>
      <c r="C108" s="86" t="s">
        <v>2754</v>
      </c>
      <c r="D108" s="86">
        <v>29992393</v>
      </c>
      <c r="E108" s="86" t="s">
        <v>668</v>
      </c>
      <c r="F108" s="86" t="s">
        <v>155</v>
      </c>
      <c r="G108" s="88">
        <v>3.06</v>
      </c>
      <c r="H108" s="86" t="s">
        <v>108</v>
      </c>
      <c r="I108" s="88">
        <v>4.8</v>
      </c>
      <c r="J108" s="88">
        <v>4.53</v>
      </c>
      <c r="K108" s="88">
        <v>159588</v>
      </c>
      <c r="L108" s="88">
        <v>101.55</v>
      </c>
      <c r="M108" s="88">
        <v>162.06161399999999</v>
      </c>
      <c r="N108" s="88">
        <v>0.1</v>
      </c>
      <c r="O108" s="88">
        <v>0.01</v>
      </c>
      <c r="Q108" s="86"/>
    </row>
    <row r="109" spans="2:17" s="87" customFormat="1">
      <c r="B109" s="86" t="s">
        <v>2904</v>
      </c>
      <c r="C109" s="86" t="s">
        <v>2754</v>
      </c>
      <c r="D109" s="86">
        <v>29992398</v>
      </c>
      <c r="E109" s="86" t="s">
        <v>668</v>
      </c>
      <c r="F109" s="86" t="s">
        <v>155</v>
      </c>
      <c r="G109" s="88">
        <v>5.66</v>
      </c>
      <c r="H109" s="86" t="s">
        <v>108</v>
      </c>
      <c r="I109" s="88">
        <v>3.75</v>
      </c>
      <c r="J109" s="88">
        <v>3.39</v>
      </c>
      <c r="K109" s="88">
        <v>88660</v>
      </c>
      <c r="L109" s="88">
        <v>103.5</v>
      </c>
      <c r="M109" s="88">
        <v>91.763099999999994</v>
      </c>
      <c r="N109" s="88">
        <v>0.06</v>
      </c>
      <c r="O109" s="88">
        <v>0</v>
      </c>
      <c r="Q109" s="86"/>
    </row>
    <row r="110" spans="2:17" s="87" customFormat="1">
      <c r="B110" s="86" t="s">
        <v>2904</v>
      </c>
      <c r="C110" s="86" t="s">
        <v>2754</v>
      </c>
      <c r="D110" s="86">
        <v>29992397</v>
      </c>
      <c r="E110" s="86" t="s">
        <v>668</v>
      </c>
      <c r="F110" s="86" t="s">
        <v>155</v>
      </c>
      <c r="G110" s="88">
        <v>5.59</v>
      </c>
      <c r="H110" s="86" t="s">
        <v>108</v>
      </c>
      <c r="I110" s="88">
        <v>3.65</v>
      </c>
      <c r="J110" s="88">
        <v>4.55</v>
      </c>
      <c r="K110" s="88">
        <v>78979.25</v>
      </c>
      <c r="L110" s="88">
        <v>101.82</v>
      </c>
      <c r="M110" s="88">
        <v>80.416672349999999</v>
      </c>
      <c r="N110" s="88">
        <v>0.05</v>
      </c>
      <c r="O110" s="88">
        <v>0</v>
      </c>
      <c r="Q110" s="86"/>
    </row>
    <row r="111" spans="2:17" s="87" customFormat="1">
      <c r="B111" s="86" t="s">
        <v>2904</v>
      </c>
      <c r="C111" s="86" t="s">
        <v>2754</v>
      </c>
      <c r="D111" s="86">
        <v>29992396</v>
      </c>
      <c r="E111" s="86" t="s">
        <v>668</v>
      </c>
      <c r="F111" s="86" t="s">
        <v>155</v>
      </c>
      <c r="G111" s="88">
        <v>5.5</v>
      </c>
      <c r="H111" s="86" t="s">
        <v>108</v>
      </c>
      <c r="I111" s="88">
        <v>4.8</v>
      </c>
      <c r="J111" s="88">
        <v>4.3600000000000003</v>
      </c>
      <c r="K111" s="88">
        <v>118213</v>
      </c>
      <c r="L111" s="88">
        <v>102.89</v>
      </c>
      <c r="M111" s="88">
        <v>121.6293557</v>
      </c>
      <c r="N111" s="88">
        <v>0.08</v>
      </c>
      <c r="O111" s="88">
        <v>0.01</v>
      </c>
      <c r="Q111" s="86"/>
    </row>
    <row r="112" spans="2:17" s="87" customFormat="1">
      <c r="B112" s="86" t="s">
        <v>2908</v>
      </c>
      <c r="C112" s="86" t="s">
        <v>2747</v>
      </c>
      <c r="D112" s="86">
        <v>29992405</v>
      </c>
      <c r="E112" s="86" t="s">
        <v>668</v>
      </c>
      <c r="F112" s="86" t="s">
        <v>157</v>
      </c>
      <c r="G112" s="88">
        <v>3.45</v>
      </c>
      <c r="H112" s="86" t="s">
        <v>108</v>
      </c>
      <c r="I112" s="88">
        <v>3.65</v>
      </c>
      <c r="J112" s="88">
        <v>3.66</v>
      </c>
      <c r="K112" s="88">
        <v>100458</v>
      </c>
      <c r="L112" s="88">
        <v>102.97</v>
      </c>
      <c r="M112" s="88">
        <v>103.4416026</v>
      </c>
      <c r="N112" s="88">
        <v>7.0000000000000007E-2</v>
      </c>
      <c r="O112" s="88">
        <v>0</v>
      </c>
      <c r="Q112" s="86"/>
    </row>
    <row r="113" spans="2:29" s="87" customFormat="1">
      <c r="B113" s="86" t="s">
        <v>2908</v>
      </c>
      <c r="C113" s="86" t="s">
        <v>2747</v>
      </c>
      <c r="D113" s="86">
        <v>29992406</v>
      </c>
      <c r="E113" s="86" t="s">
        <v>668</v>
      </c>
      <c r="F113" s="86" t="s">
        <v>157</v>
      </c>
      <c r="G113" s="88">
        <v>3.45</v>
      </c>
      <c r="H113" s="86" t="s">
        <v>108</v>
      </c>
      <c r="I113" s="88">
        <v>3.65</v>
      </c>
      <c r="J113" s="88">
        <v>3.66</v>
      </c>
      <c r="K113" s="88">
        <v>20092</v>
      </c>
      <c r="L113" s="88">
        <v>102.97</v>
      </c>
      <c r="M113" s="88">
        <v>20.688732399999999</v>
      </c>
      <c r="N113" s="88">
        <v>0.01</v>
      </c>
      <c r="O113" s="88">
        <v>0</v>
      </c>
      <c r="Q113" s="86"/>
    </row>
    <row r="114" spans="2:29" s="87" customFormat="1">
      <c r="B114" s="86" t="s">
        <v>2908</v>
      </c>
      <c r="C114" s="86" t="s">
        <v>2747</v>
      </c>
      <c r="D114" s="86">
        <v>29992403</v>
      </c>
      <c r="E114" s="86" t="s">
        <v>668</v>
      </c>
      <c r="F114" s="86" t="s">
        <v>157</v>
      </c>
      <c r="G114" s="88">
        <v>3.69</v>
      </c>
      <c r="H114" s="86" t="s">
        <v>108</v>
      </c>
      <c r="I114" s="88">
        <v>3.65</v>
      </c>
      <c r="J114" s="88">
        <v>3.78</v>
      </c>
      <c r="K114" s="88">
        <v>175676</v>
      </c>
      <c r="L114" s="88">
        <v>103.08</v>
      </c>
      <c r="M114" s="88">
        <v>181.0868208</v>
      </c>
      <c r="N114" s="88">
        <v>0.11</v>
      </c>
      <c r="O114" s="88">
        <v>0.01</v>
      </c>
      <c r="Q114" s="86"/>
    </row>
    <row r="115" spans="2:29" s="87" customFormat="1">
      <c r="B115" s="86" t="s">
        <v>2908</v>
      </c>
      <c r="C115" s="86" t="s">
        <v>2747</v>
      </c>
      <c r="D115" s="86">
        <v>29992404</v>
      </c>
      <c r="E115" s="86" t="s">
        <v>668</v>
      </c>
      <c r="F115" s="86" t="s">
        <v>157</v>
      </c>
      <c r="G115" s="88">
        <v>4.9800000000000004</v>
      </c>
      <c r="H115" s="86" t="s">
        <v>108</v>
      </c>
      <c r="I115" s="88">
        <v>5.09</v>
      </c>
      <c r="J115" s="88">
        <v>4.24</v>
      </c>
      <c r="K115" s="88">
        <v>180950</v>
      </c>
      <c r="L115" s="88">
        <v>105.96</v>
      </c>
      <c r="M115" s="88">
        <v>191.73462000000001</v>
      </c>
      <c r="N115" s="88">
        <v>0.12</v>
      </c>
      <c r="O115" s="88">
        <v>0.01</v>
      </c>
      <c r="Q115" s="86"/>
    </row>
    <row r="116" spans="2:29" s="87" customFormat="1">
      <c r="B116" s="86" t="s">
        <v>2908</v>
      </c>
      <c r="C116" s="86" t="s">
        <v>2747</v>
      </c>
      <c r="D116" s="86">
        <v>29992401</v>
      </c>
      <c r="E116" s="86" t="s">
        <v>668</v>
      </c>
      <c r="F116" s="86" t="s">
        <v>157</v>
      </c>
      <c r="G116" s="88">
        <v>5.1100000000000003</v>
      </c>
      <c r="H116" s="86" t="s">
        <v>108</v>
      </c>
      <c r="I116" s="88">
        <v>3.65</v>
      </c>
      <c r="J116" s="88">
        <v>4.1100000000000003</v>
      </c>
      <c r="K116" s="88">
        <v>32774</v>
      </c>
      <c r="L116" s="88">
        <v>103.82</v>
      </c>
      <c r="M116" s="88">
        <v>34.025966799999999</v>
      </c>
      <c r="N116" s="88">
        <v>0.02</v>
      </c>
      <c r="O116" s="88">
        <v>0</v>
      </c>
      <c r="Q116" s="86"/>
    </row>
    <row r="117" spans="2:29" s="87" customFormat="1">
      <c r="B117" s="86" t="s">
        <v>2908</v>
      </c>
      <c r="C117" s="86" t="s">
        <v>2747</v>
      </c>
      <c r="D117" s="86">
        <v>29992402</v>
      </c>
      <c r="E117" s="86" t="s">
        <v>668</v>
      </c>
      <c r="F117" s="86" t="s">
        <v>157</v>
      </c>
      <c r="G117" s="88">
        <v>4.9800000000000004</v>
      </c>
      <c r="H117" s="86" t="s">
        <v>108</v>
      </c>
      <c r="I117" s="88">
        <v>5.09</v>
      </c>
      <c r="J117" s="88">
        <v>4.24</v>
      </c>
      <c r="K117" s="88">
        <v>148050</v>
      </c>
      <c r="L117" s="88">
        <v>105.96</v>
      </c>
      <c r="M117" s="88">
        <v>156.87378000000001</v>
      </c>
      <c r="N117" s="88">
        <v>0.1</v>
      </c>
      <c r="O117" s="88">
        <v>0.01</v>
      </c>
      <c r="Q117" s="86"/>
    </row>
    <row r="118" spans="2:29" s="87" customFormat="1">
      <c r="B118" s="86" t="s">
        <v>2907</v>
      </c>
      <c r="C118" s="86" t="s">
        <v>2747</v>
      </c>
      <c r="D118" s="86">
        <v>29992408</v>
      </c>
      <c r="E118" s="86" t="s">
        <v>668</v>
      </c>
      <c r="F118" s="86" t="s">
        <v>157</v>
      </c>
      <c r="G118" s="88">
        <v>4.7300000000000004</v>
      </c>
      <c r="H118" s="86" t="s">
        <v>108</v>
      </c>
      <c r="I118" s="88">
        <v>3.37</v>
      </c>
      <c r="J118" s="88">
        <v>2.6</v>
      </c>
      <c r="K118" s="88">
        <v>730000</v>
      </c>
      <c r="L118" s="88">
        <v>103.93</v>
      </c>
      <c r="M118" s="88">
        <v>758.68899999999996</v>
      </c>
      <c r="N118" s="88">
        <v>0.48</v>
      </c>
      <c r="O118" s="88">
        <v>0.03</v>
      </c>
      <c r="Q118" s="86"/>
    </row>
    <row r="119" spans="2:29" s="87" customFormat="1">
      <c r="B119" s="86" t="s">
        <v>2907</v>
      </c>
      <c r="C119" s="86" t="s">
        <v>2747</v>
      </c>
      <c r="D119" s="86">
        <v>29992407</v>
      </c>
      <c r="E119" s="86" t="s">
        <v>668</v>
      </c>
      <c r="F119" s="86" t="s">
        <v>157</v>
      </c>
      <c r="G119" s="88">
        <v>4.43</v>
      </c>
      <c r="H119" s="86" t="s">
        <v>108</v>
      </c>
      <c r="I119" s="88">
        <v>4.58</v>
      </c>
      <c r="J119" s="88">
        <v>5.44</v>
      </c>
      <c r="K119" s="88">
        <v>292000</v>
      </c>
      <c r="L119" s="88">
        <v>104.17</v>
      </c>
      <c r="M119" s="88">
        <v>304.1764</v>
      </c>
      <c r="N119" s="88">
        <v>0.19</v>
      </c>
      <c r="O119" s="88">
        <v>0.01</v>
      </c>
      <c r="Q119" s="86"/>
    </row>
    <row r="120" spans="2:29" s="87" customFormat="1">
      <c r="B120" s="86" t="s">
        <v>2909</v>
      </c>
      <c r="C120" s="86" t="s">
        <v>2747</v>
      </c>
      <c r="D120" s="86">
        <v>29992384</v>
      </c>
      <c r="E120" s="86" t="s">
        <v>668</v>
      </c>
      <c r="F120" s="86" t="s">
        <v>157</v>
      </c>
      <c r="G120" s="88">
        <v>2.62</v>
      </c>
      <c r="H120" s="86" t="s">
        <v>112</v>
      </c>
      <c r="I120" s="88">
        <v>5.22</v>
      </c>
      <c r="J120" s="88">
        <v>5.73</v>
      </c>
      <c r="K120" s="88">
        <v>436333.34</v>
      </c>
      <c r="L120" s="88">
        <v>102.13697595067664</v>
      </c>
      <c r="M120" s="88">
        <v>1678.3468173838401</v>
      </c>
      <c r="N120" s="88">
        <v>1.06</v>
      </c>
      <c r="O120" s="88">
        <v>7.0000000000000007E-2</v>
      </c>
      <c r="Q120" s="86"/>
    </row>
    <row r="121" spans="2:29" s="87" customFormat="1">
      <c r="B121" s="86" t="s">
        <v>2911</v>
      </c>
      <c r="C121" s="86" t="s">
        <v>2747</v>
      </c>
      <c r="D121" s="86">
        <v>29992194</v>
      </c>
      <c r="E121" s="86" t="s">
        <v>682</v>
      </c>
      <c r="F121" s="86" t="s">
        <v>155</v>
      </c>
      <c r="G121" s="88">
        <v>2.57</v>
      </c>
      <c r="H121" s="86" t="s">
        <v>116</v>
      </c>
      <c r="I121" s="88">
        <v>3.28</v>
      </c>
      <c r="J121" s="88">
        <v>4.07</v>
      </c>
      <c r="K121" s="88">
        <v>348680</v>
      </c>
      <c r="L121" s="88">
        <v>98.28</v>
      </c>
      <c r="M121" s="88">
        <v>1468.6009962624</v>
      </c>
      <c r="N121" s="88">
        <v>0.93</v>
      </c>
      <c r="O121" s="88">
        <v>0.06</v>
      </c>
      <c r="Q121" s="86"/>
    </row>
    <row r="122" spans="2:29" s="87" customFormat="1">
      <c r="B122" s="86" t="s">
        <v>2911</v>
      </c>
      <c r="C122" s="86" t="s">
        <v>2747</v>
      </c>
      <c r="D122" s="86">
        <v>29992077</v>
      </c>
      <c r="E122" s="86" t="s">
        <v>690</v>
      </c>
      <c r="F122" s="86" t="s">
        <v>155</v>
      </c>
      <c r="G122" s="88">
        <v>2.94</v>
      </c>
      <c r="H122" s="86" t="s">
        <v>116</v>
      </c>
      <c r="I122" s="88">
        <v>3.65</v>
      </c>
      <c r="J122" s="88">
        <v>5.48</v>
      </c>
      <c r="K122" s="88">
        <v>1006675.65</v>
      </c>
      <c r="L122" s="88">
        <v>95.7</v>
      </c>
      <c r="M122" s="88">
        <v>4128.6981715174798</v>
      </c>
      <c r="N122" s="88">
        <v>2.61</v>
      </c>
      <c r="O122" s="88">
        <v>0.18</v>
      </c>
      <c r="Q122" s="86"/>
    </row>
    <row r="123" spans="2:29" s="87" customFormat="1">
      <c r="B123" s="86" t="s">
        <v>2912</v>
      </c>
      <c r="C123" s="86" t="s">
        <v>2747</v>
      </c>
      <c r="D123" s="86">
        <v>29992434</v>
      </c>
      <c r="E123" s="86" t="s">
        <v>690</v>
      </c>
      <c r="F123" s="86" t="s">
        <v>155</v>
      </c>
      <c r="G123" s="88">
        <v>0.25</v>
      </c>
      <c r="H123" s="86" t="s">
        <v>108</v>
      </c>
      <c r="I123" s="88">
        <v>2.0499999999999998</v>
      </c>
      <c r="J123" s="88">
        <v>2.06</v>
      </c>
      <c r="K123" s="88">
        <v>79404.97</v>
      </c>
      <c r="L123" s="88">
        <v>100.0056010928962</v>
      </c>
      <c r="M123" s="88">
        <v>79.409417546133895</v>
      </c>
      <c r="N123" s="88">
        <v>0.05</v>
      </c>
      <c r="O123" s="88">
        <v>0</v>
      </c>
      <c r="Q123" s="86"/>
    </row>
    <row r="124" spans="2:29">
      <c r="B124" s="86" t="s">
        <v>2912</v>
      </c>
      <c r="C124" s="86" t="s">
        <v>2747</v>
      </c>
      <c r="D124" s="86">
        <v>29992192</v>
      </c>
      <c r="E124" s="86" t="s">
        <v>690</v>
      </c>
      <c r="F124" s="86" t="s">
        <v>155</v>
      </c>
      <c r="G124" s="88">
        <v>8.6300000000000008</v>
      </c>
      <c r="H124" s="86" t="s">
        <v>108</v>
      </c>
      <c r="I124" s="88">
        <v>2.08</v>
      </c>
      <c r="J124" s="88">
        <v>6.53</v>
      </c>
      <c r="K124" s="88">
        <v>175049.71</v>
      </c>
      <c r="L124" s="88">
        <v>117.65</v>
      </c>
      <c r="M124" s="88">
        <v>205.94598381500001</v>
      </c>
      <c r="N124" s="88">
        <v>0.13</v>
      </c>
      <c r="O124" s="88">
        <v>0.01</v>
      </c>
      <c r="P124"/>
      <c r="Q124"/>
      <c r="R124"/>
      <c r="S124"/>
      <c r="T124"/>
      <c r="U124" s="78"/>
      <c r="V124"/>
      <c r="W124" s="78"/>
      <c r="X124" s="78"/>
      <c r="Y124" s="78"/>
      <c r="Z124" s="78"/>
      <c r="AA124" s="78"/>
      <c r="AB124" s="78"/>
      <c r="AC124" s="78"/>
    </row>
    <row r="125" spans="2:29">
      <c r="B125" s="86" t="s">
        <v>2912</v>
      </c>
      <c r="C125" s="86" t="s">
        <v>2747</v>
      </c>
      <c r="D125" s="86">
        <v>29992292</v>
      </c>
      <c r="E125" s="86" t="s">
        <v>690</v>
      </c>
      <c r="F125" s="86" t="s">
        <v>155</v>
      </c>
      <c r="G125" s="88">
        <v>8.16</v>
      </c>
      <c r="H125" s="86" t="s">
        <v>108</v>
      </c>
      <c r="I125" s="88">
        <v>2.0499999999999998</v>
      </c>
      <c r="J125" s="88">
        <v>6.53</v>
      </c>
      <c r="K125" s="88">
        <v>433876.54</v>
      </c>
      <c r="L125" s="88">
        <v>116.52</v>
      </c>
      <c r="M125" s="88">
        <v>505.55294440799997</v>
      </c>
      <c r="N125" s="88">
        <v>0.32</v>
      </c>
      <c r="O125" s="88">
        <v>0.02</v>
      </c>
      <c r="P125"/>
      <c r="Q125"/>
      <c r="R125"/>
      <c r="S125"/>
      <c r="T125"/>
      <c r="U125" s="78"/>
      <c r="V125"/>
      <c r="W125" s="78"/>
      <c r="X125" s="78"/>
      <c r="Y125" s="78"/>
      <c r="Z125" s="78"/>
      <c r="AA125" s="78"/>
      <c r="AB125" s="78"/>
      <c r="AC125" s="78"/>
    </row>
    <row r="126" spans="2:29">
      <c r="B126" s="86" t="s">
        <v>2912</v>
      </c>
      <c r="C126" s="86" t="s">
        <v>2747</v>
      </c>
      <c r="D126" s="86">
        <v>29992313</v>
      </c>
      <c r="E126" s="86" t="s">
        <v>690</v>
      </c>
      <c r="F126" s="86" t="s">
        <v>155</v>
      </c>
      <c r="G126" s="88">
        <v>8.18</v>
      </c>
      <c r="H126" s="86" t="s">
        <v>108</v>
      </c>
      <c r="I126" s="88">
        <v>2.0499999999999998</v>
      </c>
      <c r="J126" s="88">
        <v>6.53</v>
      </c>
      <c r="K126" s="88">
        <v>386155.01</v>
      </c>
      <c r="L126" s="88">
        <v>113.63</v>
      </c>
      <c r="M126" s="88">
        <v>438.78793786300002</v>
      </c>
      <c r="N126" s="88">
        <v>0.28000000000000003</v>
      </c>
      <c r="O126" s="88">
        <v>0.02</v>
      </c>
      <c r="P126"/>
      <c r="Q126"/>
      <c r="R126"/>
      <c r="S126"/>
      <c r="T126"/>
      <c r="U126" s="78"/>
      <c r="V126"/>
      <c r="W126" s="78"/>
      <c r="X126" s="78"/>
      <c r="Y126" s="78"/>
      <c r="Z126" s="78"/>
      <c r="AA126" s="78"/>
      <c r="AB126" s="78"/>
      <c r="AC126" s="78"/>
    </row>
    <row r="127" spans="2:29">
      <c r="B127" s="86" t="s">
        <v>2912</v>
      </c>
      <c r="C127" s="86" t="s">
        <v>2747</v>
      </c>
      <c r="D127" s="86">
        <v>29992324</v>
      </c>
      <c r="E127" s="86" t="s">
        <v>690</v>
      </c>
      <c r="F127" s="86" t="s">
        <v>155</v>
      </c>
      <c r="G127" s="88">
        <v>8.4499999999999993</v>
      </c>
      <c r="H127" s="86" t="s">
        <v>108</v>
      </c>
      <c r="I127" s="88">
        <v>2.0499999999999998</v>
      </c>
      <c r="J127" s="88">
        <v>6.52</v>
      </c>
      <c r="K127" s="88">
        <v>395167.82</v>
      </c>
      <c r="L127" s="88">
        <v>110.03</v>
      </c>
      <c r="M127" s="88">
        <v>434.80315234599999</v>
      </c>
      <c r="N127" s="88">
        <v>0.27</v>
      </c>
      <c r="O127" s="88">
        <v>0.02</v>
      </c>
      <c r="P127"/>
      <c r="Q127"/>
      <c r="R127"/>
      <c r="S127"/>
      <c r="T127"/>
      <c r="U127" s="78"/>
      <c r="V127"/>
      <c r="W127" s="78"/>
      <c r="X127" s="78"/>
      <c r="Y127" s="78"/>
      <c r="Z127" s="78"/>
      <c r="AA127" s="78"/>
      <c r="AB127" s="78"/>
      <c r="AC127" s="78"/>
    </row>
    <row r="128" spans="2:29">
      <c r="B128" s="86" t="s">
        <v>2912</v>
      </c>
      <c r="C128" s="86" t="s">
        <v>2747</v>
      </c>
      <c r="D128" s="86">
        <v>29992337</v>
      </c>
      <c r="E128" s="86" t="s">
        <v>690</v>
      </c>
      <c r="F128" s="86" t="s">
        <v>155</v>
      </c>
      <c r="G128" s="88">
        <v>8.4600000000000009</v>
      </c>
      <c r="H128" s="86" t="s">
        <v>108</v>
      </c>
      <c r="I128" s="88">
        <v>2.0499999999999998</v>
      </c>
      <c r="J128" s="88">
        <v>6.52</v>
      </c>
      <c r="K128" s="88">
        <v>337982.09</v>
      </c>
      <c r="L128" s="88">
        <v>107.89</v>
      </c>
      <c r="M128" s="88">
        <v>364.64887690099999</v>
      </c>
      <c r="N128" s="88">
        <v>0.23</v>
      </c>
      <c r="O128" s="88">
        <v>0.02</v>
      </c>
      <c r="P128"/>
      <c r="Q128"/>
      <c r="R128"/>
      <c r="S128"/>
      <c r="T128"/>
      <c r="U128" s="78"/>
      <c r="V128"/>
      <c r="W128" s="78"/>
      <c r="X128" s="78"/>
      <c r="Y128" s="78"/>
      <c r="Z128" s="78"/>
      <c r="AA128" s="78"/>
      <c r="AB128" s="78"/>
      <c r="AC128" s="78"/>
    </row>
    <row r="129" spans="2:29">
      <c r="B129" s="86" t="s">
        <v>2912</v>
      </c>
      <c r="C129" s="86" t="s">
        <v>2747</v>
      </c>
      <c r="D129" s="86">
        <v>29992355</v>
      </c>
      <c r="E129" s="86" t="s">
        <v>690</v>
      </c>
      <c r="F129" s="86" t="s">
        <v>155</v>
      </c>
      <c r="G129" s="88">
        <v>8.5</v>
      </c>
      <c r="H129" s="86" t="s">
        <v>108</v>
      </c>
      <c r="I129" s="88">
        <v>2.0499999999999998</v>
      </c>
      <c r="J129" s="88">
        <v>6.52</v>
      </c>
      <c r="K129" s="88">
        <v>347695.67</v>
      </c>
      <c r="L129" s="88">
        <v>114.2</v>
      </c>
      <c r="M129" s="88">
        <v>397.06845514000003</v>
      </c>
      <c r="N129" s="88">
        <v>0.25</v>
      </c>
      <c r="O129" s="88">
        <v>0.02</v>
      </c>
      <c r="P129"/>
      <c r="Q129"/>
      <c r="R129"/>
      <c r="S129"/>
      <c r="T129"/>
      <c r="U129" s="78"/>
      <c r="V129"/>
      <c r="W129" s="78"/>
      <c r="X129" s="78"/>
      <c r="Y129" s="78"/>
      <c r="Z129" s="78"/>
      <c r="AA129" s="78"/>
      <c r="AB129" s="78"/>
      <c r="AC129" s="78"/>
    </row>
    <row r="130" spans="2:29">
      <c r="B130" s="86" t="s">
        <v>2912</v>
      </c>
      <c r="C130" s="86" t="s">
        <v>2747</v>
      </c>
      <c r="D130" s="86">
        <v>29992366</v>
      </c>
      <c r="E130" s="86" t="s">
        <v>690</v>
      </c>
      <c r="F130" s="86" t="s">
        <v>155</v>
      </c>
      <c r="G130" s="88">
        <v>8.51</v>
      </c>
      <c r="H130" s="86" t="s">
        <v>108</v>
      </c>
      <c r="I130" s="88">
        <v>2.0499999999999998</v>
      </c>
      <c r="J130" s="88">
        <v>6.52</v>
      </c>
      <c r="K130" s="88">
        <v>413045.34</v>
      </c>
      <c r="L130" s="88">
        <v>111.31</v>
      </c>
      <c r="M130" s="88">
        <v>459.76076795400002</v>
      </c>
      <c r="N130" s="88">
        <v>0.28999999999999998</v>
      </c>
      <c r="O130" s="88">
        <v>0.02</v>
      </c>
      <c r="P130"/>
      <c r="Q130"/>
      <c r="R130"/>
      <c r="S130"/>
      <c r="T130"/>
      <c r="U130" s="78"/>
      <c r="V130"/>
      <c r="W130" s="78"/>
      <c r="X130" s="78"/>
      <c r="Y130" s="78"/>
      <c r="Z130" s="78"/>
      <c r="AA130" s="78"/>
      <c r="AB130" s="78"/>
      <c r="AC130" s="78"/>
    </row>
    <row r="131" spans="2:29">
      <c r="B131" s="86" t="s">
        <v>2912</v>
      </c>
      <c r="C131" s="86" t="s">
        <v>2747</v>
      </c>
      <c r="D131" s="86">
        <v>29992373</v>
      </c>
      <c r="E131" s="86" t="s">
        <v>690</v>
      </c>
      <c r="F131" s="86" t="s">
        <v>155</v>
      </c>
      <c r="G131" s="88">
        <v>8.5299999999999994</v>
      </c>
      <c r="H131" s="86" t="s">
        <v>108</v>
      </c>
      <c r="I131" s="88">
        <v>2.0499999999999998</v>
      </c>
      <c r="J131" s="88">
        <v>6.52</v>
      </c>
      <c r="K131" s="88">
        <v>298979.94</v>
      </c>
      <c r="L131" s="88">
        <v>109.75</v>
      </c>
      <c r="M131" s="88">
        <v>328.13048414999997</v>
      </c>
      <c r="N131" s="88">
        <v>0.21</v>
      </c>
      <c r="O131" s="88">
        <v>0.01</v>
      </c>
      <c r="P131"/>
      <c r="Q131"/>
      <c r="R131"/>
      <c r="S131"/>
      <c r="T131"/>
      <c r="U131" s="78"/>
      <c r="V131"/>
      <c r="W131" s="78"/>
      <c r="X131" s="78"/>
      <c r="Y131" s="78"/>
      <c r="Z131" s="78"/>
      <c r="AA131" s="78"/>
      <c r="AB131" s="78"/>
      <c r="AC131" s="78"/>
    </row>
    <row r="132" spans="2:29">
      <c r="B132" s="86" t="s">
        <v>2912</v>
      </c>
      <c r="C132" s="86" t="s">
        <v>2747</v>
      </c>
      <c r="D132" s="86">
        <v>29992380</v>
      </c>
      <c r="E132" s="86" t="s">
        <v>690</v>
      </c>
      <c r="F132" s="86" t="s">
        <v>155</v>
      </c>
      <c r="G132" s="88">
        <v>8.5500000000000007</v>
      </c>
      <c r="H132" s="86" t="s">
        <v>108</v>
      </c>
      <c r="I132" s="88">
        <v>2.0499999999999998</v>
      </c>
      <c r="J132" s="88">
        <v>6.52</v>
      </c>
      <c r="K132" s="88">
        <v>336933.89</v>
      </c>
      <c r="L132" s="88">
        <v>109.74</v>
      </c>
      <c r="M132" s="88">
        <v>369.75125088599998</v>
      </c>
      <c r="N132" s="88">
        <v>0.23</v>
      </c>
      <c r="O132" s="88">
        <v>0.02</v>
      </c>
      <c r="P132"/>
      <c r="Q132"/>
      <c r="R132"/>
      <c r="S132"/>
      <c r="T132"/>
      <c r="U132" s="78"/>
      <c r="V132"/>
      <c r="W132" s="78"/>
      <c r="X132" s="78"/>
      <c r="Y132" s="78"/>
      <c r="Z132" s="78"/>
      <c r="AA132" s="78"/>
      <c r="AB132" s="78"/>
      <c r="AC132" s="78"/>
    </row>
    <row r="133" spans="2:29">
      <c r="B133" s="86" t="s">
        <v>2912</v>
      </c>
      <c r="C133" s="86" t="s">
        <v>2747</v>
      </c>
      <c r="D133" s="86">
        <v>29992196</v>
      </c>
      <c r="E133" s="86" t="s">
        <v>690</v>
      </c>
      <c r="F133" s="86" t="s">
        <v>155</v>
      </c>
      <c r="G133" s="88">
        <v>8.6300000000000008</v>
      </c>
      <c r="H133" s="86" t="s">
        <v>108</v>
      </c>
      <c r="I133" s="88">
        <v>2.08</v>
      </c>
      <c r="J133" s="88">
        <v>6.53</v>
      </c>
      <c r="K133" s="88">
        <v>377018.24</v>
      </c>
      <c r="L133" s="88">
        <v>115.39</v>
      </c>
      <c r="M133" s="88">
        <v>435.04134713600001</v>
      </c>
      <c r="N133" s="88">
        <v>0.27</v>
      </c>
      <c r="O133" s="88">
        <v>0.02</v>
      </c>
      <c r="P133"/>
      <c r="Q133"/>
      <c r="R133"/>
      <c r="S133"/>
      <c r="T133"/>
      <c r="U133" s="78"/>
      <c r="V133"/>
      <c r="W133" s="78"/>
      <c r="X133" s="78"/>
      <c r="Y133" s="78"/>
      <c r="Z133" s="78"/>
      <c r="AA133" s="78"/>
      <c r="AB133" s="78"/>
      <c r="AC133" s="78"/>
    </row>
    <row r="134" spans="2:29">
      <c r="B134" s="86" t="s">
        <v>2912</v>
      </c>
      <c r="C134" s="86" t="s">
        <v>2747</v>
      </c>
      <c r="D134" s="86">
        <v>29992212</v>
      </c>
      <c r="E134" s="86" t="s">
        <v>690</v>
      </c>
      <c r="F134" s="86" t="s">
        <v>155</v>
      </c>
      <c r="G134" s="88">
        <v>8.26</v>
      </c>
      <c r="H134" s="86" t="s">
        <v>108</v>
      </c>
      <c r="I134" s="88">
        <v>2.08</v>
      </c>
      <c r="J134" s="88">
        <v>6.53</v>
      </c>
      <c r="K134" s="88">
        <v>417837.94</v>
      </c>
      <c r="L134" s="88">
        <v>114.32</v>
      </c>
      <c r="M134" s="88">
        <v>477.67233300800001</v>
      </c>
      <c r="N134" s="88">
        <v>0.3</v>
      </c>
      <c r="O134" s="88">
        <v>0.02</v>
      </c>
      <c r="P134"/>
      <c r="Q134"/>
      <c r="R134"/>
      <c r="S134"/>
      <c r="T134"/>
      <c r="U134" s="78"/>
      <c r="V134"/>
      <c r="W134" s="78"/>
      <c r="X134" s="78"/>
      <c r="Y134" s="78"/>
      <c r="Z134" s="78"/>
      <c r="AA134" s="78"/>
      <c r="AB134" s="78"/>
      <c r="AC134" s="78"/>
    </row>
    <row r="135" spans="2:29">
      <c r="B135" s="86" t="s">
        <v>2912</v>
      </c>
      <c r="C135" s="86" t="s">
        <v>2747</v>
      </c>
      <c r="D135" s="86">
        <v>29992221</v>
      </c>
      <c r="E135" s="86" t="s">
        <v>690</v>
      </c>
      <c r="F135" s="86" t="s">
        <v>155</v>
      </c>
      <c r="G135" s="88">
        <v>8.3000000000000007</v>
      </c>
      <c r="H135" s="86" t="s">
        <v>108</v>
      </c>
      <c r="I135" s="88">
        <v>2.0499999999999998</v>
      </c>
      <c r="J135" s="88">
        <v>6.53</v>
      </c>
      <c r="K135" s="88">
        <v>429130.15</v>
      </c>
      <c r="L135" s="88">
        <v>115.55</v>
      </c>
      <c r="M135" s="88">
        <v>495.85988832499999</v>
      </c>
      <c r="N135" s="88">
        <v>0.31</v>
      </c>
      <c r="O135" s="88">
        <v>0.02</v>
      </c>
      <c r="P135"/>
      <c r="Q135"/>
      <c r="R135"/>
      <c r="S135"/>
      <c r="T135"/>
      <c r="U135" s="78"/>
      <c r="V135"/>
      <c r="W135" s="78"/>
      <c r="X135" s="78"/>
      <c r="Y135" s="78"/>
      <c r="Z135" s="78"/>
      <c r="AA135" s="78"/>
      <c r="AB135" s="78"/>
      <c r="AC135" s="78"/>
    </row>
    <row r="136" spans="2:29">
      <c r="B136" s="86" t="s">
        <v>2912</v>
      </c>
      <c r="C136" s="86" t="s">
        <v>2747</v>
      </c>
      <c r="D136" s="86">
        <v>29992233</v>
      </c>
      <c r="E136" s="86" t="s">
        <v>690</v>
      </c>
      <c r="F136" s="86" t="s">
        <v>155</v>
      </c>
      <c r="G136" s="88">
        <v>8.32</v>
      </c>
      <c r="H136" s="86" t="s">
        <v>108</v>
      </c>
      <c r="I136" s="88">
        <v>2.0499999999999998</v>
      </c>
      <c r="J136" s="88">
        <v>6.53</v>
      </c>
      <c r="K136" s="88">
        <v>313486.5</v>
      </c>
      <c r="L136" s="88">
        <v>114.02</v>
      </c>
      <c r="M136" s="88">
        <v>357.43730729999999</v>
      </c>
      <c r="N136" s="88">
        <v>0.23</v>
      </c>
      <c r="O136" s="88">
        <v>0.02</v>
      </c>
      <c r="P136"/>
      <c r="Q136"/>
      <c r="R136"/>
      <c r="S136"/>
      <c r="T136"/>
      <c r="U136" s="78"/>
      <c r="V136"/>
      <c r="W136" s="78"/>
      <c r="X136" s="78"/>
      <c r="Y136" s="78"/>
      <c r="Z136" s="78"/>
      <c r="AA136" s="78"/>
      <c r="AB136" s="78"/>
      <c r="AC136" s="78"/>
    </row>
    <row r="137" spans="2:29">
      <c r="B137" s="86" t="s">
        <v>2912</v>
      </c>
      <c r="C137" s="86" t="s">
        <v>2747</v>
      </c>
      <c r="D137" s="86">
        <v>29992242</v>
      </c>
      <c r="E137" s="86" t="s">
        <v>690</v>
      </c>
      <c r="F137" s="86" t="s">
        <v>155</v>
      </c>
      <c r="G137" s="88">
        <v>8.34</v>
      </c>
      <c r="H137" s="86" t="s">
        <v>108</v>
      </c>
      <c r="I137" s="88">
        <v>2.0499999999999998</v>
      </c>
      <c r="J137" s="88">
        <v>6.52</v>
      </c>
      <c r="K137" s="88">
        <v>346119.88</v>
      </c>
      <c r="L137" s="88">
        <v>114.9</v>
      </c>
      <c r="M137" s="88">
        <v>397.69174212000001</v>
      </c>
      <c r="N137" s="88">
        <v>0.25</v>
      </c>
      <c r="O137" s="88">
        <v>0.02</v>
      </c>
      <c r="P137"/>
      <c r="Q137"/>
      <c r="R137"/>
      <c r="S137"/>
      <c r="T137"/>
      <c r="U137" s="78"/>
      <c r="V137"/>
      <c r="W137" s="78"/>
      <c r="X137" s="78"/>
      <c r="Y137" s="78"/>
      <c r="Z137" s="78"/>
      <c r="AA137" s="78"/>
      <c r="AB137" s="78"/>
      <c r="AC137" s="78"/>
    </row>
    <row r="138" spans="2:29">
      <c r="B138" s="86" t="s">
        <v>2912</v>
      </c>
      <c r="C138" s="86" t="s">
        <v>2747</v>
      </c>
      <c r="D138" s="86">
        <v>29992258</v>
      </c>
      <c r="E138" s="86" t="s">
        <v>690</v>
      </c>
      <c r="F138" s="86" t="s">
        <v>155</v>
      </c>
      <c r="G138" s="88">
        <v>8.35</v>
      </c>
      <c r="H138" s="86" t="s">
        <v>108</v>
      </c>
      <c r="I138" s="88">
        <v>2.0499999999999998</v>
      </c>
      <c r="J138" s="88">
        <v>6.52</v>
      </c>
      <c r="K138" s="88">
        <v>357932.23</v>
      </c>
      <c r="L138" s="88">
        <v>113.87</v>
      </c>
      <c r="M138" s="88">
        <v>407.57743030099999</v>
      </c>
      <c r="N138" s="88">
        <v>0.26</v>
      </c>
      <c r="O138" s="88">
        <v>0.02</v>
      </c>
      <c r="P138"/>
      <c r="Q138"/>
      <c r="R138"/>
      <c r="S138"/>
      <c r="T138"/>
      <c r="U138" s="78"/>
      <c r="V138"/>
      <c r="W138" s="78"/>
      <c r="X138" s="78"/>
      <c r="Y138" s="78"/>
      <c r="Z138" s="78"/>
      <c r="AA138" s="78"/>
      <c r="AB138" s="78"/>
      <c r="AC138" s="78"/>
    </row>
    <row r="139" spans="2:29">
      <c r="B139" s="86" t="s">
        <v>2912</v>
      </c>
      <c r="C139" s="86" t="s">
        <v>2747</v>
      </c>
      <c r="D139" s="86">
        <v>29992266</v>
      </c>
      <c r="E139" s="86" t="s">
        <v>690</v>
      </c>
      <c r="F139" s="86" t="s">
        <v>155</v>
      </c>
      <c r="G139" s="88">
        <v>8.35</v>
      </c>
      <c r="H139" s="86" t="s">
        <v>108</v>
      </c>
      <c r="I139" s="88">
        <v>2.0499999999999998</v>
      </c>
      <c r="J139" s="88">
        <v>6.52</v>
      </c>
      <c r="K139" s="88">
        <v>376870.81</v>
      </c>
      <c r="L139" s="88">
        <v>114.3</v>
      </c>
      <c r="M139" s="88">
        <v>430.76333583000002</v>
      </c>
      <c r="N139" s="88">
        <v>0.27</v>
      </c>
      <c r="O139" s="88">
        <v>0.02</v>
      </c>
      <c r="P139"/>
      <c r="Q139"/>
      <c r="R139"/>
      <c r="S139"/>
      <c r="T139"/>
      <c r="U139" s="78"/>
      <c r="V139"/>
      <c r="W139" s="78"/>
      <c r="X139" s="78"/>
      <c r="Y139" s="78"/>
      <c r="Z139" s="78"/>
      <c r="AA139" s="78"/>
      <c r="AB139" s="78"/>
      <c r="AC139" s="78"/>
    </row>
    <row r="140" spans="2:29">
      <c r="B140" s="86" t="s">
        <v>2912</v>
      </c>
      <c r="C140" s="86" t="s">
        <v>2747</v>
      </c>
      <c r="D140" s="86">
        <v>29992274</v>
      </c>
      <c r="E140" s="86" t="s">
        <v>690</v>
      </c>
      <c r="F140" s="86" t="s">
        <v>155</v>
      </c>
      <c r="G140" s="88">
        <v>8.39</v>
      </c>
      <c r="H140" s="86" t="s">
        <v>108</v>
      </c>
      <c r="I140" s="88">
        <v>2.0499999999999998</v>
      </c>
      <c r="J140" s="88">
        <v>6.52</v>
      </c>
      <c r="K140" s="88">
        <v>358665.57</v>
      </c>
      <c r="L140" s="88">
        <v>117.04</v>
      </c>
      <c r="M140" s="88">
        <v>419.78218312799999</v>
      </c>
      <c r="N140" s="88">
        <v>0.27</v>
      </c>
      <c r="O140" s="88">
        <v>0.02</v>
      </c>
      <c r="P140"/>
      <c r="Q140"/>
      <c r="R140"/>
      <c r="S140"/>
      <c r="T140"/>
      <c r="U140" s="78"/>
      <c r="V140"/>
      <c r="W140" s="78"/>
      <c r="X140" s="78"/>
      <c r="Y140" s="78"/>
      <c r="Z140" s="78"/>
      <c r="AA140" s="78"/>
      <c r="AB140" s="78"/>
      <c r="AC140" s="78"/>
    </row>
    <row r="141" spans="2:29">
      <c r="B141" s="86" t="s">
        <v>2912</v>
      </c>
      <c r="C141" s="86" t="s">
        <v>2747</v>
      </c>
      <c r="D141" s="86">
        <v>29992345</v>
      </c>
      <c r="E141" s="86" t="s">
        <v>690</v>
      </c>
      <c r="F141" s="86" t="s">
        <v>155</v>
      </c>
      <c r="G141" s="88">
        <v>8.0399999999999991</v>
      </c>
      <c r="H141" s="86" t="s">
        <v>112</v>
      </c>
      <c r="I141" s="88">
        <v>3.43</v>
      </c>
      <c r="J141" s="88">
        <v>7.36</v>
      </c>
      <c r="K141" s="88">
        <v>109225.12</v>
      </c>
      <c r="L141" s="88">
        <v>104.23</v>
      </c>
      <c r="M141" s="88">
        <v>428.74156014121598</v>
      </c>
      <c r="N141" s="88">
        <v>35.61</v>
      </c>
      <c r="O141" s="88">
        <v>0.02</v>
      </c>
      <c r="P141"/>
      <c r="Q141"/>
      <c r="R141"/>
      <c r="S141"/>
      <c r="T141"/>
      <c r="U141" s="78"/>
      <c r="V141"/>
      <c r="W141" s="78"/>
      <c r="X141" s="78"/>
      <c r="Y141" s="78"/>
      <c r="Z141" s="78"/>
      <c r="AA141" s="78"/>
      <c r="AB141" s="78"/>
      <c r="AC141" s="78"/>
    </row>
    <row r="142" spans="2:29">
      <c r="B142" s="86" t="s">
        <v>2906</v>
      </c>
      <c r="C142" s="86" t="s">
        <v>2747</v>
      </c>
      <c r="D142" s="86">
        <v>29991851</v>
      </c>
      <c r="E142" s="86" t="s">
        <v>1059</v>
      </c>
      <c r="F142" s="86" t="s">
        <v>156</v>
      </c>
      <c r="G142" s="88">
        <v>7.04</v>
      </c>
      <c r="H142" s="86" t="s">
        <v>108</v>
      </c>
      <c r="I142" s="88">
        <v>5.25</v>
      </c>
      <c r="J142" s="88">
        <v>5.58</v>
      </c>
      <c r="K142" s="88">
        <v>229074.45</v>
      </c>
      <c r="L142" s="88">
        <v>129.94999999999999</v>
      </c>
      <c r="M142" s="88">
        <v>297.68224777500001</v>
      </c>
      <c r="N142" s="88">
        <v>0.19</v>
      </c>
      <c r="O142" s="88">
        <v>0.01</v>
      </c>
      <c r="P142"/>
      <c r="Q142"/>
      <c r="R142"/>
      <c r="S142"/>
      <c r="T142"/>
      <c r="U142" s="78"/>
      <c r="V142"/>
      <c r="W142" s="78"/>
      <c r="X142" s="78"/>
      <c r="Y142" s="78"/>
      <c r="Z142" s="78"/>
      <c r="AA142" s="78"/>
      <c r="AB142" s="78"/>
      <c r="AC142" s="78"/>
    </row>
    <row r="143" spans="2:29">
      <c r="B143" s="86" t="s">
        <v>2906</v>
      </c>
      <c r="C143" s="86" t="s">
        <v>2747</v>
      </c>
      <c r="D143" s="86">
        <v>29992177</v>
      </c>
      <c r="E143" s="86" t="s">
        <v>1059</v>
      </c>
      <c r="F143" s="86" t="s">
        <v>156</v>
      </c>
      <c r="G143" s="88">
        <v>6.98</v>
      </c>
      <c r="H143" s="86" t="s">
        <v>108</v>
      </c>
      <c r="I143" s="88">
        <v>5.25</v>
      </c>
      <c r="J143" s="88">
        <v>5.58</v>
      </c>
      <c r="K143" s="88">
        <v>49027.5</v>
      </c>
      <c r="L143" s="88">
        <v>111.61</v>
      </c>
      <c r="M143" s="88">
        <v>54.719592749999997</v>
      </c>
      <c r="N143" s="88">
        <v>0.03</v>
      </c>
      <c r="O143" s="88">
        <v>0</v>
      </c>
      <c r="P143"/>
      <c r="Q143"/>
      <c r="R143"/>
      <c r="S143"/>
      <c r="T143"/>
      <c r="U143" s="78"/>
      <c r="V143"/>
      <c r="W143" s="78"/>
      <c r="X143" s="78"/>
      <c r="Y143" s="78"/>
      <c r="Z143" s="78"/>
      <c r="AA143" s="78"/>
      <c r="AB143" s="78"/>
      <c r="AC143" s="78"/>
    </row>
    <row r="144" spans="2:29">
      <c r="B144" s="86" t="s">
        <v>2906</v>
      </c>
      <c r="C144" s="86" t="s">
        <v>2747</v>
      </c>
      <c r="D144" s="86">
        <v>29992187</v>
      </c>
      <c r="E144" s="86" t="s">
        <v>1059</v>
      </c>
      <c r="F144" s="86" t="s">
        <v>156</v>
      </c>
      <c r="G144" s="88">
        <v>6.98</v>
      </c>
      <c r="H144" s="86" t="s">
        <v>108</v>
      </c>
      <c r="I144" s="88">
        <v>5.25</v>
      </c>
      <c r="J144" s="88">
        <v>5.58</v>
      </c>
      <c r="K144" s="88">
        <v>165942.35</v>
      </c>
      <c r="L144" s="88">
        <v>110.26</v>
      </c>
      <c r="M144" s="88">
        <v>182.96803510999999</v>
      </c>
      <c r="N144" s="88">
        <v>0.12</v>
      </c>
      <c r="O144" s="88">
        <v>0.01</v>
      </c>
      <c r="P144"/>
      <c r="Q144"/>
      <c r="R144"/>
      <c r="S144"/>
      <c r="T144"/>
      <c r="U144" s="78"/>
      <c r="V144"/>
      <c r="W144" s="78"/>
      <c r="X144" s="78"/>
      <c r="Y144" s="78"/>
      <c r="Z144" s="78"/>
      <c r="AA144" s="78"/>
      <c r="AB144" s="78"/>
      <c r="AC144" s="78"/>
    </row>
    <row r="145" spans="2:29">
      <c r="B145" s="86" t="s">
        <v>2906</v>
      </c>
      <c r="C145" s="86" t="s">
        <v>2747</v>
      </c>
      <c r="D145" s="86">
        <v>29992276</v>
      </c>
      <c r="E145" s="86" t="s">
        <v>1059</v>
      </c>
      <c r="F145" s="86" t="s">
        <v>156</v>
      </c>
      <c r="G145" s="88">
        <v>7.28</v>
      </c>
      <c r="H145" s="86" t="s">
        <v>108</v>
      </c>
      <c r="I145" s="88">
        <v>4</v>
      </c>
      <c r="J145" s="88">
        <v>4.9800000000000004</v>
      </c>
      <c r="K145" s="88">
        <v>154207.95000000001</v>
      </c>
      <c r="L145" s="88">
        <v>112.2</v>
      </c>
      <c r="M145" s="88">
        <v>173.02131990000001</v>
      </c>
      <c r="N145" s="88">
        <v>0.11</v>
      </c>
      <c r="O145" s="88">
        <v>0.01</v>
      </c>
      <c r="P145"/>
      <c r="Q145"/>
      <c r="R145"/>
      <c r="S145"/>
      <c r="T145"/>
      <c r="U145" s="78"/>
      <c r="V145"/>
      <c r="W145" s="78"/>
      <c r="X145" s="78"/>
      <c r="Y145" s="78"/>
      <c r="Z145" s="78"/>
      <c r="AA145" s="78"/>
      <c r="AB145" s="78"/>
      <c r="AC145" s="78"/>
    </row>
    <row r="146" spans="2:29">
      <c r="B146" s="86" t="s">
        <v>2906</v>
      </c>
      <c r="C146" s="86" t="s">
        <v>2747</v>
      </c>
      <c r="D146" s="86">
        <v>29992289</v>
      </c>
      <c r="E146" s="86" t="s">
        <v>1059</v>
      </c>
      <c r="F146" s="86" t="s">
        <v>156</v>
      </c>
      <c r="G146" s="88">
        <v>7.28</v>
      </c>
      <c r="H146" s="86" t="s">
        <v>108</v>
      </c>
      <c r="I146" s="88">
        <v>4</v>
      </c>
      <c r="J146" s="88">
        <v>4.9800000000000004</v>
      </c>
      <c r="K146" s="88">
        <v>61509.06</v>
      </c>
      <c r="L146" s="88">
        <v>110.09</v>
      </c>
      <c r="M146" s="88">
        <v>67.715324154000001</v>
      </c>
      <c r="N146" s="88">
        <v>0.04</v>
      </c>
      <c r="O146" s="88">
        <v>0</v>
      </c>
      <c r="P146"/>
      <c r="Q146"/>
      <c r="R146"/>
      <c r="S146"/>
      <c r="T146"/>
      <c r="U146" s="78"/>
      <c r="V146"/>
      <c r="W146" s="78"/>
      <c r="X146" s="78"/>
      <c r="Y146" s="78"/>
      <c r="Z146" s="78"/>
      <c r="AA146" s="78"/>
      <c r="AB146" s="78"/>
      <c r="AC146" s="78"/>
    </row>
    <row r="147" spans="2:29">
      <c r="B147" s="86" t="s">
        <v>2906</v>
      </c>
      <c r="C147" s="86" t="s">
        <v>2747</v>
      </c>
      <c r="D147" s="86">
        <v>29992311</v>
      </c>
      <c r="E147" s="86" t="s">
        <v>1059</v>
      </c>
      <c r="F147" s="86" t="s">
        <v>156</v>
      </c>
      <c r="G147" s="88">
        <v>7.27</v>
      </c>
      <c r="H147" s="86" t="s">
        <v>108</v>
      </c>
      <c r="I147" s="88">
        <v>4</v>
      </c>
      <c r="J147" s="88">
        <v>4.99</v>
      </c>
      <c r="K147" s="88">
        <v>55177.3</v>
      </c>
      <c r="L147" s="88">
        <v>109.18</v>
      </c>
      <c r="M147" s="88">
        <v>60.242576139999997</v>
      </c>
      <c r="N147" s="88">
        <v>0.04</v>
      </c>
      <c r="O147" s="88">
        <v>0</v>
      </c>
      <c r="P147"/>
      <c r="Q147"/>
      <c r="R147"/>
      <c r="S147"/>
      <c r="T147"/>
      <c r="U147" s="78"/>
      <c r="V147"/>
      <c r="W147" s="78"/>
      <c r="X147" s="78"/>
      <c r="Y147" s="78"/>
      <c r="Z147" s="78"/>
      <c r="AA147" s="78"/>
      <c r="AB147" s="78"/>
      <c r="AC147" s="78"/>
    </row>
    <row r="148" spans="2:29">
      <c r="B148" s="86" t="s">
        <v>2906</v>
      </c>
      <c r="C148" s="86" t="s">
        <v>2747</v>
      </c>
      <c r="D148" s="86">
        <v>29992323</v>
      </c>
      <c r="E148" s="86" t="s">
        <v>1059</v>
      </c>
      <c r="F148" s="86" t="s">
        <v>156</v>
      </c>
      <c r="G148" s="88">
        <v>7.27</v>
      </c>
      <c r="H148" s="86" t="s">
        <v>108</v>
      </c>
      <c r="I148" s="88">
        <v>4</v>
      </c>
      <c r="J148" s="88">
        <v>4.99</v>
      </c>
      <c r="K148" s="88">
        <v>213898.68</v>
      </c>
      <c r="L148" s="88">
        <v>107.37</v>
      </c>
      <c r="M148" s="88">
        <v>229.663012716</v>
      </c>
      <c r="N148" s="88">
        <v>0.15</v>
      </c>
      <c r="O148" s="88">
        <v>0.01</v>
      </c>
      <c r="P148"/>
      <c r="Q148"/>
      <c r="R148"/>
      <c r="S148"/>
      <c r="T148"/>
      <c r="U148" s="78"/>
      <c r="V148"/>
      <c r="W148" s="78"/>
      <c r="X148" s="78"/>
      <c r="Y148" s="78"/>
      <c r="Z148" s="78"/>
      <c r="AA148" s="78"/>
      <c r="AB148" s="78"/>
      <c r="AC148" s="78"/>
    </row>
    <row r="149" spans="2:29">
      <c r="B149" s="86" t="s">
        <v>2906</v>
      </c>
      <c r="C149" s="86" t="s">
        <v>2747</v>
      </c>
      <c r="D149" s="86">
        <v>29992371</v>
      </c>
      <c r="E149" s="86" t="s">
        <v>1059</v>
      </c>
      <c r="F149" s="86" t="s">
        <v>156</v>
      </c>
      <c r="G149" s="88">
        <v>7.68</v>
      </c>
      <c r="H149" s="86" t="s">
        <v>108</v>
      </c>
      <c r="I149" s="88">
        <v>4</v>
      </c>
      <c r="J149" s="88">
        <v>3.25</v>
      </c>
      <c r="K149" s="88">
        <v>96175.51</v>
      </c>
      <c r="L149" s="88">
        <v>105.56</v>
      </c>
      <c r="M149" s="88">
        <v>101.522868356</v>
      </c>
      <c r="N149" s="88">
        <v>0.06</v>
      </c>
      <c r="O149" s="88">
        <v>0</v>
      </c>
      <c r="P149"/>
      <c r="Q149"/>
      <c r="R149"/>
      <c r="S149"/>
      <c r="T149"/>
      <c r="U149" s="78"/>
      <c r="V149"/>
      <c r="W149" s="78"/>
      <c r="X149" s="78"/>
      <c r="Y149" s="78"/>
      <c r="Z149" s="78"/>
      <c r="AA149" s="78"/>
      <c r="AB149" s="78"/>
      <c r="AC149" s="78"/>
    </row>
    <row r="150" spans="2:29">
      <c r="B150" s="86" t="s">
        <v>2906</v>
      </c>
      <c r="C150" s="86" t="s">
        <v>2747</v>
      </c>
      <c r="D150" s="86">
        <v>29992651</v>
      </c>
      <c r="E150" s="86" t="s">
        <v>1059</v>
      </c>
      <c r="F150" s="86" t="s">
        <v>156</v>
      </c>
      <c r="G150" s="88">
        <v>7.65</v>
      </c>
      <c r="H150" s="86" t="s">
        <v>108</v>
      </c>
      <c r="I150" s="88">
        <v>4</v>
      </c>
      <c r="J150" s="88">
        <v>3.35</v>
      </c>
      <c r="K150" s="88">
        <v>44632.5</v>
      </c>
      <c r="L150" s="88">
        <v>104.26</v>
      </c>
      <c r="M150" s="88">
        <v>46.533844500000001</v>
      </c>
      <c r="N150" s="88">
        <v>0.03</v>
      </c>
      <c r="O150" s="88">
        <v>0</v>
      </c>
      <c r="P150"/>
      <c r="Q150"/>
      <c r="R150"/>
      <c r="S150"/>
      <c r="T150"/>
      <c r="U150" s="78"/>
      <c r="V150"/>
      <c r="W150" s="78"/>
      <c r="X150" s="78"/>
      <c r="Y150" s="78"/>
      <c r="Z150" s="78"/>
      <c r="AA150" s="78"/>
      <c r="AB150" s="78"/>
      <c r="AC150" s="78"/>
    </row>
    <row r="151" spans="2:29">
      <c r="B151" s="86" t="s">
        <v>2906</v>
      </c>
      <c r="C151" s="86" t="s">
        <v>2747</v>
      </c>
      <c r="D151" s="86">
        <v>29991870</v>
      </c>
      <c r="E151" s="86" t="s">
        <v>1059</v>
      </c>
      <c r="F151" s="86" t="s">
        <v>156</v>
      </c>
      <c r="G151" s="88">
        <v>7.9</v>
      </c>
      <c r="H151" s="86" t="s">
        <v>108</v>
      </c>
      <c r="I151" s="88">
        <v>5.25</v>
      </c>
      <c r="J151" s="88">
        <v>1.68</v>
      </c>
      <c r="K151" s="88">
        <v>516309.99</v>
      </c>
      <c r="L151" s="88">
        <v>127.31</v>
      </c>
      <c r="M151" s="88">
        <v>657.31424826900002</v>
      </c>
      <c r="N151" s="88">
        <v>0.42</v>
      </c>
      <c r="O151" s="88">
        <v>0.03</v>
      </c>
      <c r="P151"/>
      <c r="Q151"/>
      <c r="R151"/>
      <c r="S151"/>
      <c r="T151"/>
      <c r="U151" s="78"/>
      <c r="V151"/>
      <c r="W151" s="78"/>
      <c r="X151" s="78"/>
      <c r="Y151" s="78"/>
      <c r="Z151" s="78"/>
      <c r="AA151" s="78"/>
      <c r="AB151" s="78"/>
      <c r="AC151" s="78"/>
    </row>
    <row r="152" spans="2:29">
      <c r="B152" s="86" t="s">
        <v>2906</v>
      </c>
      <c r="C152" s="86" t="s">
        <v>2747</v>
      </c>
      <c r="D152" s="86">
        <v>29991931</v>
      </c>
      <c r="E152" s="86" t="s">
        <v>1059</v>
      </c>
      <c r="F152" s="86" t="s">
        <v>156</v>
      </c>
      <c r="G152" s="88">
        <v>6.98</v>
      </c>
      <c r="H152" s="86" t="s">
        <v>108</v>
      </c>
      <c r="I152" s="88">
        <v>5.25</v>
      </c>
      <c r="J152" s="88">
        <v>5.58</v>
      </c>
      <c r="K152" s="88">
        <v>27980.28</v>
      </c>
      <c r="L152" s="88">
        <v>124.72</v>
      </c>
      <c r="M152" s="88">
        <v>34.897005215999997</v>
      </c>
      <c r="N152" s="88">
        <v>0.02</v>
      </c>
      <c r="O152" s="88">
        <v>0</v>
      </c>
      <c r="P152"/>
      <c r="Q152"/>
      <c r="R152"/>
      <c r="S152"/>
      <c r="T152"/>
      <c r="U152" s="78"/>
      <c r="V152"/>
      <c r="W152" s="78"/>
      <c r="X152" s="78"/>
      <c r="Y152" s="78"/>
      <c r="Z152" s="78"/>
      <c r="AA152" s="78"/>
      <c r="AB152" s="78"/>
      <c r="AC152" s="78"/>
    </row>
    <row r="153" spans="2:29">
      <c r="B153" s="86" t="s">
        <v>2906</v>
      </c>
      <c r="C153" s="86" t="s">
        <v>2747</v>
      </c>
      <c r="D153" s="86">
        <v>29991968</v>
      </c>
      <c r="E153" s="86" t="s">
        <v>1059</v>
      </c>
      <c r="F153" s="86" t="s">
        <v>156</v>
      </c>
      <c r="G153" s="88">
        <v>7.8</v>
      </c>
      <c r="H153" s="86" t="s">
        <v>108</v>
      </c>
      <c r="I153" s="88">
        <v>5.25</v>
      </c>
      <c r="J153" s="88">
        <v>1.97</v>
      </c>
      <c r="K153" s="88">
        <v>34671.08</v>
      </c>
      <c r="L153" s="88">
        <v>124.43</v>
      </c>
      <c r="M153" s="88">
        <v>43.141224844</v>
      </c>
      <c r="N153" s="88">
        <v>0.03</v>
      </c>
      <c r="O153" s="88">
        <v>0</v>
      </c>
      <c r="P153"/>
      <c r="Q153"/>
      <c r="R153"/>
      <c r="S153"/>
      <c r="T153"/>
      <c r="U153" s="78"/>
      <c r="V153"/>
      <c r="W153" s="78"/>
      <c r="X153" s="78"/>
      <c r="Y153" s="78"/>
      <c r="Z153" s="78"/>
      <c r="AA153" s="78"/>
      <c r="AB153" s="78"/>
      <c r="AC153" s="78"/>
    </row>
    <row r="154" spans="2:29">
      <c r="B154" s="86" t="s">
        <v>2906</v>
      </c>
      <c r="C154" s="86" t="s">
        <v>2747</v>
      </c>
      <c r="D154" s="86">
        <v>29992050</v>
      </c>
      <c r="E154" s="86" t="s">
        <v>1059</v>
      </c>
      <c r="F154" s="86" t="s">
        <v>156</v>
      </c>
      <c r="G154" s="88">
        <v>6.98</v>
      </c>
      <c r="H154" s="86" t="s">
        <v>108</v>
      </c>
      <c r="I154" s="88">
        <v>5.25</v>
      </c>
      <c r="J154" s="88">
        <v>5.58</v>
      </c>
      <c r="K154" s="88">
        <v>20492.16</v>
      </c>
      <c r="L154" s="88">
        <v>122.77</v>
      </c>
      <c r="M154" s="88">
        <v>25.158224831999998</v>
      </c>
      <c r="N154" s="88">
        <v>0.02</v>
      </c>
      <c r="O154" s="88">
        <v>0</v>
      </c>
      <c r="P154"/>
      <c r="Q154"/>
      <c r="R154"/>
      <c r="S154"/>
      <c r="T154"/>
      <c r="U154" s="78"/>
      <c r="V154"/>
      <c r="W154" s="78"/>
      <c r="X154" s="78"/>
      <c r="Y154" s="78"/>
      <c r="Z154" s="78"/>
      <c r="AA154" s="78"/>
      <c r="AB154" s="78"/>
      <c r="AC154" s="78"/>
    </row>
    <row r="155" spans="2:29">
      <c r="B155" s="86" t="s">
        <v>2906</v>
      </c>
      <c r="C155" s="86" t="s">
        <v>2747</v>
      </c>
      <c r="D155" s="86">
        <v>29992074</v>
      </c>
      <c r="E155" s="86" t="s">
        <v>1059</v>
      </c>
      <c r="F155" s="86" t="s">
        <v>156</v>
      </c>
      <c r="G155" s="88">
        <v>6.98</v>
      </c>
      <c r="H155" s="86" t="s">
        <v>108</v>
      </c>
      <c r="I155" s="88">
        <v>5.25</v>
      </c>
      <c r="J155" s="88">
        <v>5.58</v>
      </c>
      <c r="K155" s="88">
        <v>50991.32</v>
      </c>
      <c r="L155" s="88">
        <v>120.19</v>
      </c>
      <c r="M155" s="88">
        <v>61.286467508000001</v>
      </c>
      <c r="N155" s="88">
        <v>0.04</v>
      </c>
      <c r="O155" s="88">
        <v>0</v>
      </c>
      <c r="P155"/>
      <c r="Q155"/>
      <c r="R155"/>
      <c r="S155"/>
      <c r="T155"/>
      <c r="U155" s="78"/>
      <c r="V155"/>
      <c r="W155" s="78"/>
      <c r="X155" s="78"/>
      <c r="Y155" s="78"/>
      <c r="Z155" s="78"/>
      <c r="AA155" s="78"/>
      <c r="AB155" s="78"/>
      <c r="AC155" s="78"/>
    </row>
    <row r="156" spans="2:29">
      <c r="B156" s="86" t="s">
        <v>2906</v>
      </c>
      <c r="C156" s="86" t="s">
        <v>2747</v>
      </c>
      <c r="D156" s="86">
        <v>29992106</v>
      </c>
      <c r="E156" s="86" t="s">
        <v>1059</v>
      </c>
      <c r="F156" s="86" t="s">
        <v>156</v>
      </c>
      <c r="G156" s="88">
        <v>6.98</v>
      </c>
      <c r="H156" s="86" t="s">
        <v>108</v>
      </c>
      <c r="I156" s="88">
        <v>5.25</v>
      </c>
      <c r="J156" s="88">
        <v>5.58</v>
      </c>
      <c r="K156" s="88">
        <v>120649.62</v>
      </c>
      <c r="L156" s="88">
        <v>117.89</v>
      </c>
      <c r="M156" s="88">
        <v>142.233837018</v>
      </c>
      <c r="N156" s="88">
        <v>0.09</v>
      </c>
      <c r="O156" s="88">
        <v>0.01</v>
      </c>
      <c r="P156"/>
      <c r="Q156"/>
      <c r="R156"/>
      <c r="S156"/>
      <c r="T156"/>
      <c r="U156" s="78"/>
      <c r="V156"/>
      <c r="W156" s="78"/>
      <c r="X156" s="78"/>
      <c r="Y156" s="78"/>
      <c r="Z156" s="78"/>
      <c r="AA156" s="78"/>
      <c r="AB156" s="78"/>
      <c r="AC156" s="78"/>
    </row>
    <row r="157" spans="2:29">
      <c r="B157" s="86" t="s">
        <v>2906</v>
      </c>
      <c r="C157" s="86" t="s">
        <v>2747</v>
      </c>
      <c r="D157" s="86">
        <v>29992154</v>
      </c>
      <c r="E157" s="86" t="s">
        <v>1059</v>
      </c>
      <c r="F157" s="86" t="s">
        <v>156</v>
      </c>
      <c r="G157" s="88">
        <v>6.98</v>
      </c>
      <c r="H157" s="86" t="s">
        <v>108</v>
      </c>
      <c r="I157" s="88">
        <v>5.25</v>
      </c>
      <c r="J157" s="88">
        <v>5.58</v>
      </c>
      <c r="K157" s="88">
        <v>181606.95</v>
      </c>
      <c r="L157" s="88">
        <v>114.48</v>
      </c>
      <c r="M157" s="88">
        <v>207.90363636000001</v>
      </c>
      <c r="N157" s="88">
        <v>0.13</v>
      </c>
      <c r="O157" s="88">
        <v>0.01</v>
      </c>
      <c r="P157"/>
      <c r="Q157"/>
      <c r="R157"/>
      <c r="S157"/>
      <c r="T157"/>
      <c r="U157" s="78"/>
      <c r="V157"/>
      <c r="W157" s="78"/>
      <c r="X157" s="78"/>
      <c r="Y157" s="78"/>
      <c r="Z157" s="78"/>
      <c r="AA157" s="78"/>
      <c r="AB157" s="78"/>
      <c r="AC157" s="78"/>
    </row>
    <row r="158" spans="2:29">
      <c r="B158" s="86" t="s">
        <v>2906</v>
      </c>
      <c r="C158" s="86" t="s">
        <v>2747</v>
      </c>
      <c r="D158" s="86">
        <v>29992167</v>
      </c>
      <c r="E158" s="86" t="s">
        <v>1059</v>
      </c>
      <c r="F158" s="86" t="s">
        <v>156</v>
      </c>
      <c r="G158" s="88">
        <v>6.98</v>
      </c>
      <c r="H158" s="86" t="s">
        <v>108</v>
      </c>
      <c r="I158" s="88">
        <v>5.25</v>
      </c>
      <c r="J158" s="88">
        <v>5.58</v>
      </c>
      <c r="K158" s="88">
        <v>52525.97</v>
      </c>
      <c r="L158" s="88">
        <v>113.39</v>
      </c>
      <c r="M158" s="88">
        <v>59.559197382999997</v>
      </c>
      <c r="N158" s="88">
        <v>0.04</v>
      </c>
      <c r="O158" s="88">
        <v>0</v>
      </c>
      <c r="P158"/>
      <c r="Q158"/>
      <c r="R158"/>
      <c r="S158"/>
      <c r="T158"/>
      <c r="U158" s="78"/>
      <c r="V158"/>
      <c r="W158" s="78"/>
      <c r="X158" s="78"/>
      <c r="Y158" s="78"/>
      <c r="Z158" s="78"/>
      <c r="AA158" s="78"/>
      <c r="AB158" s="78"/>
      <c r="AC158" s="78"/>
    </row>
    <row r="159" spans="2:29">
      <c r="B159" s="86" t="s">
        <v>2914</v>
      </c>
      <c r="C159" s="86" t="s">
        <v>2747</v>
      </c>
      <c r="D159" s="86">
        <v>29991850</v>
      </c>
      <c r="E159" s="86" t="s">
        <v>1059</v>
      </c>
      <c r="F159" s="86" t="s">
        <v>156</v>
      </c>
      <c r="G159" s="88">
        <v>7.19</v>
      </c>
      <c r="H159" s="86" t="s">
        <v>108</v>
      </c>
      <c r="I159" s="88">
        <v>5.25</v>
      </c>
      <c r="J159" s="88">
        <v>5.56</v>
      </c>
      <c r="K159" s="88">
        <v>147482.88</v>
      </c>
      <c r="L159" s="88">
        <v>130.47999999999999</v>
      </c>
      <c r="M159" s="88">
        <v>192.43566182399999</v>
      </c>
      <c r="N159" s="88">
        <v>0.12</v>
      </c>
      <c r="O159" s="88">
        <v>0.01</v>
      </c>
      <c r="P159"/>
      <c r="Q159"/>
      <c r="R159"/>
      <c r="S159"/>
      <c r="T159"/>
      <c r="U159" s="78"/>
      <c r="V159"/>
      <c r="W159" s="78"/>
      <c r="X159" s="78"/>
      <c r="Y159" s="78"/>
      <c r="Z159" s="78"/>
      <c r="AA159" s="78"/>
      <c r="AB159" s="78"/>
      <c r="AC159" s="78"/>
    </row>
    <row r="160" spans="2:29">
      <c r="B160" s="86" t="s">
        <v>2914</v>
      </c>
      <c r="C160" s="86" t="s">
        <v>2747</v>
      </c>
      <c r="D160" s="86">
        <v>29992176</v>
      </c>
      <c r="E160" s="86" t="s">
        <v>1059</v>
      </c>
      <c r="F160" s="86" t="s">
        <v>156</v>
      </c>
      <c r="G160" s="88">
        <v>7.15</v>
      </c>
      <c r="H160" s="86" t="s">
        <v>108</v>
      </c>
      <c r="I160" s="88">
        <v>5.25</v>
      </c>
      <c r="J160" s="88">
        <v>5.76</v>
      </c>
      <c r="K160" s="88">
        <v>47708.43</v>
      </c>
      <c r="L160" s="88">
        <v>112.17</v>
      </c>
      <c r="M160" s="88">
        <v>53.514545931000001</v>
      </c>
      <c r="N160" s="88">
        <v>0.03</v>
      </c>
      <c r="O160" s="88">
        <v>0</v>
      </c>
      <c r="P160"/>
      <c r="Q160"/>
      <c r="R160"/>
      <c r="S160"/>
      <c r="T160"/>
      <c r="U160" s="78"/>
      <c r="V160"/>
      <c r="W160" s="78"/>
      <c r="X160" s="78"/>
      <c r="Y160" s="78"/>
      <c r="Z160" s="78"/>
      <c r="AA160" s="78"/>
      <c r="AB160" s="78"/>
      <c r="AC160" s="78"/>
    </row>
    <row r="161" spans="2:29">
      <c r="B161" s="86" t="s">
        <v>2914</v>
      </c>
      <c r="C161" s="86" t="s">
        <v>2747</v>
      </c>
      <c r="D161" s="86">
        <v>29992186</v>
      </c>
      <c r="E161" s="86" t="s">
        <v>1059</v>
      </c>
      <c r="F161" s="86" t="s">
        <v>156</v>
      </c>
      <c r="G161" s="88">
        <v>7.19</v>
      </c>
      <c r="H161" s="86" t="s">
        <v>108</v>
      </c>
      <c r="I161" s="88">
        <v>5.25</v>
      </c>
      <c r="J161" s="88">
        <v>5.56</v>
      </c>
      <c r="K161" s="88">
        <v>0.32</v>
      </c>
      <c r="L161" s="88">
        <v>110.74</v>
      </c>
      <c r="M161" s="88">
        <v>52.594213308</v>
      </c>
      <c r="N161" s="88">
        <v>0</v>
      </c>
      <c r="O161" s="88">
        <v>0</v>
      </c>
      <c r="P161"/>
      <c r="Q161"/>
      <c r="R161"/>
      <c r="S161"/>
      <c r="T161"/>
      <c r="U161" s="78"/>
      <c r="V161"/>
      <c r="W161" s="78"/>
      <c r="X161" s="78"/>
      <c r="Y161" s="78"/>
      <c r="Z161" s="78"/>
      <c r="AA161" s="78"/>
      <c r="AB161" s="78"/>
      <c r="AC161" s="78"/>
    </row>
    <row r="162" spans="2:29">
      <c r="B162" s="86" t="s">
        <v>2914</v>
      </c>
      <c r="C162" s="86" t="s">
        <v>2747</v>
      </c>
      <c r="D162" s="86">
        <v>29992275</v>
      </c>
      <c r="E162" s="86" t="s">
        <v>1059</v>
      </c>
      <c r="F162" s="86" t="s">
        <v>156</v>
      </c>
      <c r="G162" s="88">
        <v>7.49</v>
      </c>
      <c r="H162" s="86" t="s">
        <v>108</v>
      </c>
      <c r="I162" s="88">
        <v>4</v>
      </c>
      <c r="J162" s="88">
        <v>5.04</v>
      </c>
      <c r="K162" s="88">
        <v>75260.39</v>
      </c>
      <c r="L162" s="88">
        <v>112.51</v>
      </c>
      <c r="M162" s="88">
        <v>84.675464789000003</v>
      </c>
      <c r="N162" s="88">
        <v>0.05</v>
      </c>
      <c r="O162" s="88">
        <v>0</v>
      </c>
      <c r="P162"/>
      <c r="Q162"/>
      <c r="R162"/>
      <c r="S162"/>
      <c r="T162"/>
      <c r="U162" s="78"/>
      <c r="V162"/>
      <c r="W162" s="78"/>
      <c r="X162" s="78"/>
      <c r="Y162" s="78"/>
      <c r="Z162" s="78"/>
      <c r="AA162" s="78"/>
      <c r="AB162" s="78"/>
      <c r="AC162" s="78"/>
    </row>
    <row r="163" spans="2:29">
      <c r="B163" s="86" t="s">
        <v>2914</v>
      </c>
      <c r="C163" s="86" t="s">
        <v>2747</v>
      </c>
      <c r="D163" s="86">
        <v>29992288</v>
      </c>
      <c r="E163" s="86" t="s">
        <v>1059</v>
      </c>
      <c r="F163" s="86" t="s">
        <v>156</v>
      </c>
      <c r="G163" s="88">
        <v>7.49</v>
      </c>
      <c r="H163" s="86" t="s">
        <v>108</v>
      </c>
      <c r="I163" s="88">
        <v>4</v>
      </c>
      <c r="J163" s="88">
        <v>5.04</v>
      </c>
      <c r="K163" s="88">
        <v>45028.76</v>
      </c>
      <c r="L163" s="88">
        <v>110.35</v>
      </c>
      <c r="M163" s="88">
        <v>49.689236659999999</v>
      </c>
      <c r="N163" s="88">
        <v>0.03</v>
      </c>
      <c r="O163" s="88">
        <v>0</v>
      </c>
      <c r="P163"/>
      <c r="Q163"/>
      <c r="R163"/>
      <c r="S163"/>
      <c r="T163"/>
      <c r="U163" s="78"/>
      <c r="V163"/>
      <c r="W163" s="78"/>
      <c r="X163" s="78"/>
      <c r="Y163" s="78"/>
      <c r="Z163" s="78"/>
      <c r="AA163" s="78"/>
      <c r="AB163" s="78"/>
      <c r="AC163" s="78"/>
    </row>
    <row r="164" spans="2:29">
      <c r="B164" s="86" t="s">
        <v>2914</v>
      </c>
      <c r="C164" s="86" t="s">
        <v>2747</v>
      </c>
      <c r="D164" s="86">
        <v>29992310</v>
      </c>
      <c r="E164" s="86" t="s">
        <v>1059</v>
      </c>
      <c r="F164" s="86" t="s">
        <v>156</v>
      </c>
      <c r="G164" s="88">
        <v>7.49</v>
      </c>
      <c r="H164" s="86" t="s">
        <v>108</v>
      </c>
      <c r="I164" s="88">
        <v>4</v>
      </c>
      <c r="J164" s="88">
        <v>5.05</v>
      </c>
      <c r="K164" s="88">
        <v>44881.67</v>
      </c>
      <c r="L164" s="88">
        <v>109.35</v>
      </c>
      <c r="M164" s="88">
        <v>49.078106145</v>
      </c>
      <c r="N164" s="88">
        <v>0.03</v>
      </c>
      <c r="O164" s="88">
        <v>0</v>
      </c>
      <c r="P164"/>
      <c r="Q164"/>
      <c r="R164"/>
      <c r="S164"/>
      <c r="T164"/>
      <c r="U164" s="78"/>
      <c r="V164"/>
      <c r="W164" s="78"/>
      <c r="X164" s="78"/>
      <c r="Y164" s="78"/>
      <c r="Z164" s="78"/>
      <c r="AA164" s="78"/>
      <c r="AB164" s="78"/>
      <c r="AC164" s="78"/>
    </row>
    <row r="165" spans="2:29">
      <c r="B165" s="86" t="s">
        <v>2914</v>
      </c>
      <c r="C165" s="86" t="s">
        <v>2747</v>
      </c>
      <c r="D165" s="86">
        <v>29992322</v>
      </c>
      <c r="E165" s="86" t="s">
        <v>1059</v>
      </c>
      <c r="F165" s="86" t="s">
        <v>156</v>
      </c>
      <c r="G165" s="88">
        <v>7.49</v>
      </c>
      <c r="H165" s="86" t="s">
        <v>108</v>
      </c>
      <c r="I165" s="88">
        <v>4</v>
      </c>
      <c r="J165" s="88">
        <v>5.05</v>
      </c>
      <c r="K165" s="88">
        <v>53687.45</v>
      </c>
      <c r="L165" s="88">
        <v>107.54</v>
      </c>
      <c r="M165" s="88">
        <v>57.735483729999999</v>
      </c>
      <c r="N165" s="88">
        <v>0.04</v>
      </c>
      <c r="O165" s="88">
        <v>0</v>
      </c>
      <c r="P165"/>
      <c r="Q165"/>
      <c r="R165"/>
      <c r="S165"/>
      <c r="T165"/>
      <c r="U165" s="78"/>
      <c r="V165"/>
      <c r="W165" s="78"/>
      <c r="X165" s="78"/>
      <c r="Y165" s="78"/>
      <c r="Z165" s="78"/>
      <c r="AA165" s="78"/>
      <c r="AB165" s="78"/>
      <c r="AC165" s="78"/>
    </row>
    <row r="166" spans="2:29">
      <c r="B166" s="86" t="s">
        <v>2914</v>
      </c>
      <c r="C166" s="86" t="s">
        <v>2747</v>
      </c>
      <c r="D166" s="86">
        <v>29992370</v>
      </c>
      <c r="E166" s="86" t="s">
        <v>1059</v>
      </c>
      <c r="F166" s="86" t="s">
        <v>156</v>
      </c>
      <c r="G166" s="88">
        <v>7.9</v>
      </c>
      <c r="H166" s="86" t="s">
        <v>108</v>
      </c>
      <c r="I166" s="88">
        <v>4</v>
      </c>
      <c r="J166" s="88">
        <v>3.25</v>
      </c>
      <c r="K166" s="88">
        <v>35643.75</v>
      </c>
      <c r="L166" s="88">
        <v>106.21</v>
      </c>
      <c r="M166" s="88">
        <v>37.857226875000002</v>
      </c>
      <c r="N166" s="88">
        <v>0.02</v>
      </c>
      <c r="O166" s="88">
        <v>0</v>
      </c>
      <c r="P166"/>
      <c r="Q166"/>
      <c r="R166"/>
      <c r="S166"/>
      <c r="T166"/>
      <c r="U166" s="78"/>
      <c r="V166"/>
      <c r="W166" s="78"/>
      <c r="X166" s="78"/>
      <c r="Y166" s="78"/>
      <c r="Z166" s="78"/>
      <c r="AA166" s="78"/>
      <c r="AB166" s="78"/>
      <c r="AC166" s="78"/>
    </row>
    <row r="167" spans="2:29">
      <c r="B167" s="86" t="s">
        <v>2914</v>
      </c>
      <c r="C167" s="86" t="s">
        <v>2747</v>
      </c>
      <c r="D167" s="86">
        <v>29991869</v>
      </c>
      <c r="E167" s="86" t="s">
        <v>1059</v>
      </c>
      <c r="F167" s="86" t="s">
        <v>156</v>
      </c>
      <c r="G167" s="88">
        <v>8.1</v>
      </c>
      <c r="H167" s="86" t="s">
        <v>108</v>
      </c>
      <c r="I167" s="88">
        <v>5.25</v>
      </c>
      <c r="J167" s="88">
        <v>1.59</v>
      </c>
      <c r="K167" s="88">
        <v>183368.9</v>
      </c>
      <c r="L167" s="88">
        <v>127.89</v>
      </c>
      <c r="M167" s="88">
        <v>234.51048621000001</v>
      </c>
      <c r="N167" s="88">
        <v>0.15</v>
      </c>
      <c r="O167" s="88">
        <v>0.01</v>
      </c>
      <c r="P167"/>
      <c r="Q167"/>
      <c r="R167"/>
      <c r="S167"/>
      <c r="T167"/>
      <c r="U167" s="78"/>
      <c r="V167"/>
      <c r="W167" s="78"/>
      <c r="X167" s="78"/>
      <c r="Y167" s="78"/>
      <c r="Z167" s="78"/>
      <c r="AA167" s="78"/>
      <c r="AB167" s="78"/>
      <c r="AC167" s="78"/>
    </row>
    <row r="168" spans="2:29">
      <c r="B168" s="86" t="s">
        <v>2914</v>
      </c>
      <c r="C168" s="86" t="s">
        <v>2747</v>
      </c>
      <c r="D168" s="86">
        <v>29991930</v>
      </c>
      <c r="E168" s="86" t="s">
        <v>1059</v>
      </c>
      <c r="F168" s="86" t="s">
        <v>156</v>
      </c>
      <c r="G168" s="88">
        <v>7.19</v>
      </c>
      <c r="H168" s="86" t="s">
        <v>108</v>
      </c>
      <c r="I168" s="88">
        <v>5.25</v>
      </c>
      <c r="J168" s="88">
        <v>5.56</v>
      </c>
      <c r="K168" s="88">
        <v>13614.29</v>
      </c>
      <c r="L168" s="88">
        <v>125.32</v>
      </c>
      <c r="M168" s="88">
        <v>17.061428228</v>
      </c>
      <c r="N168" s="88">
        <v>0.01</v>
      </c>
      <c r="O168" s="88">
        <v>0</v>
      </c>
      <c r="P168"/>
      <c r="Q168"/>
      <c r="R168"/>
      <c r="S168"/>
      <c r="T168"/>
      <c r="U168" s="78"/>
      <c r="V168"/>
      <c r="W168" s="78"/>
      <c r="X168" s="78"/>
      <c r="Y168" s="78"/>
      <c r="Z168" s="78"/>
      <c r="AA168" s="78"/>
      <c r="AB168" s="78"/>
      <c r="AC168" s="78"/>
    </row>
    <row r="169" spans="2:29">
      <c r="B169" s="86" t="s">
        <v>2914</v>
      </c>
      <c r="C169" s="86" t="s">
        <v>2747</v>
      </c>
      <c r="D169" s="86">
        <v>29991967</v>
      </c>
      <c r="E169" s="86" t="s">
        <v>1059</v>
      </c>
      <c r="F169" s="86" t="s">
        <v>156</v>
      </c>
      <c r="G169" s="88">
        <v>8.02</v>
      </c>
      <c r="H169" s="86" t="s">
        <v>108</v>
      </c>
      <c r="I169" s="88">
        <v>5.25</v>
      </c>
      <c r="J169" s="88">
        <v>1.91</v>
      </c>
      <c r="K169" s="88">
        <v>26990.400000000001</v>
      </c>
      <c r="L169" s="88">
        <v>125.09</v>
      </c>
      <c r="M169" s="88">
        <v>33.762291359999999</v>
      </c>
      <c r="N169" s="88">
        <v>0.02</v>
      </c>
      <c r="O169" s="88">
        <v>0</v>
      </c>
      <c r="P169"/>
      <c r="Q169"/>
      <c r="R169"/>
      <c r="S169"/>
      <c r="T169"/>
      <c r="U169" s="78"/>
      <c r="V169"/>
      <c r="W169" s="78"/>
      <c r="X169" s="78"/>
      <c r="Y169" s="78"/>
      <c r="Z169" s="78"/>
      <c r="AA169" s="78"/>
      <c r="AB169" s="78"/>
      <c r="AC169" s="78"/>
    </row>
    <row r="170" spans="2:29">
      <c r="B170" s="86" t="s">
        <v>2914</v>
      </c>
      <c r="C170" s="86" t="s">
        <v>2747</v>
      </c>
      <c r="D170" s="86">
        <v>29992049</v>
      </c>
      <c r="E170" s="86" t="s">
        <v>1059</v>
      </c>
      <c r="F170" s="86" t="s">
        <v>156</v>
      </c>
      <c r="G170" s="88">
        <v>7.19</v>
      </c>
      <c r="H170" s="86" t="s">
        <v>108</v>
      </c>
      <c r="I170" s="88">
        <v>5.25</v>
      </c>
      <c r="J170" s="88">
        <v>5.56</v>
      </c>
      <c r="K170" s="88">
        <v>9970.24</v>
      </c>
      <c r="L170" s="88">
        <v>123.41</v>
      </c>
      <c r="M170" s="88">
        <v>12.304273183999999</v>
      </c>
      <c r="N170" s="88">
        <v>0.01</v>
      </c>
      <c r="O170" s="88">
        <v>0</v>
      </c>
      <c r="P170"/>
      <c r="Q170"/>
      <c r="R170"/>
      <c r="S170"/>
      <c r="T170"/>
      <c r="U170" s="78"/>
      <c r="V170"/>
      <c r="W170" s="78"/>
      <c r="X170" s="78"/>
      <c r="Y170" s="78"/>
      <c r="Z170" s="78"/>
      <c r="AA170" s="78"/>
      <c r="AB170" s="78"/>
      <c r="AC170" s="78"/>
    </row>
    <row r="171" spans="2:29">
      <c r="B171" s="86" t="s">
        <v>2914</v>
      </c>
      <c r="C171" s="86" t="s">
        <v>2747</v>
      </c>
      <c r="D171" s="86">
        <v>29992073</v>
      </c>
      <c r="E171" s="86" t="s">
        <v>1059</v>
      </c>
      <c r="F171" s="86" t="s">
        <v>156</v>
      </c>
      <c r="G171" s="88">
        <v>7.19</v>
      </c>
      <c r="H171" s="86" t="s">
        <v>108</v>
      </c>
      <c r="I171" s="88">
        <v>5.25</v>
      </c>
      <c r="J171" s="88">
        <v>5.56</v>
      </c>
      <c r="K171" s="88">
        <v>49619.39</v>
      </c>
      <c r="L171" s="88">
        <v>120.84</v>
      </c>
      <c r="M171" s="88">
        <v>59.960070876000003</v>
      </c>
      <c r="N171" s="88">
        <v>0.04</v>
      </c>
      <c r="O171" s="88">
        <v>0</v>
      </c>
      <c r="P171"/>
      <c r="Q171"/>
      <c r="R171"/>
      <c r="S171"/>
      <c r="T171"/>
      <c r="U171" s="78"/>
      <c r="V171"/>
      <c r="W171" s="78"/>
      <c r="X171" s="78"/>
      <c r="Y171" s="78"/>
      <c r="Z171" s="78"/>
      <c r="AA171" s="78"/>
      <c r="AB171" s="78"/>
      <c r="AC171" s="78"/>
    </row>
    <row r="172" spans="2:29">
      <c r="B172" s="86" t="s">
        <v>2914</v>
      </c>
      <c r="C172" s="86" t="s">
        <v>2747</v>
      </c>
      <c r="D172" s="86">
        <v>29992105</v>
      </c>
      <c r="E172" s="86" t="s">
        <v>1059</v>
      </c>
      <c r="F172" s="86" t="s">
        <v>156</v>
      </c>
      <c r="G172" s="88">
        <v>7.19</v>
      </c>
      <c r="H172" s="86" t="s">
        <v>108</v>
      </c>
      <c r="I172" s="88">
        <v>5.25</v>
      </c>
      <c r="J172" s="88">
        <v>5.56</v>
      </c>
      <c r="K172" s="88">
        <v>65224.97</v>
      </c>
      <c r="L172" s="88">
        <v>118.6</v>
      </c>
      <c r="M172" s="88">
        <v>77.356814420000006</v>
      </c>
      <c r="N172" s="88">
        <v>0.05</v>
      </c>
      <c r="O172" s="88">
        <v>0</v>
      </c>
      <c r="P172"/>
      <c r="Q172"/>
      <c r="R172"/>
      <c r="S172"/>
      <c r="T172"/>
      <c r="U172" s="78"/>
      <c r="V172"/>
      <c r="W172" s="78"/>
      <c r="X172" s="78"/>
      <c r="Y172" s="78"/>
      <c r="Z172" s="78"/>
      <c r="AA172" s="78"/>
      <c r="AB172" s="78"/>
      <c r="AC172" s="78"/>
    </row>
    <row r="173" spans="2:29">
      <c r="B173" s="86" t="s">
        <v>2914</v>
      </c>
      <c r="C173" s="86" t="s">
        <v>2747</v>
      </c>
      <c r="D173" s="86">
        <v>29992153</v>
      </c>
      <c r="E173" s="86" t="s">
        <v>1059</v>
      </c>
      <c r="F173" s="86" t="s">
        <v>156</v>
      </c>
      <c r="G173" s="88">
        <v>7.19</v>
      </c>
      <c r="H173" s="86" t="s">
        <v>108</v>
      </c>
      <c r="I173" s="88">
        <v>5.25</v>
      </c>
      <c r="J173" s="88">
        <v>5.56</v>
      </c>
      <c r="K173" s="88">
        <v>80327.649999999994</v>
      </c>
      <c r="L173" s="88">
        <v>115.07</v>
      </c>
      <c r="M173" s="88">
        <v>92.433026854999994</v>
      </c>
      <c r="N173" s="88">
        <v>0.06</v>
      </c>
      <c r="O173" s="88">
        <v>0</v>
      </c>
      <c r="P173"/>
      <c r="Q173"/>
      <c r="R173"/>
      <c r="S173"/>
      <c r="T173"/>
      <c r="U173" s="78"/>
      <c r="V173"/>
      <c r="W173" s="78"/>
      <c r="X173" s="78"/>
      <c r="Y173" s="78"/>
      <c r="Z173" s="78"/>
      <c r="AA173" s="78"/>
      <c r="AB173" s="78"/>
      <c r="AC173" s="78"/>
    </row>
    <row r="174" spans="2:29">
      <c r="B174" s="86" t="s">
        <v>2914</v>
      </c>
      <c r="C174" s="86" t="s">
        <v>2747</v>
      </c>
      <c r="D174" s="86">
        <v>29992166</v>
      </c>
      <c r="E174" s="86" t="s">
        <v>1059</v>
      </c>
      <c r="F174" s="86" t="s">
        <v>156</v>
      </c>
      <c r="G174" s="88">
        <v>7.15</v>
      </c>
      <c r="H174" s="86" t="s">
        <v>108</v>
      </c>
      <c r="I174" s="88">
        <v>5.25</v>
      </c>
      <c r="J174" s="88">
        <v>5.76</v>
      </c>
      <c r="K174" s="88">
        <v>54307.35</v>
      </c>
      <c r="L174" s="88">
        <v>113.89</v>
      </c>
      <c r="M174" s="88">
        <v>61.850640915</v>
      </c>
      <c r="N174" s="88">
        <v>0.04</v>
      </c>
      <c r="O174" s="88">
        <v>0</v>
      </c>
      <c r="P174"/>
      <c r="Q174"/>
      <c r="R174"/>
      <c r="S174"/>
      <c r="T174"/>
      <c r="U174" s="78"/>
      <c r="V174"/>
      <c r="W174" s="78"/>
      <c r="X174" s="78"/>
      <c r="Y174" s="78"/>
      <c r="Z174" s="78"/>
      <c r="AA174" s="78"/>
      <c r="AB174" s="78"/>
      <c r="AC174" s="78"/>
    </row>
    <row r="175" spans="2:29">
      <c r="B175" s="86" t="s">
        <v>2913</v>
      </c>
      <c r="C175" s="86" t="s">
        <v>2747</v>
      </c>
      <c r="D175" s="86">
        <v>29992209</v>
      </c>
      <c r="E175" s="86" t="s">
        <v>1059</v>
      </c>
      <c r="F175" s="86" t="s">
        <v>156</v>
      </c>
      <c r="G175" s="88">
        <v>5.54</v>
      </c>
      <c r="H175" s="86" t="s">
        <v>108</v>
      </c>
      <c r="I175" s="88">
        <v>7.75</v>
      </c>
      <c r="J175" s="88">
        <v>5.99</v>
      </c>
      <c r="K175" s="88">
        <v>1190346.8</v>
      </c>
      <c r="L175" s="88">
        <v>107.5</v>
      </c>
      <c r="M175" s="88">
        <v>1279.6228100000001</v>
      </c>
      <c r="N175" s="88">
        <v>0.81</v>
      </c>
      <c r="O175" s="88">
        <v>0.06</v>
      </c>
      <c r="P175"/>
      <c r="Q175"/>
      <c r="R175"/>
      <c r="S175"/>
      <c r="T175"/>
      <c r="U175" s="78"/>
      <c r="V175"/>
      <c r="W175" s="78"/>
      <c r="X175" s="78"/>
      <c r="Y175" s="78"/>
      <c r="Z175" s="78"/>
      <c r="AA175" s="78"/>
      <c r="AB175" s="78"/>
      <c r="AC175" s="78"/>
    </row>
    <row r="176" spans="2:29">
      <c r="B176" s="86" t="s">
        <v>2917</v>
      </c>
      <c r="C176" s="86" t="s">
        <v>2747</v>
      </c>
      <c r="D176" s="86">
        <v>29991791</v>
      </c>
      <c r="E176" s="86" t="s">
        <v>203</v>
      </c>
      <c r="F176" s="86" t="s">
        <v>204</v>
      </c>
      <c r="G176" s="88">
        <v>1.57</v>
      </c>
      <c r="H176" s="86" t="s">
        <v>108</v>
      </c>
      <c r="I176" s="88">
        <v>6.9</v>
      </c>
      <c r="J176" s="88">
        <v>4.09</v>
      </c>
      <c r="K176" s="88">
        <v>1506000</v>
      </c>
      <c r="L176" s="88">
        <v>105.74</v>
      </c>
      <c r="M176" s="88">
        <v>1592.4444000000001</v>
      </c>
      <c r="N176" s="88">
        <v>1.01</v>
      </c>
      <c r="O176" s="88">
        <v>7.0000000000000007E-2</v>
      </c>
      <c r="P176"/>
      <c r="Q176"/>
      <c r="R176"/>
      <c r="S176"/>
      <c r="T176"/>
      <c r="U176" s="78"/>
      <c r="V176"/>
      <c r="W176" s="78"/>
      <c r="X176" s="78"/>
      <c r="Y176" s="78"/>
      <c r="Z176" s="78"/>
      <c r="AA176" s="78"/>
      <c r="AB176" s="78"/>
      <c r="AC176" s="78"/>
    </row>
    <row r="177" spans="2:29">
      <c r="B177" s="86" t="s">
        <v>2918</v>
      </c>
      <c r="C177" s="86" t="s">
        <v>2747</v>
      </c>
      <c r="D177" s="86">
        <v>29991960</v>
      </c>
      <c r="E177" s="86" t="s">
        <v>203</v>
      </c>
      <c r="F177" s="86" t="s">
        <v>204</v>
      </c>
      <c r="G177" s="88">
        <v>5.18</v>
      </c>
      <c r="H177" s="86" t="s">
        <v>108</v>
      </c>
      <c r="I177" s="88">
        <v>3.76</v>
      </c>
      <c r="J177" s="88">
        <v>1.97</v>
      </c>
      <c r="K177" s="88">
        <v>3444500.55</v>
      </c>
      <c r="L177" s="88">
        <v>110.57</v>
      </c>
      <c r="M177" s="88">
        <v>3808.5842581349998</v>
      </c>
      <c r="N177" s="88">
        <v>2.41</v>
      </c>
      <c r="O177" s="88">
        <v>0.16</v>
      </c>
      <c r="P177"/>
      <c r="Q177"/>
      <c r="R177"/>
      <c r="S177"/>
      <c r="T177"/>
      <c r="U177" s="78"/>
      <c r="V177"/>
      <c r="W177" s="78"/>
      <c r="X177" s="78"/>
      <c r="Y177" s="78"/>
      <c r="Z177" s="78"/>
      <c r="AA177" s="78"/>
      <c r="AB177" s="78"/>
      <c r="AC177" s="78"/>
    </row>
    <row r="178" spans="2:29">
      <c r="B178" s="86" t="s">
        <v>2921</v>
      </c>
      <c r="C178" s="86" t="s">
        <v>2747</v>
      </c>
      <c r="D178" s="86">
        <v>29992273</v>
      </c>
      <c r="E178" s="86" t="s">
        <v>203</v>
      </c>
      <c r="F178" s="86" t="s">
        <v>204</v>
      </c>
      <c r="G178" s="88">
        <v>7.17</v>
      </c>
      <c r="H178" s="86" t="s">
        <v>108</v>
      </c>
      <c r="I178" s="88">
        <v>2.5</v>
      </c>
      <c r="J178" s="88">
        <v>2.12</v>
      </c>
      <c r="K178" s="88">
        <v>3439690.25</v>
      </c>
      <c r="L178" s="88">
        <v>101.62</v>
      </c>
      <c r="M178" s="88">
        <v>3495.4132320499998</v>
      </c>
      <c r="N178" s="88">
        <v>2.21</v>
      </c>
      <c r="O178" s="88">
        <v>0.15</v>
      </c>
      <c r="P178"/>
      <c r="Q178"/>
      <c r="R178"/>
      <c r="S178"/>
      <c r="T178"/>
      <c r="U178" s="78"/>
      <c r="V178"/>
      <c r="W178" s="78"/>
      <c r="X178" s="78"/>
      <c r="Y178" s="78"/>
      <c r="Z178" s="78"/>
      <c r="AA178" s="78"/>
      <c r="AB178" s="78"/>
      <c r="AC178" s="78"/>
    </row>
    <row r="179" spans="2:29">
      <c r="B179" s="86" t="s">
        <v>2915</v>
      </c>
      <c r="C179" s="86" t="s">
        <v>2747</v>
      </c>
      <c r="D179" s="86">
        <v>29992279</v>
      </c>
      <c r="E179" s="86" t="s">
        <v>203</v>
      </c>
      <c r="F179" s="86" t="s">
        <v>204</v>
      </c>
      <c r="G179" s="88">
        <v>3.31</v>
      </c>
      <c r="H179" s="86" t="s">
        <v>108</v>
      </c>
      <c r="I179" s="88">
        <v>6.51</v>
      </c>
      <c r="J179" s="88">
        <v>6.1</v>
      </c>
      <c r="K179" s="88">
        <v>804000</v>
      </c>
      <c r="L179" s="88">
        <v>114.44</v>
      </c>
      <c r="M179" s="88">
        <v>920.09760000000006</v>
      </c>
      <c r="N179" s="88">
        <v>0.57999999999999996</v>
      </c>
      <c r="O179" s="88">
        <v>0.04</v>
      </c>
      <c r="P179"/>
      <c r="Q179"/>
      <c r="R179"/>
      <c r="S179"/>
      <c r="T179"/>
      <c r="U179" s="78"/>
      <c r="V179"/>
      <c r="W179" s="78"/>
      <c r="X179" s="78"/>
      <c r="Y179" s="78"/>
      <c r="Z179" s="78"/>
      <c r="AA179" s="78"/>
      <c r="AB179" s="78"/>
      <c r="AC179" s="78"/>
    </row>
    <row r="180" spans="2:29">
      <c r="B180" s="86" t="s">
        <v>2915</v>
      </c>
      <c r="C180" s="86" t="s">
        <v>2747</v>
      </c>
      <c r="D180" s="86">
        <v>29992277</v>
      </c>
      <c r="E180" s="86" t="s">
        <v>203</v>
      </c>
      <c r="F180" s="86" t="s">
        <v>204</v>
      </c>
      <c r="G180" s="88">
        <v>0.75</v>
      </c>
      <c r="H180" s="86" t="s">
        <v>108</v>
      </c>
      <c r="I180" s="88">
        <v>4.45</v>
      </c>
      <c r="J180" s="88">
        <v>2.2000000000000002</v>
      </c>
      <c r="K180" s="88">
        <v>446666.67</v>
      </c>
      <c r="L180" s="88">
        <v>104.52</v>
      </c>
      <c r="M180" s="88">
        <v>466.85600348399998</v>
      </c>
      <c r="N180" s="88">
        <v>0.28999999999999998</v>
      </c>
      <c r="O180" s="88">
        <v>0.02</v>
      </c>
      <c r="P180"/>
      <c r="Q180"/>
      <c r="R180"/>
      <c r="S180"/>
      <c r="T180"/>
      <c r="U180" s="78"/>
      <c r="V180"/>
      <c r="W180" s="78"/>
      <c r="X180" s="78"/>
      <c r="Y180" s="78"/>
      <c r="Z180" s="78"/>
      <c r="AA180" s="78"/>
      <c r="AB180" s="78"/>
      <c r="AC180" s="78"/>
    </row>
    <row r="181" spans="2:29">
      <c r="B181" s="86" t="s">
        <v>2915</v>
      </c>
      <c r="C181" s="86" t="s">
        <v>2747</v>
      </c>
      <c r="D181" s="86">
        <v>29992278</v>
      </c>
      <c r="E181" s="86" t="s">
        <v>203</v>
      </c>
      <c r="F181" s="86" t="s">
        <v>204</v>
      </c>
      <c r="G181" s="88">
        <v>2.12</v>
      </c>
      <c r="H181" s="86" t="s">
        <v>108</v>
      </c>
      <c r="I181" s="88">
        <v>5.5</v>
      </c>
      <c r="J181" s="88">
        <v>3.76</v>
      </c>
      <c r="K181" s="88">
        <v>1117000</v>
      </c>
      <c r="L181" s="88">
        <v>105.95</v>
      </c>
      <c r="M181" s="88">
        <v>1183.4614999999999</v>
      </c>
      <c r="N181" s="88">
        <v>0.75</v>
      </c>
      <c r="O181" s="88">
        <v>0.05</v>
      </c>
      <c r="P181"/>
      <c r="Q181"/>
      <c r="R181"/>
      <c r="S181"/>
      <c r="T181"/>
      <c r="U181" s="78"/>
      <c r="V181"/>
      <c r="W181" s="78"/>
      <c r="X181" s="78"/>
      <c r="Y181" s="78"/>
      <c r="Z181" s="78"/>
      <c r="AA181" s="78"/>
      <c r="AB181" s="78"/>
      <c r="AC181" s="78"/>
    </row>
    <row r="182" spans="2:29">
      <c r="B182" s="86" t="s">
        <v>2920</v>
      </c>
      <c r="C182" s="86" t="s">
        <v>2747</v>
      </c>
      <c r="D182" s="86">
        <v>29992314</v>
      </c>
      <c r="E182" s="86" t="s">
        <v>203</v>
      </c>
      <c r="F182" s="86" t="s">
        <v>204</v>
      </c>
      <c r="G182" s="88">
        <v>3.43</v>
      </c>
      <c r="H182" s="86" t="s">
        <v>108</v>
      </c>
      <c r="I182" s="88">
        <v>3.95</v>
      </c>
      <c r="J182" s="88">
        <v>2.87</v>
      </c>
      <c r="K182" s="88">
        <v>624054.61</v>
      </c>
      <c r="L182" s="88">
        <v>104.16</v>
      </c>
      <c r="M182" s="88">
        <v>650.01528177600005</v>
      </c>
      <c r="N182" s="88">
        <v>0.41</v>
      </c>
      <c r="O182" s="88">
        <v>0.03</v>
      </c>
      <c r="P182"/>
      <c r="Q182"/>
      <c r="R182"/>
      <c r="S182"/>
      <c r="T182"/>
      <c r="U182" s="78"/>
      <c r="V182"/>
      <c r="W182" s="78"/>
      <c r="X182" s="78"/>
      <c r="Y182" s="78"/>
      <c r="Z182" s="78"/>
      <c r="AA182" s="78"/>
      <c r="AB182" s="78"/>
      <c r="AC182" s="78"/>
    </row>
    <row r="183" spans="2:29">
      <c r="B183" s="86" t="s">
        <v>2916</v>
      </c>
      <c r="C183" s="86" t="s">
        <v>2747</v>
      </c>
      <c r="D183" s="86">
        <v>29992427</v>
      </c>
      <c r="E183" s="86" t="s">
        <v>203</v>
      </c>
      <c r="F183" s="86" t="s">
        <v>204</v>
      </c>
      <c r="G183" s="88">
        <v>10.82</v>
      </c>
      <c r="H183" s="86" t="s">
        <v>108</v>
      </c>
      <c r="I183" s="88">
        <v>3.9</v>
      </c>
      <c r="J183" s="88">
        <v>3.84</v>
      </c>
      <c r="K183" s="88">
        <v>1547007</v>
      </c>
      <c r="L183" s="88">
        <v>97.538769238158579</v>
      </c>
      <c r="M183" s="88">
        <v>1508.93158782816</v>
      </c>
      <c r="N183" s="88">
        <v>0.95</v>
      </c>
      <c r="O183" s="88">
        <v>7.0000000000000007E-2</v>
      </c>
      <c r="P183"/>
      <c r="Q183"/>
      <c r="R183"/>
      <c r="S183"/>
      <c r="T183"/>
      <c r="U183" s="78"/>
      <c r="V183"/>
      <c r="W183" s="78"/>
      <c r="X183" s="78"/>
      <c r="Y183" s="78"/>
      <c r="Z183" s="78"/>
      <c r="AA183" s="78"/>
      <c r="AB183" s="78"/>
      <c r="AC183" s="78"/>
    </row>
    <row r="184" spans="2:29">
      <c r="B184" s="86" t="s">
        <v>2919</v>
      </c>
      <c r="C184" s="86" t="s">
        <v>2747</v>
      </c>
      <c r="D184" s="86">
        <v>29992428</v>
      </c>
      <c r="E184" s="86" t="s">
        <v>203</v>
      </c>
      <c r="F184" s="86" t="s">
        <v>204</v>
      </c>
      <c r="G184" s="88">
        <v>4.43</v>
      </c>
      <c r="H184" s="86" t="s">
        <v>108</v>
      </c>
      <c r="I184" s="88">
        <v>4.3</v>
      </c>
      <c r="J184" s="88">
        <v>4.13</v>
      </c>
      <c r="K184" s="88">
        <v>272993</v>
      </c>
      <c r="L184" s="88">
        <v>99.94707687425209</v>
      </c>
      <c r="M184" s="88">
        <v>272.84852357132701</v>
      </c>
      <c r="N184" s="88">
        <v>0.17</v>
      </c>
      <c r="O184" s="88">
        <v>0.01</v>
      </c>
      <c r="P184"/>
      <c r="Q184"/>
      <c r="R184"/>
      <c r="S184"/>
      <c r="T184"/>
      <c r="U184" s="78"/>
      <c r="V184"/>
      <c r="W184" s="78"/>
      <c r="X184" s="78"/>
      <c r="Y184" s="78"/>
      <c r="Z184" s="78"/>
      <c r="AA184" s="78"/>
      <c r="AB184" s="78"/>
      <c r="AC184" s="78"/>
    </row>
    <row r="185" spans="2:29">
      <c r="B185" s="79" t="s">
        <v>2755</v>
      </c>
      <c r="G185" s="80">
        <v>1.51</v>
      </c>
      <c r="J185" s="80">
        <v>2.34</v>
      </c>
      <c r="K185" s="80">
        <v>4028216.79</v>
      </c>
      <c r="M185" s="80">
        <v>4069.144056405944</v>
      </c>
      <c r="N185" s="80">
        <v>2.57</v>
      </c>
      <c r="O185" s="80">
        <v>0.18</v>
      </c>
      <c r="Q185" s="86"/>
    </row>
    <row r="186" spans="2:29">
      <c r="B186" t="s">
        <v>2922</v>
      </c>
      <c r="C186" t="s">
        <v>2747</v>
      </c>
      <c r="D186">
        <v>29992326</v>
      </c>
      <c r="E186" t="s">
        <v>645</v>
      </c>
      <c r="F186" t="s">
        <v>156</v>
      </c>
      <c r="G186" s="78">
        <v>1.95</v>
      </c>
      <c r="H186" t="s">
        <v>108</v>
      </c>
      <c r="I186" s="78">
        <v>2.68</v>
      </c>
      <c r="J186" s="78">
        <v>2.0499999999999998</v>
      </c>
      <c r="K186" s="78">
        <v>595000</v>
      </c>
      <c r="L186" s="78">
        <v>101.49</v>
      </c>
      <c r="M186" s="78">
        <v>603.8655</v>
      </c>
      <c r="N186" s="78">
        <v>0.38</v>
      </c>
      <c r="O186" s="78">
        <v>0.03</v>
      </c>
      <c r="Q186" s="86"/>
    </row>
    <row r="187" spans="2:29">
      <c r="B187" t="s">
        <v>2922</v>
      </c>
      <c r="C187" t="s">
        <v>2747</v>
      </c>
      <c r="D187">
        <v>29992423</v>
      </c>
      <c r="E187" t="s">
        <v>645</v>
      </c>
      <c r="F187" t="s">
        <v>156</v>
      </c>
      <c r="G187" s="78">
        <v>2.81</v>
      </c>
      <c r="H187" t="s">
        <v>108</v>
      </c>
      <c r="I187" s="78">
        <v>2.57</v>
      </c>
      <c r="J187" s="78">
        <v>2.36</v>
      </c>
      <c r="K187" s="78">
        <v>665000</v>
      </c>
      <c r="L187" s="78">
        <v>101.5999552604036</v>
      </c>
      <c r="M187" s="78">
        <v>675.63970248168403</v>
      </c>
      <c r="N187" s="78">
        <v>0.43</v>
      </c>
      <c r="O187" s="78">
        <v>0.03</v>
      </c>
      <c r="Q187" s="86"/>
    </row>
    <row r="188" spans="2:29">
      <c r="B188" t="s">
        <v>2922</v>
      </c>
      <c r="C188" t="s">
        <v>2747</v>
      </c>
      <c r="D188">
        <v>29992422</v>
      </c>
      <c r="E188" t="s">
        <v>645</v>
      </c>
      <c r="F188" t="s">
        <v>156</v>
      </c>
      <c r="G188" s="78">
        <v>1.45</v>
      </c>
      <c r="H188" t="s">
        <v>108</v>
      </c>
      <c r="I188" s="78">
        <v>2.57</v>
      </c>
      <c r="J188" s="78">
        <v>2.29</v>
      </c>
      <c r="K188" s="78">
        <v>1235000</v>
      </c>
      <c r="L188" s="78">
        <v>100.82839811054737</v>
      </c>
      <c r="M188" s="78">
        <v>1245.2307166652599</v>
      </c>
      <c r="N188" s="78">
        <v>0.79</v>
      </c>
      <c r="O188" s="78">
        <v>0.05</v>
      </c>
      <c r="Q188" s="86"/>
    </row>
    <row r="189" spans="2:29">
      <c r="B189" t="s">
        <v>2922</v>
      </c>
      <c r="C189" t="s">
        <v>2747</v>
      </c>
      <c r="D189">
        <v>29992325</v>
      </c>
      <c r="E189" t="s">
        <v>645</v>
      </c>
      <c r="F189" t="s">
        <v>156</v>
      </c>
      <c r="G189" s="78">
        <v>1</v>
      </c>
      <c r="H189" t="s">
        <v>108</v>
      </c>
      <c r="I189" s="78">
        <v>2.68</v>
      </c>
      <c r="J189" s="78">
        <v>2.0499999999999998</v>
      </c>
      <c r="K189" s="78">
        <v>776726.24</v>
      </c>
      <c r="L189" s="78">
        <v>100.86</v>
      </c>
      <c r="M189" s="78">
        <v>783.40608566399999</v>
      </c>
      <c r="N189" s="78">
        <v>0.49</v>
      </c>
      <c r="O189" s="78">
        <v>0.03</v>
      </c>
      <c r="Q189" s="86"/>
    </row>
    <row r="190" spans="2:29">
      <c r="B190" t="s">
        <v>2923</v>
      </c>
      <c r="C190" t="s">
        <v>2747</v>
      </c>
      <c r="D190">
        <v>29992213</v>
      </c>
      <c r="E190" t="s">
        <v>682</v>
      </c>
      <c r="F190" t="s">
        <v>157</v>
      </c>
      <c r="G190" s="78">
        <v>0.83</v>
      </c>
      <c r="H190" t="s">
        <v>108</v>
      </c>
      <c r="I190" s="78">
        <v>3.5</v>
      </c>
      <c r="J190" s="78">
        <v>3.11</v>
      </c>
      <c r="K190" s="78">
        <v>465160.48</v>
      </c>
      <c r="L190" s="78">
        <v>100.48</v>
      </c>
      <c r="M190" s="78">
        <v>467.39325030399999</v>
      </c>
      <c r="N190" s="78">
        <v>0.3</v>
      </c>
      <c r="O190" s="78">
        <v>0.02</v>
      </c>
      <c r="Q190" s="86"/>
    </row>
    <row r="191" spans="2:29">
      <c r="B191" t="s">
        <v>2923</v>
      </c>
      <c r="C191" t="s">
        <v>2747</v>
      </c>
      <c r="D191">
        <v>29991999</v>
      </c>
      <c r="E191" t="s">
        <v>682</v>
      </c>
      <c r="F191" t="s">
        <v>157</v>
      </c>
      <c r="G191" s="78">
        <v>0.1</v>
      </c>
      <c r="H191" t="s">
        <v>108</v>
      </c>
      <c r="I191" s="78">
        <v>4.5999999999999996</v>
      </c>
      <c r="J191" s="78">
        <v>2.4700000000000002</v>
      </c>
      <c r="K191" s="78">
        <v>81420.95</v>
      </c>
      <c r="L191" s="78">
        <v>100.53</v>
      </c>
      <c r="M191" s="78">
        <v>81.852481034999997</v>
      </c>
      <c r="N191" s="78">
        <v>0.05</v>
      </c>
      <c r="O191" s="78">
        <v>0</v>
      </c>
      <c r="Q191" s="86"/>
    </row>
    <row r="192" spans="2:29">
      <c r="B192" t="s">
        <v>2923</v>
      </c>
      <c r="C192" t="s">
        <v>2747</v>
      </c>
      <c r="D192">
        <v>29992111</v>
      </c>
      <c r="E192" t="s">
        <v>682</v>
      </c>
      <c r="F192" t="s">
        <v>157</v>
      </c>
      <c r="G192" s="78">
        <v>0.32</v>
      </c>
      <c r="H192" t="s">
        <v>108</v>
      </c>
      <c r="I192" s="78">
        <v>4.5999999999999996</v>
      </c>
      <c r="J192" s="78">
        <v>2.67</v>
      </c>
      <c r="K192" s="78">
        <v>209909.12</v>
      </c>
      <c r="L192" s="78">
        <v>100.88</v>
      </c>
      <c r="M192" s="78">
        <v>211.75632025600001</v>
      </c>
      <c r="N192" s="78">
        <v>0.13</v>
      </c>
      <c r="O192" s="78">
        <v>0.01</v>
      </c>
      <c r="Q192" s="86"/>
    </row>
    <row r="193" spans="2:15">
      <c r="B193" s="79" t="s">
        <v>2756</v>
      </c>
      <c r="G193" s="80">
        <v>0</v>
      </c>
      <c r="J193" s="80">
        <v>0</v>
      </c>
      <c r="K193" s="80">
        <v>0</v>
      </c>
      <c r="M193" s="80">
        <v>0</v>
      </c>
      <c r="N193" s="80">
        <v>0</v>
      </c>
      <c r="O193" s="80">
        <v>0</v>
      </c>
    </row>
    <row r="194" spans="2:15">
      <c r="B194" s="79" t="s">
        <v>2757</v>
      </c>
      <c r="G194" s="80">
        <v>0</v>
      </c>
      <c r="J194" s="80">
        <v>0</v>
      </c>
      <c r="K194" s="80">
        <v>0</v>
      </c>
      <c r="M194" s="80">
        <v>0</v>
      </c>
      <c r="N194" s="80">
        <v>0</v>
      </c>
      <c r="O194" s="80">
        <v>0</v>
      </c>
    </row>
    <row r="195" spans="2:15">
      <c r="B195" t="s">
        <v>203</v>
      </c>
      <c r="D195" t="s">
        <v>203</v>
      </c>
      <c r="E195" t="s">
        <v>203</v>
      </c>
      <c r="G195" s="78">
        <v>0</v>
      </c>
      <c r="H195" t="s">
        <v>203</v>
      </c>
      <c r="I195" s="78">
        <v>0</v>
      </c>
      <c r="J195" s="78">
        <v>0</v>
      </c>
      <c r="K195" s="78">
        <v>0</v>
      </c>
      <c r="L195" s="78">
        <v>0</v>
      </c>
      <c r="M195" s="78">
        <v>0</v>
      </c>
      <c r="N195" s="78">
        <v>0</v>
      </c>
      <c r="O195" s="78">
        <v>0</v>
      </c>
    </row>
    <row r="196" spans="2:15">
      <c r="B196" s="79" t="s">
        <v>2758</v>
      </c>
      <c r="G196" s="80">
        <v>0</v>
      </c>
      <c r="J196" s="80">
        <v>0</v>
      </c>
      <c r="K196" s="80">
        <v>0</v>
      </c>
      <c r="M196" s="80">
        <v>0</v>
      </c>
      <c r="N196" s="80">
        <v>0</v>
      </c>
      <c r="O196" s="80">
        <v>0</v>
      </c>
    </row>
    <row r="197" spans="2:15">
      <c r="B197" t="s">
        <v>203</v>
      </c>
      <c r="D197" t="s">
        <v>203</v>
      </c>
      <c r="E197" t="s">
        <v>203</v>
      </c>
      <c r="G197" s="78">
        <v>0</v>
      </c>
      <c r="H197" t="s">
        <v>203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</row>
    <row r="198" spans="2:15">
      <c r="B198" s="79" t="s">
        <v>2759</v>
      </c>
      <c r="G198" s="80">
        <v>0</v>
      </c>
      <c r="J198" s="80">
        <v>0</v>
      </c>
      <c r="K198" s="80">
        <v>0</v>
      </c>
      <c r="M198" s="80">
        <v>0</v>
      </c>
      <c r="N198" s="80">
        <v>0</v>
      </c>
      <c r="O198" s="80">
        <v>0</v>
      </c>
    </row>
    <row r="199" spans="2:15">
      <c r="B199" t="s">
        <v>203</v>
      </c>
      <c r="D199" t="s">
        <v>203</v>
      </c>
      <c r="E199" t="s">
        <v>203</v>
      </c>
      <c r="G199" s="78">
        <v>0</v>
      </c>
      <c r="H199" t="s">
        <v>203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</row>
    <row r="200" spans="2:15">
      <c r="B200" s="79" t="s">
        <v>2760</v>
      </c>
      <c r="G200" s="80">
        <v>0</v>
      </c>
      <c r="J200" s="80">
        <v>0</v>
      </c>
      <c r="K200" s="80">
        <v>0</v>
      </c>
      <c r="M200" s="80">
        <v>0</v>
      </c>
      <c r="N200" s="80">
        <v>0</v>
      </c>
      <c r="O200" s="80">
        <v>0</v>
      </c>
    </row>
    <row r="201" spans="2:15">
      <c r="B201" t="s">
        <v>203</v>
      </c>
      <c r="D201" t="s">
        <v>203</v>
      </c>
      <c r="E201" t="s">
        <v>203</v>
      </c>
      <c r="G201" s="78">
        <v>0</v>
      </c>
      <c r="H201" t="s">
        <v>203</v>
      </c>
      <c r="I201" s="78">
        <v>0</v>
      </c>
      <c r="J201" s="78">
        <v>0</v>
      </c>
      <c r="K201" s="78">
        <v>0</v>
      </c>
      <c r="L201" s="78">
        <v>0</v>
      </c>
      <c r="M201" s="78">
        <v>0</v>
      </c>
      <c r="N201" s="78">
        <v>0</v>
      </c>
      <c r="O201" s="78">
        <v>0</v>
      </c>
    </row>
    <row r="202" spans="2:15">
      <c r="B202" s="79" t="s">
        <v>211</v>
      </c>
      <c r="G202" s="80">
        <v>0</v>
      </c>
      <c r="J202" s="80">
        <v>0</v>
      </c>
      <c r="K202" s="80">
        <v>0</v>
      </c>
      <c r="M202" s="80">
        <v>0</v>
      </c>
      <c r="N202" s="80">
        <v>0</v>
      </c>
      <c r="O202" s="80">
        <v>0</v>
      </c>
    </row>
    <row r="203" spans="2:15">
      <c r="B203" s="79" t="s">
        <v>2761</v>
      </c>
      <c r="G203" s="80">
        <v>0</v>
      </c>
      <c r="J203" s="80">
        <v>0</v>
      </c>
      <c r="K203" s="80">
        <v>0</v>
      </c>
      <c r="M203" s="80">
        <v>0</v>
      </c>
      <c r="N203" s="80">
        <v>0</v>
      </c>
      <c r="O203" s="80">
        <v>0</v>
      </c>
    </row>
    <row r="204" spans="2:15">
      <c r="B204" t="s">
        <v>203</v>
      </c>
      <c r="D204" t="s">
        <v>203</v>
      </c>
      <c r="E204" t="s">
        <v>203</v>
      </c>
      <c r="G204" s="78">
        <v>0</v>
      </c>
      <c r="H204" t="s">
        <v>203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</row>
    <row r="205" spans="2:15">
      <c r="B205" s="79" t="s">
        <v>2752</v>
      </c>
      <c r="G205" s="80">
        <v>0</v>
      </c>
      <c r="J205" s="80">
        <v>0</v>
      </c>
      <c r="K205" s="80">
        <v>0</v>
      </c>
      <c r="M205" s="80">
        <v>0</v>
      </c>
      <c r="N205" s="80">
        <v>0</v>
      </c>
      <c r="O205" s="80">
        <v>0</v>
      </c>
    </row>
    <row r="206" spans="2:15">
      <c r="B206" t="s">
        <v>203</v>
      </c>
      <c r="D206" t="s">
        <v>203</v>
      </c>
      <c r="E206" t="s">
        <v>203</v>
      </c>
      <c r="G206" s="78">
        <v>0</v>
      </c>
      <c r="H206" t="s">
        <v>203</v>
      </c>
      <c r="I206" s="78">
        <v>0</v>
      </c>
      <c r="J206" s="78">
        <v>0</v>
      </c>
      <c r="K206" s="78">
        <v>0</v>
      </c>
      <c r="L206" s="78">
        <v>0</v>
      </c>
      <c r="M206" s="78">
        <v>0</v>
      </c>
      <c r="N206" s="78">
        <v>0</v>
      </c>
      <c r="O206" s="78">
        <v>0</v>
      </c>
    </row>
    <row r="207" spans="2:15">
      <c r="B207" s="79" t="s">
        <v>2753</v>
      </c>
      <c r="G207" s="80">
        <v>0</v>
      </c>
      <c r="J207" s="80">
        <v>0</v>
      </c>
      <c r="K207" s="80">
        <v>0</v>
      </c>
      <c r="M207" s="80">
        <v>0</v>
      </c>
      <c r="N207" s="80">
        <v>0</v>
      </c>
      <c r="O207" s="80">
        <v>0</v>
      </c>
    </row>
    <row r="208" spans="2:15">
      <c r="B208" t="s">
        <v>203</v>
      </c>
      <c r="D208" t="s">
        <v>203</v>
      </c>
      <c r="E208" t="s">
        <v>203</v>
      </c>
      <c r="G208" s="78">
        <v>0</v>
      </c>
      <c r="H208" t="s">
        <v>203</v>
      </c>
      <c r="I208" s="78">
        <v>0</v>
      </c>
      <c r="J208" s="78">
        <v>0</v>
      </c>
      <c r="K208" s="78">
        <v>0</v>
      </c>
      <c r="L208" s="78">
        <v>0</v>
      </c>
      <c r="M208" s="78">
        <v>0</v>
      </c>
      <c r="N208" s="78">
        <v>0</v>
      </c>
      <c r="O208" s="78">
        <v>0</v>
      </c>
    </row>
    <row r="209" spans="2:15">
      <c r="B209" s="79" t="s">
        <v>2760</v>
      </c>
      <c r="G209" s="80">
        <v>0</v>
      </c>
      <c r="J209" s="80">
        <v>0</v>
      </c>
      <c r="K209" s="80">
        <v>0</v>
      </c>
      <c r="M209" s="80">
        <v>0</v>
      </c>
      <c r="N209" s="80">
        <v>0</v>
      </c>
      <c r="O209" s="80">
        <v>0</v>
      </c>
    </row>
    <row r="210" spans="2:15">
      <c r="B210" t="s">
        <v>203</v>
      </c>
      <c r="D210" t="s">
        <v>203</v>
      </c>
      <c r="E210" t="s">
        <v>203</v>
      </c>
      <c r="G210" s="78">
        <v>0</v>
      </c>
      <c r="H210" t="s">
        <v>203</v>
      </c>
      <c r="I210" s="78">
        <v>0</v>
      </c>
      <c r="J210" s="78">
        <v>0</v>
      </c>
      <c r="K210" s="78">
        <v>0</v>
      </c>
      <c r="L210" s="78">
        <v>0</v>
      </c>
      <c r="M210" s="78">
        <v>0</v>
      </c>
      <c r="N210" s="78">
        <v>0</v>
      </c>
      <c r="O210" s="78">
        <v>0</v>
      </c>
    </row>
    <row r="211" spans="2:15">
      <c r="B211" t="s">
        <v>214</v>
      </c>
    </row>
  </sheetData>
  <sortState ref="A186:O192">
    <sortCondition ref="B186:B192"/>
  </sortState>
  <mergeCells count="1">
    <mergeCell ref="B7:O7"/>
  </mergeCells>
  <dataValidations count="1">
    <dataValidation allowBlank="1" showInputMessage="1" showErrorMessage="1" sqref="AD1:XFD1048576 P26:AC184 B121:O184 A185:AC1048576 A26:A184 A1:AC25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14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s="86" t="s">
        <v>2927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3.75</v>
      </c>
      <c r="H11" s="7"/>
      <c r="I11" s="7"/>
      <c r="J11" s="77">
        <v>0.52</v>
      </c>
      <c r="K11" s="77">
        <v>36769111</v>
      </c>
      <c r="L11" s="7"/>
      <c r="M11" s="77">
        <v>38680.893199999999</v>
      </c>
      <c r="N11" s="77">
        <v>100</v>
      </c>
      <c r="O11" s="77">
        <v>1.67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3.75</v>
      </c>
      <c r="J12" s="80">
        <v>0.52</v>
      </c>
      <c r="K12" s="80">
        <v>36769111</v>
      </c>
      <c r="M12" s="80">
        <v>38680.893199999999</v>
      </c>
      <c r="N12" s="80">
        <v>100</v>
      </c>
      <c r="O12" s="80">
        <v>1.67</v>
      </c>
    </row>
    <row r="13" spans="2:64">
      <c r="B13" s="79" t="s">
        <v>2317</v>
      </c>
      <c r="G13" s="80">
        <v>3.77</v>
      </c>
      <c r="J13" s="80">
        <v>0.53</v>
      </c>
      <c r="K13" s="80">
        <v>36558000</v>
      </c>
      <c r="M13" s="80">
        <v>38469.782200000001</v>
      </c>
      <c r="N13" s="80">
        <v>99.45</v>
      </c>
      <c r="O13" s="80">
        <v>1.66</v>
      </c>
    </row>
    <row r="14" spans="2:64">
      <c r="B14" t="s">
        <v>2762</v>
      </c>
      <c r="C14" t="s">
        <v>2763</v>
      </c>
      <c r="D14" t="s">
        <v>197</v>
      </c>
      <c r="E14" t="s">
        <v>198</v>
      </c>
      <c r="F14" t="s">
        <v>155</v>
      </c>
      <c r="G14" s="78">
        <v>5.3</v>
      </c>
      <c r="H14" t="s">
        <v>108</v>
      </c>
      <c r="I14" s="78">
        <v>2.0499999999999998</v>
      </c>
      <c r="J14" s="78">
        <v>0.75</v>
      </c>
      <c r="K14" s="78">
        <v>11789000</v>
      </c>
      <c r="L14" s="78">
        <v>107.95</v>
      </c>
      <c r="M14" s="78">
        <v>12726.2255</v>
      </c>
      <c r="N14" s="78">
        <v>32.9</v>
      </c>
      <c r="O14" s="78">
        <v>0.55000000000000004</v>
      </c>
    </row>
    <row r="15" spans="2:64">
      <c r="B15" t="s">
        <v>2764</v>
      </c>
      <c r="C15" t="s">
        <v>2765</v>
      </c>
      <c r="D15" t="s">
        <v>197</v>
      </c>
      <c r="E15" t="s">
        <v>198</v>
      </c>
      <c r="F15" t="s">
        <v>155</v>
      </c>
      <c r="G15" s="78">
        <v>2.54</v>
      </c>
      <c r="H15" t="s">
        <v>108</v>
      </c>
      <c r="I15" s="78">
        <v>1.7</v>
      </c>
      <c r="J15" s="78">
        <v>0.43</v>
      </c>
      <c r="K15" s="78">
        <v>6263000</v>
      </c>
      <c r="L15" s="78">
        <v>103.27</v>
      </c>
      <c r="M15" s="78">
        <v>6467.8001000000004</v>
      </c>
      <c r="N15" s="78">
        <v>16.72</v>
      </c>
      <c r="O15" s="78">
        <v>0.28000000000000003</v>
      </c>
    </row>
    <row r="16" spans="2:64">
      <c r="B16" t="s">
        <v>2766</v>
      </c>
      <c r="C16" t="s">
        <v>2767</v>
      </c>
      <c r="D16" t="s">
        <v>197</v>
      </c>
      <c r="E16" t="s">
        <v>198</v>
      </c>
      <c r="F16" t="s">
        <v>155</v>
      </c>
      <c r="G16" s="78">
        <v>3.39</v>
      </c>
      <c r="H16" t="s">
        <v>108</v>
      </c>
      <c r="I16" s="78">
        <v>0.8</v>
      </c>
      <c r="J16" s="78">
        <v>0.54</v>
      </c>
      <c r="K16" s="78">
        <v>6000000</v>
      </c>
      <c r="L16" s="78">
        <v>101.33</v>
      </c>
      <c r="M16" s="78">
        <v>6079.8</v>
      </c>
      <c r="N16" s="78">
        <v>15.72</v>
      </c>
      <c r="O16" s="78">
        <v>0.26</v>
      </c>
    </row>
    <row r="17" spans="2:15">
      <c r="B17" t="s">
        <v>2768</v>
      </c>
      <c r="C17" t="s">
        <v>2769</v>
      </c>
      <c r="D17" s="96">
        <v>12</v>
      </c>
      <c r="E17" t="s">
        <v>198</v>
      </c>
      <c r="F17" t="s">
        <v>155</v>
      </c>
      <c r="G17" s="78">
        <v>0.51</v>
      </c>
      <c r="H17" t="s">
        <v>108</v>
      </c>
      <c r="I17" s="78">
        <v>1.1000000000000001</v>
      </c>
      <c r="J17" s="78">
        <v>-0.21</v>
      </c>
      <c r="K17" s="78">
        <v>3115000</v>
      </c>
      <c r="L17" s="78">
        <v>103.88</v>
      </c>
      <c r="M17" s="78">
        <v>3235.8620000000001</v>
      </c>
      <c r="N17" s="78">
        <v>8.3699999999999992</v>
      </c>
      <c r="O17" s="78">
        <v>0.14000000000000001</v>
      </c>
    </row>
    <row r="18" spans="2:15">
      <c r="B18" t="s">
        <v>2770</v>
      </c>
      <c r="C18" t="s">
        <v>2771</v>
      </c>
      <c r="D18" s="96">
        <v>12</v>
      </c>
      <c r="E18" t="s">
        <v>198</v>
      </c>
      <c r="F18" t="s">
        <v>155</v>
      </c>
      <c r="G18" s="78">
        <v>3.91</v>
      </c>
      <c r="H18" t="s">
        <v>108</v>
      </c>
      <c r="I18" s="78">
        <v>1.65</v>
      </c>
      <c r="J18" s="78">
        <v>0.53</v>
      </c>
      <c r="K18" s="78">
        <v>9391000</v>
      </c>
      <c r="L18" s="78">
        <v>106.06</v>
      </c>
      <c r="M18" s="78">
        <v>9960.0946000000004</v>
      </c>
      <c r="N18" s="78">
        <v>25.75</v>
      </c>
      <c r="O18" s="78">
        <v>0.43</v>
      </c>
    </row>
    <row r="19" spans="2:15">
      <c r="B19" s="79" t="s">
        <v>2318</v>
      </c>
      <c r="G19" s="80">
        <v>0</v>
      </c>
      <c r="J19" s="80">
        <v>0</v>
      </c>
      <c r="K19" s="80">
        <v>211111</v>
      </c>
      <c r="M19" s="80">
        <v>211.11099999999999</v>
      </c>
      <c r="N19" s="80">
        <v>0.55000000000000004</v>
      </c>
      <c r="O19" s="80">
        <v>0.01</v>
      </c>
    </row>
    <row r="20" spans="2:15">
      <c r="B20" t="s">
        <v>2772</v>
      </c>
      <c r="C20" s="98" t="s">
        <v>2865</v>
      </c>
      <c r="D20" t="s">
        <v>197</v>
      </c>
      <c r="E20" t="s">
        <v>198</v>
      </c>
      <c r="F20" s="86" t="s">
        <v>155</v>
      </c>
      <c r="H20" t="s">
        <v>108</v>
      </c>
      <c r="I20" s="78">
        <v>0</v>
      </c>
      <c r="J20" s="78">
        <v>0</v>
      </c>
      <c r="K20" s="78">
        <v>211111</v>
      </c>
      <c r="L20" s="78">
        <v>100</v>
      </c>
      <c r="M20" s="78">
        <v>211.11099999999999</v>
      </c>
      <c r="N20" s="78">
        <v>0.55000000000000004</v>
      </c>
      <c r="O20" s="78">
        <v>0.01</v>
      </c>
    </row>
    <row r="21" spans="2:15">
      <c r="B21" s="79" t="s">
        <v>2773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203</v>
      </c>
      <c r="C22" t="s">
        <v>203</v>
      </c>
      <c r="E22" t="s">
        <v>203</v>
      </c>
      <c r="G22" s="78">
        <v>0</v>
      </c>
      <c r="H22" t="s">
        <v>203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2774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203</v>
      </c>
      <c r="C24" t="s">
        <v>203</v>
      </c>
      <c r="E24" t="s">
        <v>203</v>
      </c>
      <c r="G24" s="78">
        <v>0</v>
      </c>
      <c r="H24" t="s">
        <v>203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1012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203</v>
      </c>
      <c r="C26" t="s">
        <v>203</v>
      </c>
      <c r="E26" t="s">
        <v>203</v>
      </c>
      <c r="G26" s="78">
        <v>0</v>
      </c>
      <c r="H26" t="s">
        <v>203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211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203</v>
      </c>
      <c r="C28" t="s">
        <v>203</v>
      </c>
      <c r="E28" t="s">
        <v>203</v>
      </c>
      <c r="G28" s="78">
        <v>0</v>
      </c>
      <c r="H28" t="s">
        <v>203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214</v>
      </c>
    </row>
    <row r="141" spans="14:14">
      <c r="N141" s="16">
        <v>35.61</v>
      </c>
    </row>
    <row r="145" spans="11:14">
      <c r="K145" s="16">
        <v>0.32</v>
      </c>
      <c r="N145" s="16">
        <v>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s="86" t="s">
        <v>2927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16" t="s">
        <v>162</v>
      </c>
      <c r="C7" s="117"/>
      <c r="D7" s="117"/>
      <c r="E7" s="117"/>
      <c r="F7" s="117"/>
      <c r="G7" s="117"/>
      <c r="H7" s="117"/>
      <c r="I7" s="11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2775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203</v>
      </c>
      <c r="D14" t="s">
        <v>203</v>
      </c>
      <c r="E14" s="78">
        <v>0</v>
      </c>
      <c r="F14" t="s">
        <v>203</v>
      </c>
      <c r="G14" s="78">
        <v>0</v>
      </c>
      <c r="H14" s="78">
        <v>0</v>
      </c>
      <c r="I14" s="78">
        <v>0</v>
      </c>
    </row>
    <row r="15" spans="2:55">
      <c r="B15" s="79" t="s">
        <v>2776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203</v>
      </c>
      <c r="D16" t="s">
        <v>203</v>
      </c>
      <c r="E16" s="78">
        <v>0</v>
      </c>
      <c r="F16" t="s">
        <v>203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2775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203</v>
      </c>
      <c r="D19" t="s">
        <v>203</v>
      </c>
      <c r="E19" s="78">
        <v>0</v>
      </c>
      <c r="F19" t="s">
        <v>203</v>
      </c>
      <c r="G19" s="78">
        <v>0</v>
      </c>
      <c r="H19" s="78">
        <v>0</v>
      </c>
      <c r="I19" s="78">
        <v>0</v>
      </c>
    </row>
    <row r="20" spans="2:9">
      <c r="B20" s="79" t="s">
        <v>2776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203</v>
      </c>
      <c r="D21" t="s">
        <v>203</v>
      </c>
      <c r="E21" s="78">
        <v>0</v>
      </c>
      <c r="F21" t="s">
        <v>203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14">
      <c r="F129" s="19"/>
      <c r="G129" s="19"/>
      <c r="H129" s="19"/>
    </row>
    <row r="130" spans="6:14">
      <c r="F130" s="19"/>
      <c r="G130" s="19"/>
      <c r="H130" s="19"/>
    </row>
    <row r="131" spans="6:14">
      <c r="F131" s="19"/>
      <c r="G131" s="19"/>
      <c r="H131" s="19"/>
    </row>
    <row r="132" spans="6:14">
      <c r="F132" s="19"/>
      <c r="G132" s="19"/>
      <c r="H132" s="19"/>
    </row>
    <row r="133" spans="6:14">
      <c r="F133" s="19"/>
      <c r="G133" s="19"/>
      <c r="H133" s="19"/>
    </row>
    <row r="134" spans="6:14">
      <c r="F134" s="19"/>
      <c r="G134" s="19"/>
      <c r="H134" s="19"/>
    </row>
    <row r="135" spans="6:14">
      <c r="F135" s="19"/>
      <c r="G135" s="19"/>
      <c r="H135" s="19"/>
    </row>
    <row r="136" spans="6:14">
      <c r="F136" s="19"/>
      <c r="G136" s="19"/>
      <c r="H136" s="19"/>
    </row>
    <row r="137" spans="6:14">
      <c r="F137" s="19"/>
      <c r="G137" s="19"/>
      <c r="H137" s="19"/>
    </row>
    <row r="138" spans="6:14">
      <c r="F138" s="19"/>
      <c r="G138" s="19"/>
      <c r="H138" s="19"/>
    </row>
    <row r="139" spans="6:14">
      <c r="F139" s="19"/>
      <c r="G139" s="19"/>
      <c r="H139" s="19"/>
    </row>
    <row r="140" spans="6:14">
      <c r="F140" s="19"/>
      <c r="G140" s="19"/>
      <c r="H140" s="19"/>
    </row>
    <row r="141" spans="6:14">
      <c r="F141" s="19"/>
      <c r="G141" s="19"/>
      <c r="H141" s="19"/>
      <c r="N141" s="19">
        <v>35.61</v>
      </c>
    </row>
    <row r="142" spans="6:14">
      <c r="F142" s="19"/>
      <c r="G142" s="19"/>
      <c r="H142" s="19"/>
    </row>
    <row r="143" spans="6:14">
      <c r="F143" s="19"/>
      <c r="G143" s="19"/>
      <c r="H143" s="19"/>
    </row>
    <row r="144" spans="6:14">
      <c r="F144" s="19"/>
      <c r="G144" s="19"/>
      <c r="H144" s="19"/>
    </row>
    <row r="145" spans="6:14">
      <c r="F145" s="19"/>
      <c r="G145" s="19"/>
      <c r="H145" s="19"/>
      <c r="K145" s="19">
        <v>0.32</v>
      </c>
      <c r="N145" s="19">
        <v>0</v>
      </c>
    </row>
    <row r="146" spans="6:14">
      <c r="F146" s="19"/>
      <c r="G146" s="19"/>
      <c r="H146" s="19"/>
    </row>
    <row r="147" spans="6:14">
      <c r="F147" s="19"/>
      <c r="G147" s="19"/>
      <c r="H147" s="19"/>
    </row>
    <row r="148" spans="6:14">
      <c r="F148" s="19"/>
      <c r="G148" s="19"/>
      <c r="H148" s="19"/>
    </row>
    <row r="149" spans="6:14">
      <c r="F149" s="19"/>
      <c r="G149" s="19"/>
      <c r="H149" s="19"/>
    </row>
    <row r="150" spans="6:14">
      <c r="F150" s="19"/>
      <c r="G150" s="19"/>
      <c r="H150" s="19"/>
    </row>
    <row r="151" spans="6:14">
      <c r="F151" s="19"/>
      <c r="G151" s="19"/>
      <c r="H151" s="19"/>
    </row>
    <row r="152" spans="6:14">
      <c r="F152" s="19"/>
      <c r="G152" s="19"/>
      <c r="H152" s="19"/>
    </row>
    <row r="153" spans="6:14">
      <c r="F153" s="19"/>
      <c r="G153" s="19"/>
      <c r="H153" s="19"/>
    </row>
    <row r="154" spans="6:14">
      <c r="F154" s="19"/>
      <c r="G154" s="19"/>
      <c r="H154" s="19"/>
    </row>
    <row r="155" spans="6:14">
      <c r="F155" s="19"/>
      <c r="G155" s="19"/>
      <c r="H155" s="19"/>
    </row>
    <row r="156" spans="6:14">
      <c r="F156" s="19"/>
      <c r="G156" s="19"/>
      <c r="H156" s="19"/>
    </row>
    <row r="157" spans="6:14">
      <c r="F157" s="19"/>
      <c r="G157" s="19"/>
      <c r="H157" s="19"/>
    </row>
    <row r="158" spans="6:14">
      <c r="F158" s="19"/>
      <c r="G158" s="19"/>
      <c r="H158" s="19"/>
    </row>
    <row r="159" spans="6:14">
      <c r="F159" s="19"/>
      <c r="G159" s="19"/>
      <c r="H159" s="19"/>
    </row>
    <row r="160" spans="6:14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86" t="s">
        <v>2927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16" t="s">
        <v>169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203</v>
      </c>
      <c r="D13" t="s">
        <v>203</v>
      </c>
      <c r="E13" s="19"/>
      <c r="F13" s="78">
        <v>0</v>
      </c>
      <c r="G13" t="s">
        <v>203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203</v>
      </c>
      <c r="D15" t="s">
        <v>203</v>
      </c>
      <c r="E15" s="19"/>
      <c r="F15" s="78">
        <v>0</v>
      </c>
      <c r="G15" t="s">
        <v>203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14">
      <c r="D129" s="19"/>
      <c r="E129" s="19"/>
      <c r="F129" s="19"/>
      <c r="G129" s="19"/>
      <c r="H129" s="19"/>
    </row>
    <row r="130" spans="4:14">
      <c r="D130" s="19"/>
      <c r="E130" s="19"/>
      <c r="F130" s="19"/>
      <c r="G130" s="19"/>
      <c r="H130" s="19"/>
    </row>
    <row r="131" spans="4:14">
      <c r="D131" s="19"/>
      <c r="E131" s="19"/>
      <c r="F131" s="19"/>
      <c r="G131" s="19"/>
      <c r="H131" s="19"/>
    </row>
    <row r="132" spans="4:14">
      <c r="D132" s="19"/>
      <c r="E132" s="19"/>
      <c r="F132" s="19"/>
      <c r="G132" s="19"/>
      <c r="H132" s="19"/>
    </row>
    <row r="133" spans="4:14">
      <c r="D133" s="19"/>
      <c r="E133" s="19"/>
      <c r="F133" s="19"/>
      <c r="G133" s="19"/>
      <c r="H133" s="19"/>
    </row>
    <row r="134" spans="4:14">
      <c r="D134" s="19"/>
      <c r="E134" s="19"/>
      <c r="F134" s="19"/>
      <c r="G134" s="19"/>
      <c r="H134" s="19"/>
    </row>
    <row r="135" spans="4:14">
      <c r="D135" s="19"/>
      <c r="E135" s="19"/>
      <c r="F135" s="19"/>
      <c r="G135" s="19"/>
      <c r="H135" s="19"/>
    </row>
    <row r="136" spans="4:14">
      <c r="D136" s="19"/>
      <c r="E136" s="19"/>
      <c r="F136" s="19"/>
      <c r="G136" s="19"/>
      <c r="H136" s="19"/>
    </row>
    <row r="137" spans="4:14">
      <c r="D137" s="19"/>
      <c r="E137" s="19"/>
      <c r="F137" s="19"/>
      <c r="G137" s="19"/>
      <c r="H137" s="19"/>
    </row>
    <row r="138" spans="4:14">
      <c r="D138" s="19"/>
      <c r="E138" s="19"/>
      <c r="F138" s="19"/>
      <c r="G138" s="19"/>
      <c r="H138" s="19"/>
    </row>
    <row r="139" spans="4:14">
      <c r="D139" s="19"/>
      <c r="E139" s="19"/>
      <c r="F139" s="19"/>
      <c r="G139" s="19"/>
      <c r="H139" s="19"/>
    </row>
    <row r="140" spans="4:14">
      <c r="D140" s="19"/>
      <c r="E140" s="19"/>
      <c r="F140" s="19"/>
      <c r="G140" s="19"/>
      <c r="H140" s="19"/>
    </row>
    <row r="141" spans="4:14">
      <c r="D141" s="19"/>
      <c r="E141" s="19"/>
      <c r="F141" s="19"/>
      <c r="G141" s="19"/>
      <c r="H141" s="19"/>
      <c r="N141" s="19">
        <v>35.61</v>
      </c>
    </row>
    <row r="142" spans="4:14">
      <c r="D142" s="19"/>
      <c r="E142" s="19"/>
      <c r="F142" s="19"/>
      <c r="G142" s="19"/>
      <c r="H142" s="19"/>
    </row>
    <row r="143" spans="4:14">
      <c r="D143" s="19"/>
      <c r="E143" s="19"/>
      <c r="F143" s="19"/>
      <c r="G143" s="19"/>
      <c r="H143" s="19"/>
    </row>
    <row r="144" spans="4:14">
      <c r="D144" s="19"/>
      <c r="E144" s="19"/>
      <c r="F144" s="19"/>
      <c r="G144" s="19"/>
      <c r="H144" s="19"/>
    </row>
    <row r="145" spans="4:14">
      <c r="D145" s="19"/>
      <c r="E145" s="19"/>
      <c r="F145" s="19"/>
      <c r="G145" s="19"/>
      <c r="H145" s="19"/>
      <c r="K145" s="16">
        <v>0.32</v>
      </c>
      <c r="N145" s="19">
        <v>0</v>
      </c>
    </row>
    <row r="146" spans="4:14">
      <c r="D146" s="19"/>
      <c r="E146" s="19"/>
      <c r="F146" s="19"/>
      <c r="G146" s="19"/>
      <c r="H146" s="19"/>
    </row>
    <row r="147" spans="4:14">
      <c r="D147" s="19"/>
      <c r="E147" s="19"/>
      <c r="F147" s="19"/>
      <c r="G147" s="19"/>
      <c r="H147" s="19"/>
    </row>
    <row r="148" spans="4:14">
      <c r="D148" s="19"/>
      <c r="E148" s="19"/>
      <c r="F148" s="19"/>
      <c r="G148" s="19"/>
      <c r="H148" s="19"/>
    </row>
    <row r="149" spans="4:14">
      <c r="D149" s="19"/>
      <c r="E149" s="19"/>
      <c r="F149" s="19"/>
      <c r="G149" s="19"/>
      <c r="H149" s="19"/>
    </row>
    <row r="150" spans="4:14">
      <c r="D150" s="19"/>
      <c r="E150" s="19"/>
      <c r="F150" s="19"/>
      <c r="G150" s="19"/>
      <c r="H150" s="19"/>
    </row>
    <row r="151" spans="4:14">
      <c r="D151" s="19"/>
      <c r="E151" s="19"/>
      <c r="F151" s="19"/>
      <c r="G151" s="19"/>
      <c r="H151" s="19"/>
    </row>
    <row r="152" spans="4:14">
      <c r="D152" s="19"/>
      <c r="E152" s="19"/>
      <c r="F152" s="19"/>
      <c r="G152" s="19"/>
      <c r="H152" s="19"/>
    </row>
    <row r="153" spans="4:14">
      <c r="D153" s="19"/>
      <c r="E153" s="19"/>
      <c r="F153" s="19"/>
      <c r="G153" s="19"/>
      <c r="H153" s="19"/>
    </row>
    <row r="154" spans="4:14">
      <c r="D154" s="19"/>
      <c r="E154" s="19"/>
      <c r="F154" s="19"/>
      <c r="G154" s="19"/>
      <c r="H154" s="19"/>
    </row>
    <row r="155" spans="4:14">
      <c r="D155" s="19"/>
      <c r="E155" s="19"/>
      <c r="F155" s="19"/>
      <c r="G155" s="19"/>
      <c r="H155" s="19"/>
    </row>
    <row r="156" spans="4:14">
      <c r="D156" s="19"/>
      <c r="E156" s="19"/>
      <c r="F156" s="19"/>
      <c r="G156" s="19"/>
      <c r="H156" s="19"/>
    </row>
    <row r="157" spans="4:14">
      <c r="D157" s="19"/>
      <c r="E157" s="19"/>
      <c r="F157" s="19"/>
      <c r="G157" s="19"/>
      <c r="H157" s="19"/>
    </row>
    <row r="158" spans="4:14">
      <c r="D158" s="19"/>
      <c r="E158" s="19"/>
      <c r="F158" s="19"/>
      <c r="G158" s="19"/>
      <c r="H158" s="19"/>
    </row>
    <row r="159" spans="4:14">
      <c r="D159" s="19"/>
      <c r="E159" s="19"/>
      <c r="F159" s="19"/>
      <c r="G159" s="19"/>
      <c r="H159" s="19"/>
    </row>
    <row r="160" spans="4:14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s="86" t="s">
        <v>2927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16" t="s">
        <v>174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246.23572974499999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246.23572974499999</v>
      </c>
      <c r="J12" s="80">
        <v>100</v>
      </c>
      <c r="K12" s="80">
        <v>0.01</v>
      </c>
    </row>
    <row r="13" spans="2:60">
      <c r="B13" t="s">
        <v>2864</v>
      </c>
      <c r="C13" t="s">
        <v>2795</v>
      </c>
      <c r="D13" t="s">
        <v>203</v>
      </c>
      <c r="E13" t="s">
        <v>204</v>
      </c>
      <c r="F13" s="78">
        <v>0</v>
      </c>
      <c r="G13" t="s">
        <v>108</v>
      </c>
      <c r="H13" s="78">
        <v>0</v>
      </c>
      <c r="I13" s="78">
        <v>-1456.42</v>
      </c>
      <c r="J13" s="78">
        <v>-591.47</v>
      </c>
      <c r="K13" s="78">
        <v>-0.06</v>
      </c>
    </row>
    <row r="14" spans="2:60">
      <c r="B14" t="s">
        <v>2796</v>
      </c>
      <c r="C14" t="s">
        <v>2797</v>
      </c>
      <c r="D14" t="s">
        <v>203</v>
      </c>
      <c r="E14" s="86" t="s">
        <v>204</v>
      </c>
      <c r="F14" s="78">
        <v>0</v>
      </c>
      <c r="G14" t="s">
        <v>108</v>
      </c>
      <c r="H14" s="78">
        <v>0</v>
      </c>
      <c r="I14" s="78">
        <v>-133.62217000000001</v>
      </c>
      <c r="J14" s="78">
        <v>-54.27</v>
      </c>
      <c r="K14" s="78">
        <v>-0.01</v>
      </c>
    </row>
    <row r="15" spans="2:60">
      <c r="B15" t="s">
        <v>2798</v>
      </c>
      <c r="C15" t="s">
        <v>2799</v>
      </c>
      <c r="D15" t="s">
        <v>203</v>
      </c>
      <c r="E15" s="86" t="s">
        <v>204</v>
      </c>
      <c r="F15" s="78">
        <v>0</v>
      </c>
      <c r="G15" t="s">
        <v>108</v>
      </c>
      <c r="H15" s="78">
        <v>0</v>
      </c>
      <c r="I15" s="78">
        <v>-6.07</v>
      </c>
      <c r="J15" s="78">
        <v>-2.4700000000000002</v>
      </c>
      <c r="K15" s="78">
        <v>0</v>
      </c>
    </row>
    <row r="16" spans="2:60">
      <c r="B16" t="s">
        <v>2800</v>
      </c>
      <c r="C16" t="s">
        <v>1354</v>
      </c>
      <c r="D16" t="s">
        <v>203</v>
      </c>
      <c r="E16" s="86" t="s">
        <v>204</v>
      </c>
      <c r="F16" s="78">
        <v>0</v>
      </c>
      <c r="G16" t="s">
        <v>108</v>
      </c>
      <c r="H16" s="78">
        <v>0</v>
      </c>
      <c r="I16" s="78">
        <v>1.4758599999999999</v>
      </c>
      <c r="J16" s="78">
        <v>0.6</v>
      </c>
      <c r="K16" s="78">
        <v>0</v>
      </c>
    </row>
    <row r="17" spans="2:11">
      <c r="B17" t="s">
        <v>2801</v>
      </c>
      <c r="C17" t="s">
        <v>666</v>
      </c>
      <c r="D17" t="s">
        <v>203</v>
      </c>
      <c r="E17" s="86" t="s">
        <v>204</v>
      </c>
      <c r="F17" s="78">
        <v>0</v>
      </c>
      <c r="G17" t="s">
        <v>108</v>
      </c>
      <c r="H17" s="78">
        <v>0</v>
      </c>
      <c r="I17" s="78">
        <v>50.65569</v>
      </c>
      <c r="J17" s="78">
        <v>20.57</v>
      </c>
      <c r="K17" s="78">
        <v>0</v>
      </c>
    </row>
    <row r="18" spans="2:11">
      <c r="B18" t="s">
        <v>2802</v>
      </c>
      <c r="C18" t="s">
        <v>565</v>
      </c>
      <c r="D18" t="s">
        <v>203</v>
      </c>
      <c r="E18" s="86" t="s">
        <v>204</v>
      </c>
      <c r="F18" s="78">
        <v>0</v>
      </c>
      <c r="G18" t="s">
        <v>108</v>
      </c>
      <c r="H18" s="78">
        <v>0</v>
      </c>
      <c r="I18" s="78">
        <v>29.164239999999999</v>
      </c>
      <c r="J18" s="78">
        <v>11.84</v>
      </c>
      <c r="K18" s="78">
        <v>0</v>
      </c>
    </row>
    <row r="19" spans="2:11">
      <c r="B19" t="s">
        <v>2803</v>
      </c>
      <c r="C19" t="s">
        <v>414</v>
      </c>
      <c r="D19" t="s">
        <v>203</v>
      </c>
      <c r="E19" s="86" t="s">
        <v>204</v>
      </c>
      <c r="F19" s="78">
        <v>0</v>
      </c>
      <c r="G19" t="s">
        <v>108</v>
      </c>
      <c r="H19" s="78">
        <v>0</v>
      </c>
      <c r="I19" s="78">
        <v>28.59328</v>
      </c>
      <c r="J19" s="78">
        <v>11.61</v>
      </c>
      <c r="K19" s="78">
        <v>0</v>
      </c>
    </row>
    <row r="20" spans="2:11">
      <c r="B20" t="s">
        <v>2804</v>
      </c>
      <c r="C20" t="s">
        <v>1418</v>
      </c>
      <c r="D20" t="s">
        <v>203</v>
      </c>
      <c r="E20" s="86" t="s">
        <v>204</v>
      </c>
      <c r="F20" s="78">
        <v>0</v>
      </c>
      <c r="G20" t="s">
        <v>108</v>
      </c>
      <c r="H20" s="78">
        <v>0</v>
      </c>
      <c r="I20" s="78">
        <v>7.5553699999999999</v>
      </c>
      <c r="J20" s="78">
        <v>3.07</v>
      </c>
      <c r="K20" s="78">
        <v>0</v>
      </c>
    </row>
    <row r="21" spans="2:11">
      <c r="B21" t="s">
        <v>2805</v>
      </c>
      <c r="C21" t="s">
        <v>1433</v>
      </c>
      <c r="D21" t="s">
        <v>203</v>
      </c>
      <c r="E21" s="86" t="s">
        <v>204</v>
      </c>
      <c r="F21" s="78">
        <v>0</v>
      </c>
      <c r="G21" t="s">
        <v>108</v>
      </c>
      <c r="H21" s="78">
        <v>0</v>
      </c>
      <c r="I21" s="78">
        <v>2.1176400000000002</v>
      </c>
      <c r="J21" s="78">
        <v>0.86</v>
      </c>
      <c r="K21" s="78">
        <v>0</v>
      </c>
    </row>
    <row r="22" spans="2:11">
      <c r="B22" t="s">
        <v>2806</v>
      </c>
      <c r="C22" t="s">
        <v>1272</v>
      </c>
      <c r="D22" t="s">
        <v>203</v>
      </c>
      <c r="E22" s="86" t="s">
        <v>204</v>
      </c>
      <c r="F22" s="78">
        <v>0</v>
      </c>
      <c r="G22" t="s">
        <v>108</v>
      </c>
      <c r="H22" s="78">
        <v>0</v>
      </c>
      <c r="I22" s="78">
        <v>31.22099</v>
      </c>
      <c r="J22" s="78">
        <v>12.68</v>
      </c>
      <c r="K22" s="78">
        <v>0</v>
      </c>
    </row>
    <row r="23" spans="2:11">
      <c r="B23" t="s">
        <v>2807</v>
      </c>
      <c r="C23" t="s">
        <v>1274</v>
      </c>
      <c r="D23" t="s">
        <v>203</v>
      </c>
      <c r="E23" s="86" t="s">
        <v>204</v>
      </c>
      <c r="F23" s="78">
        <v>0</v>
      </c>
      <c r="G23" t="s">
        <v>108</v>
      </c>
      <c r="H23" s="78">
        <v>0</v>
      </c>
      <c r="I23" s="78">
        <v>24.236820000000002</v>
      </c>
      <c r="J23" s="78">
        <v>9.84</v>
      </c>
      <c r="K23" s="78">
        <v>0</v>
      </c>
    </row>
    <row r="24" spans="2:11">
      <c r="B24" t="s">
        <v>2808</v>
      </c>
      <c r="C24" t="s">
        <v>1286</v>
      </c>
      <c r="D24" t="s">
        <v>203</v>
      </c>
      <c r="E24" s="86" t="s">
        <v>204</v>
      </c>
      <c r="F24" s="78">
        <v>0</v>
      </c>
      <c r="G24" t="s">
        <v>108</v>
      </c>
      <c r="H24" s="78">
        <v>0</v>
      </c>
      <c r="I24" s="78">
        <v>47.94952</v>
      </c>
      <c r="J24" s="78">
        <v>19.47</v>
      </c>
      <c r="K24" s="78">
        <v>0</v>
      </c>
    </row>
    <row r="25" spans="2:11">
      <c r="B25" t="s">
        <v>2809</v>
      </c>
      <c r="C25" t="s">
        <v>1288</v>
      </c>
      <c r="D25" t="s">
        <v>203</v>
      </c>
      <c r="E25" s="86" t="s">
        <v>204</v>
      </c>
      <c r="F25" s="78">
        <v>0</v>
      </c>
      <c r="G25" t="s">
        <v>108</v>
      </c>
      <c r="H25" s="78">
        <v>0</v>
      </c>
      <c r="I25" s="78">
        <v>5.58202</v>
      </c>
      <c r="J25" s="78">
        <v>2.27</v>
      </c>
      <c r="K25" s="78">
        <v>0</v>
      </c>
    </row>
    <row r="26" spans="2:11">
      <c r="B26" t="s">
        <v>2810</v>
      </c>
      <c r="C26" t="s">
        <v>1506</v>
      </c>
      <c r="D26" t="s">
        <v>203</v>
      </c>
      <c r="E26" s="86" t="s">
        <v>204</v>
      </c>
      <c r="F26" s="78">
        <v>0</v>
      </c>
      <c r="G26" t="s">
        <v>108</v>
      </c>
      <c r="H26" s="78">
        <v>0</v>
      </c>
      <c r="I26" s="78">
        <v>10.388949999999999</v>
      </c>
      <c r="J26" s="78">
        <v>4.22</v>
      </c>
      <c r="K26" s="78">
        <v>0</v>
      </c>
    </row>
    <row r="27" spans="2:11">
      <c r="B27" t="s">
        <v>2811</v>
      </c>
      <c r="C27" t="s">
        <v>1509</v>
      </c>
      <c r="D27" t="s">
        <v>203</v>
      </c>
      <c r="E27" s="86" t="s">
        <v>204</v>
      </c>
      <c r="F27" s="78">
        <v>0</v>
      </c>
      <c r="G27" t="s">
        <v>108</v>
      </c>
      <c r="H27" s="78">
        <v>0</v>
      </c>
      <c r="I27" s="78">
        <v>70.161439999999999</v>
      </c>
      <c r="J27" s="78">
        <v>28.49</v>
      </c>
      <c r="K27" s="78">
        <v>0</v>
      </c>
    </row>
    <row r="28" spans="2:11">
      <c r="B28" t="s">
        <v>2812</v>
      </c>
      <c r="C28" t="s">
        <v>1513</v>
      </c>
      <c r="D28" t="s">
        <v>203</v>
      </c>
      <c r="E28" s="86" t="s">
        <v>204</v>
      </c>
      <c r="F28" s="78">
        <v>0</v>
      </c>
      <c r="G28" t="s">
        <v>108</v>
      </c>
      <c r="H28" s="78">
        <v>0</v>
      </c>
      <c r="I28" s="78">
        <v>2.0764300000000002</v>
      </c>
      <c r="J28" s="78">
        <v>0.84</v>
      </c>
      <c r="K28" s="78">
        <v>0</v>
      </c>
    </row>
    <row r="29" spans="2:11">
      <c r="B29" t="s">
        <v>2813</v>
      </c>
      <c r="C29" t="s">
        <v>1304</v>
      </c>
      <c r="D29" t="s">
        <v>203</v>
      </c>
      <c r="E29" s="86" t="s">
        <v>204</v>
      </c>
      <c r="F29" s="78">
        <v>0</v>
      </c>
      <c r="G29" t="s">
        <v>108</v>
      </c>
      <c r="H29" s="78">
        <v>0</v>
      </c>
      <c r="I29" s="78">
        <v>2.1997800000000001</v>
      </c>
      <c r="J29" s="78">
        <v>0.89</v>
      </c>
      <c r="K29" s="78">
        <v>0</v>
      </c>
    </row>
    <row r="30" spans="2:11">
      <c r="B30" t="s">
        <v>2814</v>
      </c>
      <c r="C30" t="s">
        <v>986</v>
      </c>
      <c r="D30" t="s">
        <v>203</v>
      </c>
      <c r="E30" s="86" t="s">
        <v>204</v>
      </c>
      <c r="F30" s="78">
        <v>0</v>
      </c>
      <c r="G30" t="s">
        <v>108</v>
      </c>
      <c r="H30" s="78">
        <v>0</v>
      </c>
      <c r="I30" s="78">
        <v>23.762730000000001</v>
      </c>
      <c r="J30" s="78">
        <v>9.65</v>
      </c>
      <c r="K30" s="78">
        <v>0</v>
      </c>
    </row>
    <row r="31" spans="2:11">
      <c r="B31" t="s">
        <v>2815</v>
      </c>
      <c r="C31" t="s">
        <v>517</v>
      </c>
      <c r="D31" t="s">
        <v>203</v>
      </c>
      <c r="E31" s="86" t="s">
        <v>204</v>
      </c>
      <c r="F31" s="78">
        <v>0</v>
      </c>
      <c r="G31" t="s">
        <v>108</v>
      </c>
      <c r="H31" s="78">
        <v>0</v>
      </c>
      <c r="I31" s="78">
        <v>56.112259999999999</v>
      </c>
      <c r="J31" s="78">
        <v>22.79</v>
      </c>
      <c r="K31" s="78">
        <v>0</v>
      </c>
    </row>
    <row r="32" spans="2:11">
      <c r="B32" t="s">
        <v>2816</v>
      </c>
      <c r="C32" t="s">
        <v>1524</v>
      </c>
      <c r="D32" t="s">
        <v>203</v>
      </c>
      <c r="E32" s="86" t="s">
        <v>204</v>
      </c>
      <c r="F32" s="78">
        <v>0</v>
      </c>
      <c r="G32" t="s">
        <v>108</v>
      </c>
      <c r="H32" s="78">
        <v>0</v>
      </c>
      <c r="I32" s="78">
        <v>22.449169999999999</v>
      </c>
      <c r="J32" s="78">
        <v>9.1199999999999992</v>
      </c>
      <c r="K32" s="78">
        <v>0</v>
      </c>
    </row>
    <row r="33" spans="2:11">
      <c r="B33" t="s">
        <v>2817</v>
      </c>
      <c r="C33" t="s">
        <v>1541</v>
      </c>
      <c r="D33" t="s">
        <v>203</v>
      </c>
      <c r="E33" s="86" t="s">
        <v>204</v>
      </c>
      <c r="F33" s="78">
        <v>0</v>
      </c>
      <c r="G33" t="s">
        <v>108</v>
      </c>
      <c r="H33" s="78">
        <v>0</v>
      </c>
      <c r="I33" s="78">
        <v>41.34684</v>
      </c>
      <c r="J33" s="78">
        <v>16.79</v>
      </c>
      <c r="K33" s="78">
        <v>0</v>
      </c>
    </row>
    <row r="34" spans="2:11">
      <c r="B34" t="s">
        <v>2818</v>
      </c>
      <c r="C34" t="s">
        <v>350</v>
      </c>
      <c r="D34" t="s">
        <v>203</v>
      </c>
      <c r="E34" s="86" t="s">
        <v>204</v>
      </c>
      <c r="F34" s="78">
        <v>0</v>
      </c>
      <c r="G34" t="s">
        <v>108</v>
      </c>
      <c r="H34" s="78">
        <v>0</v>
      </c>
      <c r="I34" s="78">
        <v>542.22951999999998</v>
      </c>
      <c r="J34" s="78">
        <v>220.21</v>
      </c>
      <c r="K34" s="78">
        <v>0.02</v>
      </c>
    </row>
    <row r="35" spans="2:11">
      <c r="B35" t="s">
        <v>2819</v>
      </c>
      <c r="C35" t="s">
        <v>1315</v>
      </c>
      <c r="D35" t="s">
        <v>203</v>
      </c>
      <c r="E35" s="86" t="s">
        <v>204</v>
      </c>
      <c r="F35" s="78">
        <v>0</v>
      </c>
      <c r="G35" t="s">
        <v>108</v>
      </c>
      <c r="H35" s="78">
        <v>0</v>
      </c>
      <c r="I35" s="78">
        <v>83.271870000000007</v>
      </c>
      <c r="J35" s="78">
        <v>33.82</v>
      </c>
      <c r="K35" s="78">
        <v>0</v>
      </c>
    </row>
    <row r="36" spans="2:11">
      <c r="B36" t="s">
        <v>2820</v>
      </c>
      <c r="C36" t="s">
        <v>1317</v>
      </c>
      <c r="D36" t="s">
        <v>203</v>
      </c>
      <c r="E36" s="86" t="s">
        <v>204</v>
      </c>
      <c r="F36" s="78">
        <v>0</v>
      </c>
      <c r="G36" t="s">
        <v>108</v>
      </c>
      <c r="H36" s="78">
        <v>0</v>
      </c>
      <c r="I36" s="78">
        <v>29.80902</v>
      </c>
      <c r="J36" s="78">
        <v>12.11</v>
      </c>
      <c r="K36" s="78">
        <v>0</v>
      </c>
    </row>
    <row r="37" spans="2:11">
      <c r="B37" t="s">
        <v>2821</v>
      </c>
      <c r="C37" t="s">
        <v>592</v>
      </c>
      <c r="D37" t="s">
        <v>203</v>
      </c>
      <c r="E37" s="86" t="s">
        <v>204</v>
      </c>
      <c r="F37" s="78">
        <v>0</v>
      </c>
      <c r="G37" t="s">
        <v>108</v>
      </c>
      <c r="H37" s="78">
        <v>0</v>
      </c>
      <c r="I37" s="78">
        <v>401.64218</v>
      </c>
      <c r="J37" s="78">
        <v>163.11000000000001</v>
      </c>
      <c r="K37" s="78">
        <v>0.02</v>
      </c>
    </row>
    <row r="38" spans="2:11">
      <c r="B38" t="s">
        <v>2822</v>
      </c>
      <c r="C38" t="s">
        <v>924</v>
      </c>
      <c r="D38" t="s">
        <v>203</v>
      </c>
      <c r="E38" s="86" t="s">
        <v>204</v>
      </c>
      <c r="F38" s="78">
        <v>0</v>
      </c>
      <c r="G38" t="s">
        <v>108</v>
      </c>
      <c r="H38" s="78">
        <v>0</v>
      </c>
      <c r="I38" s="78">
        <v>61.862310000000001</v>
      </c>
      <c r="J38" s="78">
        <v>25.12</v>
      </c>
      <c r="K38" s="78">
        <v>0</v>
      </c>
    </row>
    <row r="39" spans="2:11">
      <c r="B39" t="s">
        <v>2823</v>
      </c>
      <c r="C39" t="s">
        <v>869</v>
      </c>
      <c r="D39" t="s">
        <v>203</v>
      </c>
      <c r="E39" s="86" t="s">
        <v>204</v>
      </c>
      <c r="F39" s="78">
        <v>0</v>
      </c>
      <c r="G39" t="s">
        <v>108</v>
      </c>
      <c r="H39" s="78">
        <v>0</v>
      </c>
      <c r="I39" s="78">
        <v>26.023299999999999</v>
      </c>
      <c r="J39" s="78">
        <v>10.57</v>
      </c>
      <c r="K39" s="78">
        <v>0</v>
      </c>
    </row>
    <row r="40" spans="2:11">
      <c r="B40" t="s">
        <v>2824</v>
      </c>
      <c r="C40" t="s">
        <v>503</v>
      </c>
      <c r="D40" t="s">
        <v>203</v>
      </c>
      <c r="E40" s="86" t="s">
        <v>204</v>
      </c>
      <c r="F40" s="78">
        <v>0</v>
      </c>
      <c r="G40" t="s">
        <v>108</v>
      </c>
      <c r="H40" s="78">
        <v>0</v>
      </c>
      <c r="I40" s="78">
        <v>61.45467</v>
      </c>
      <c r="J40" s="78">
        <v>24.96</v>
      </c>
      <c r="K40" s="78">
        <v>0</v>
      </c>
    </row>
    <row r="41" spans="2:11">
      <c r="B41" t="s">
        <v>2825</v>
      </c>
      <c r="C41" t="s">
        <v>1324</v>
      </c>
      <c r="D41" t="s">
        <v>203</v>
      </c>
      <c r="E41" s="86" t="s">
        <v>204</v>
      </c>
      <c r="F41" s="78">
        <v>0</v>
      </c>
      <c r="G41" t="s">
        <v>108</v>
      </c>
      <c r="H41" s="78">
        <v>0</v>
      </c>
      <c r="I41" s="78">
        <v>10.75454</v>
      </c>
      <c r="J41" s="78">
        <v>4.37</v>
      </c>
      <c r="K41" s="78">
        <v>0</v>
      </c>
    </row>
    <row r="42" spans="2:11">
      <c r="B42" t="s">
        <v>2826</v>
      </c>
      <c r="C42" t="s">
        <v>1002</v>
      </c>
      <c r="D42" t="s">
        <v>203</v>
      </c>
      <c r="E42" s="86" t="s">
        <v>204</v>
      </c>
      <c r="F42" s="78">
        <v>0</v>
      </c>
      <c r="G42" t="s">
        <v>108</v>
      </c>
      <c r="H42" s="78">
        <v>0</v>
      </c>
      <c r="I42" s="78">
        <v>44.016620000000003</v>
      </c>
      <c r="J42" s="78">
        <v>17.88</v>
      </c>
      <c r="K42" s="78">
        <v>0</v>
      </c>
    </row>
    <row r="43" spans="2:11">
      <c r="B43" t="s">
        <v>2777</v>
      </c>
      <c r="C43" t="s">
        <v>2778</v>
      </c>
      <c r="D43" t="s">
        <v>203</v>
      </c>
      <c r="E43" s="86" t="s">
        <v>204</v>
      </c>
      <c r="F43" s="78">
        <v>0</v>
      </c>
      <c r="G43" t="s">
        <v>112</v>
      </c>
      <c r="H43" s="78">
        <v>0</v>
      </c>
      <c r="I43" s="78">
        <v>28.32103554</v>
      </c>
      <c r="J43" s="78">
        <v>11.5</v>
      </c>
      <c r="K43" s="78">
        <v>0</v>
      </c>
    </row>
    <row r="44" spans="2:11">
      <c r="B44" t="s">
        <v>2779</v>
      </c>
      <c r="C44" t="s">
        <v>2780</v>
      </c>
      <c r="D44" t="s">
        <v>203</v>
      </c>
      <c r="E44" s="86" t="s">
        <v>204</v>
      </c>
      <c r="F44" s="78">
        <v>0</v>
      </c>
      <c r="G44" t="s">
        <v>112</v>
      </c>
      <c r="H44" s="78">
        <v>0</v>
      </c>
      <c r="I44" s="78">
        <v>2.3537499999999998</v>
      </c>
      <c r="J44" s="78">
        <v>0.96</v>
      </c>
      <c r="K44" s="78">
        <v>0</v>
      </c>
    </row>
    <row r="45" spans="2:11">
      <c r="B45" t="s">
        <v>2781</v>
      </c>
      <c r="C45" t="s">
        <v>2782</v>
      </c>
      <c r="D45" t="s">
        <v>203</v>
      </c>
      <c r="E45" s="86" t="s">
        <v>204</v>
      </c>
      <c r="F45" s="78">
        <v>0</v>
      </c>
      <c r="G45" t="s">
        <v>112</v>
      </c>
      <c r="H45" s="78">
        <v>0</v>
      </c>
      <c r="I45" s="78">
        <v>2.8069127800000002</v>
      </c>
      <c r="J45" s="78">
        <v>1.1399999999999999</v>
      </c>
      <c r="K45" s="78">
        <v>0</v>
      </c>
    </row>
    <row r="46" spans="2:11">
      <c r="B46" t="s">
        <v>2783</v>
      </c>
      <c r="C46" t="s">
        <v>2784</v>
      </c>
      <c r="D46" t="s">
        <v>203</v>
      </c>
      <c r="E46" s="86" t="s">
        <v>204</v>
      </c>
      <c r="F46" s="78">
        <v>0</v>
      </c>
      <c r="G46" t="s">
        <v>112</v>
      </c>
      <c r="H46" s="78">
        <v>0</v>
      </c>
      <c r="I46" s="78">
        <v>6.4031791599999996</v>
      </c>
      <c r="J46" s="78">
        <v>2.6</v>
      </c>
      <c r="K46" s="78">
        <v>0</v>
      </c>
    </row>
    <row r="47" spans="2:11">
      <c r="B47" t="s">
        <v>2785</v>
      </c>
      <c r="C47" t="s">
        <v>2786</v>
      </c>
      <c r="D47" t="s">
        <v>203</v>
      </c>
      <c r="E47" s="86" t="s">
        <v>204</v>
      </c>
      <c r="F47" s="78">
        <v>0</v>
      </c>
      <c r="G47" t="s">
        <v>112</v>
      </c>
      <c r="H47" s="78">
        <v>0</v>
      </c>
      <c r="I47" s="78">
        <v>2.172982E-2</v>
      </c>
      <c r="J47" s="78">
        <v>0.01</v>
      </c>
      <c r="K47" s="78">
        <v>0</v>
      </c>
    </row>
    <row r="48" spans="2:11">
      <c r="B48" t="s">
        <v>2787</v>
      </c>
      <c r="C48" t="s">
        <v>2788</v>
      </c>
      <c r="D48" t="s">
        <v>203</v>
      </c>
      <c r="E48" s="86" t="s">
        <v>204</v>
      </c>
      <c r="F48" s="78">
        <v>0</v>
      </c>
      <c r="G48" t="s">
        <v>112</v>
      </c>
      <c r="H48" s="78">
        <v>0</v>
      </c>
      <c r="I48" s="78">
        <v>0.20144334</v>
      </c>
      <c r="J48" s="78">
        <v>0.08</v>
      </c>
      <c r="K48" s="78">
        <v>0</v>
      </c>
    </row>
    <row r="49" spans="2:11">
      <c r="B49" t="s">
        <v>2789</v>
      </c>
      <c r="C49" t="s">
        <v>2790</v>
      </c>
      <c r="D49" t="s">
        <v>203</v>
      </c>
      <c r="E49" s="86" t="s">
        <v>204</v>
      </c>
      <c r="F49" s="78">
        <v>0</v>
      </c>
      <c r="G49" t="s">
        <v>119</v>
      </c>
      <c r="H49" s="78">
        <v>0</v>
      </c>
      <c r="I49" s="78">
        <v>48.973702324999998</v>
      </c>
      <c r="J49" s="78">
        <v>19.89</v>
      </c>
      <c r="K49" s="78">
        <v>0</v>
      </c>
    </row>
    <row r="50" spans="2:11">
      <c r="B50" t="s">
        <v>2791</v>
      </c>
      <c r="C50" t="s">
        <v>2792</v>
      </c>
      <c r="D50" t="s">
        <v>203</v>
      </c>
      <c r="E50" s="86" t="s">
        <v>204</v>
      </c>
      <c r="F50" s="78">
        <v>0</v>
      </c>
      <c r="G50" t="s">
        <v>112</v>
      </c>
      <c r="H50" s="78">
        <v>0</v>
      </c>
      <c r="I50" s="78">
        <v>29.991369519999999</v>
      </c>
      <c r="J50" s="78">
        <v>12.18</v>
      </c>
      <c r="K50" s="78">
        <v>0</v>
      </c>
    </row>
    <row r="51" spans="2:11">
      <c r="B51" t="s">
        <v>2793</v>
      </c>
      <c r="C51" t="s">
        <v>2794</v>
      </c>
      <c r="D51" t="s">
        <v>203</v>
      </c>
      <c r="E51" s="86" t="s">
        <v>204</v>
      </c>
      <c r="F51" s="78">
        <v>0</v>
      </c>
      <c r="G51" t="s">
        <v>112</v>
      </c>
      <c r="H51" s="78">
        <v>0</v>
      </c>
      <c r="I51" s="78">
        <v>5.1617172599999996</v>
      </c>
      <c r="J51" s="78">
        <v>2.1</v>
      </c>
      <c r="K51" s="78">
        <v>0</v>
      </c>
    </row>
    <row r="52" spans="2:11">
      <c r="B52" s="79" t="s">
        <v>211</v>
      </c>
      <c r="D52" s="19"/>
      <c r="E52" s="19"/>
      <c r="F52" s="19"/>
      <c r="G52" s="19"/>
      <c r="H52" s="80">
        <v>0</v>
      </c>
      <c r="I52" s="80">
        <v>0</v>
      </c>
      <c r="J52" s="80">
        <v>0</v>
      </c>
      <c r="K52" s="80">
        <v>0</v>
      </c>
    </row>
    <row r="53" spans="2:11">
      <c r="B53" t="s">
        <v>203</v>
      </c>
      <c r="C53" t="s">
        <v>203</v>
      </c>
      <c r="D53" t="s">
        <v>203</v>
      </c>
      <c r="E53" s="19"/>
      <c r="F53" s="78">
        <v>0</v>
      </c>
      <c r="G53" t="s">
        <v>203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t="s">
        <v>214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14">
      <c r="D129" s="19"/>
      <c r="E129" s="19"/>
      <c r="F129" s="19"/>
      <c r="G129" s="19"/>
      <c r="H129" s="19"/>
    </row>
    <row r="130" spans="4:14">
      <c r="D130" s="19"/>
      <c r="E130" s="19"/>
      <c r="F130" s="19"/>
      <c r="G130" s="19"/>
      <c r="H130" s="19"/>
    </row>
    <row r="131" spans="4:14">
      <c r="D131" s="19"/>
      <c r="E131" s="19"/>
      <c r="F131" s="19"/>
      <c r="G131" s="19"/>
      <c r="H131" s="19"/>
    </row>
    <row r="132" spans="4:14">
      <c r="D132" s="19"/>
      <c r="E132" s="19"/>
      <c r="F132" s="19"/>
      <c r="G132" s="19"/>
      <c r="H132" s="19"/>
    </row>
    <row r="133" spans="4:14">
      <c r="D133" s="19"/>
      <c r="E133" s="19"/>
      <c r="F133" s="19"/>
      <c r="G133" s="19"/>
      <c r="H133" s="19"/>
    </row>
    <row r="134" spans="4:14">
      <c r="D134" s="19"/>
      <c r="E134" s="19"/>
      <c r="F134" s="19"/>
      <c r="G134" s="19"/>
      <c r="H134" s="19"/>
    </row>
    <row r="135" spans="4:14">
      <c r="D135" s="19"/>
      <c r="E135" s="19"/>
      <c r="F135" s="19"/>
      <c r="G135" s="19"/>
      <c r="H135" s="19"/>
    </row>
    <row r="136" spans="4:14">
      <c r="D136" s="19"/>
      <c r="E136" s="19"/>
      <c r="F136" s="19"/>
      <c r="G136" s="19"/>
      <c r="H136" s="19"/>
    </row>
    <row r="137" spans="4:14">
      <c r="D137" s="19"/>
      <c r="E137" s="19"/>
      <c r="F137" s="19"/>
      <c r="G137" s="19"/>
      <c r="H137" s="19"/>
    </row>
    <row r="138" spans="4:14">
      <c r="D138" s="19"/>
      <c r="E138" s="19"/>
      <c r="F138" s="19"/>
      <c r="G138" s="19"/>
      <c r="H138" s="19"/>
    </row>
    <row r="139" spans="4:14">
      <c r="D139" s="19"/>
      <c r="E139" s="19"/>
      <c r="F139" s="19"/>
      <c r="G139" s="19"/>
      <c r="H139" s="19"/>
    </row>
    <row r="140" spans="4:14">
      <c r="D140" s="19"/>
      <c r="E140" s="19"/>
      <c r="F140" s="19"/>
      <c r="G140" s="19"/>
      <c r="H140" s="19"/>
    </row>
    <row r="141" spans="4:14">
      <c r="D141" s="19"/>
      <c r="E141" s="19"/>
      <c r="F141" s="19"/>
      <c r="G141" s="19"/>
      <c r="H141" s="19"/>
      <c r="N141" s="19">
        <v>35.61</v>
      </c>
    </row>
    <row r="142" spans="4:14">
      <c r="D142" s="19"/>
      <c r="E142" s="19"/>
      <c r="F142" s="19"/>
      <c r="G142" s="19"/>
      <c r="H142" s="19"/>
    </row>
    <row r="143" spans="4:14">
      <c r="D143" s="19"/>
      <c r="E143" s="19"/>
      <c r="F143" s="19"/>
      <c r="G143" s="19"/>
      <c r="H143" s="19"/>
    </row>
    <row r="144" spans="4:14">
      <c r="D144" s="19"/>
      <c r="E144" s="19"/>
      <c r="F144" s="19"/>
      <c r="G144" s="19"/>
      <c r="H144" s="19"/>
    </row>
    <row r="145" spans="4:14">
      <c r="D145" s="19"/>
      <c r="E145" s="19"/>
      <c r="F145" s="19"/>
      <c r="G145" s="19"/>
      <c r="H145" s="19"/>
      <c r="K145" s="16">
        <v>0.32</v>
      </c>
      <c r="N145" s="19">
        <v>0</v>
      </c>
    </row>
    <row r="146" spans="4:14">
      <c r="D146" s="19"/>
      <c r="E146" s="19"/>
      <c r="F146" s="19"/>
      <c r="G146" s="19"/>
      <c r="H146" s="19"/>
    </row>
    <row r="147" spans="4:14">
      <c r="D147" s="19"/>
      <c r="E147" s="19"/>
      <c r="F147" s="19"/>
      <c r="G147" s="19"/>
      <c r="H147" s="19"/>
    </row>
    <row r="148" spans="4:14">
      <c r="D148" s="19"/>
      <c r="E148" s="19"/>
      <c r="F148" s="19"/>
      <c r="G148" s="19"/>
      <c r="H148" s="19"/>
    </row>
    <row r="149" spans="4:14">
      <c r="D149" s="19"/>
      <c r="E149" s="19"/>
      <c r="F149" s="19"/>
      <c r="G149" s="19"/>
      <c r="H149" s="19"/>
    </row>
    <row r="150" spans="4:14">
      <c r="D150" s="19"/>
      <c r="E150" s="19"/>
      <c r="F150" s="19"/>
      <c r="G150" s="19"/>
      <c r="H150" s="19"/>
    </row>
    <row r="151" spans="4:14">
      <c r="D151" s="19"/>
      <c r="E151" s="19"/>
      <c r="F151" s="19"/>
      <c r="G151" s="19"/>
      <c r="H151" s="19"/>
    </row>
    <row r="152" spans="4:14">
      <c r="D152" s="19"/>
      <c r="E152" s="19"/>
      <c r="F152" s="19"/>
      <c r="G152" s="19"/>
      <c r="H152" s="19"/>
    </row>
    <row r="153" spans="4:14">
      <c r="D153" s="19"/>
      <c r="E153" s="19"/>
      <c r="F153" s="19"/>
      <c r="G153" s="19"/>
      <c r="H153" s="19"/>
    </row>
    <row r="154" spans="4:14">
      <c r="D154" s="19"/>
      <c r="E154" s="19"/>
      <c r="F154" s="19"/>
      <c r="G154" s="19"/>
      <c r="H154" s="19"/>
    </row>
    <row r="155" spans="4:14">
      <c r="D155" s="19"/>
      <c r="E155" s="19"/>
      <c r="F155" s="19"/>
      <c r="G155" s="19"/>
      <c r="H155" s="19"/>
    </row>
    <row r="156" spans="4:14">
      <c r="D156" s="19"/>
      <c r="E156" s="19"/>
      <c r="F156" s="19"/>
      <c r="G156" s="19"/>
      <c r="H156" s="19"/>
    </row>
    <row r="157" spans="4:14">
      <c r="D157" s="19"/>
      <c r="E157" s="19"/>
      <c r="F157" s="19"/>
      <c r="G157" s="19"/>
      <c r="H157" s="19"/>
    </row>
    <row r="158" spans="4:14">
      <c r="D158" s="19"/>
      <c r="E158" s="19"/>
      <c r="F158" s="19"/>
      <c r="G158" s="19"/>
      <c r="H158" s="19"/>
    </row>
    <row r="159" spans="4:14">
      <c r="D159" s="19"/>
      <c r="E159" s="19"/>
      <c r="F159" s="19"/>
      <c r="G159" s="19"/>
      <c r="H159" s="19"/>
    </row>
    <row r="160" spans="4:14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5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s="86" t="s">
        <v>2927</v>
      </c>
    </row>
    <row r="4" spans="2:17">
      <c r="B4" s="2" t="s">
        <v>3</v>
      </c>
      <c r="C4" t="s">
        <v>191</v>
      </c>
    </row>
    <row r="5" spans="2:17">
      <c r="B5" s="2"/>
    </row>
    <row r="7" spans="2:17" ht="26.25" customHeight="1">
      <c r="B7" s="116" t="s">
        <v>177</v>
      </c>
      <c r="C7" s="117"/>
      <c r="D7" s="11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40802.58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7856.37</v>
      </c>
    </row>
    <row r="13" spans="2:17">
      <c r="B13" t="s">
        <v>2827</v>
      </c>
      <c r="C13" s="78">
        <v>305.52999999999997</v>
      </c>
      <c r="D13" t="s">
        <v>2828</v>
      </c>
    </row>
    <row r="14" spans="2:17">
      <c r="B14" t="s">
        <v>2829</v>
      </c>
      <c r="C14" s="78">
        <v>0.8</v>
      </c>
      <c r="D14" t="s">
        <v>2830</v>
      </c>
    </row>
    <row r="15" spans="2:17">
      <c r="B15" t="s">
        <v>2831</v>
      </c>
      <c r="C15" s="78">
        <v>2778.06</v>
      </c>
      <c r="D15" t="s">
        <v>2832</v>
      </c>
    </row>
    <row r="16" spans="2:17">
      <c r="B16" t="s">
        <v>2833</v>
      </c>
      <c r="C16" s="78">
        <v>197.98</v>
      </c>
      <c r="D16" t="s">
        <v>2828</v>
      </c>
    </row>
    <row r="17" spans="2:4">
      <c r="B17" t="s">
        <v>2834</v>
      </c>
      <c r="C17" s="78">
        <v>3869.85</v>
      </c>
      <c r="D17" t="s">
        <v>2835</v>
      </c>
    </row>
    <row r="18" spans="2:4">
      <c r="B18" t="s">
        <v>2836</v>
      </c>
      <c r="C18" s="78">
        <v>704.15</v>
      </c>
      <c r="D18" t="s">
        <v>2828</v>
      </c>
    </row>
    <row r="19" spans="2:4">
      <c r="B19" s="79" t="s">
        <v>2837</v>
      </c>
      <c r="C19" s="80">
        <v>32946.21</v>
      </c>
    </row>
    <row r="20" spans="2:4">
      <c r="B20" t="s">
        <v>2838</v>
      </c>
      <c r="C20" s="78">
        <v>2213.7800000000002</v>
      </c>
      <c r="D20" t="s">
        <v>2839</v>
      </c>
    </row>
    <row r="21" spans="2:4">
      <c r="B21" t="s">
        <v>2840</v>
      </c>
      <c r="C21" s="78">
        <v>4743.53</v>
      </c>
      <c r="D21" t="s">
        <v>2841</v>
      </c>
    </row>
    <row r="22" spans="2:4">
      <c r="B22" t="s">
        <v>2842</v>
      </c>
      <c r="C22" s="78">
        <v>4538.51</v>
      </c>
      <c r="D22" t="s">
        <v>2843</v>
      </c>
    </row>
    <row r="23" spans="2:4">
      <c r="B23" t="s">
        <v>2844</v>
      </c>
      <c r="C23" s="78">
        <v>4206.2</v>
      </c>
      <c r="D23" t="s">
        <v>2845</v>
      </c>
    </row>
    <row r="24" spans="2:4">
      <c r="B24" t="s">
        <v>2846</v>
      </c>
      <c r="C24" s="78">
        <v>61.67</v>
      </c>
      <c r="D24" t="s">
        <v>2847</v>
      </c>
    </row>
    <row r="25" spans="2:4">
      <c r="B25" t="s">
        <v>2848</v>
      </c>
      <c r="C25" s="78">
        <v>5005.93</v>
      </c>
      <c r="D25" t="s">
        <v>2849</v>
      </c>
    </row>
    <row r="26" spans="2:4">
      <c r="B26" t="s">
        <v>2850</v>
      </c>
      <c r="C26" s="78">
        <v>4076.59</v>
      </c>
      <c r="D26" t="s">
        <v>2851</v>
      </c>
    </row>
    <row r="27" spans="2:4">
      <c r="B27" t="s">
        <v>2852</v>
      </c>
      <c r="C27" s="78">
        <v>4484.08</v>
      </c>
      <c r="D27" t="s">
        <v>2853</v>
      </c>
    </row>
    <row r="28" spans="2:4">
      <c r="B28" t="s">
        <v>2854</v>
      </c>
      <c r="C28" s="78">
        <v>3565.59</v>
      </c>
      <c r="D28" t="s">
        <v>2855</v>
      </c>
    </row>
    <row r="29" spans="2:4">
      <c r="B29" t="s">
        <v>2856</v>
      </c>
      <c r="C29" s="78">
        <v>50.33</v>
      </c>
      <c r="D29" t="s">
        <v>2839</v>
      </c>
    </row>
    <row r="141" spans="14:14">
      <c r="N141" s="19">
        <v>35.61</v>
      </c>
    </row>
    <row r="145" spans="11:14">
      <c r="K145" s="19">
        <v>0.32</v>
      </c>
      <c r="N145" s="1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s="86" t="s">
        <v>2927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6" t="s">
        <v>181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300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301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1012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14">
      <c r="D129" s="16"/>
    </row>
    <row r="130" spans="4:14">
      <c r="D130" s="16"/>
    </row>
    <row r="131" spans="4:14">
      <c r="D131" s="16"/>
    </row>
    <row r="132" spans="4:14">
      <c r="D132" s="16"/>
    </row>
    <row r="133" spans="4:14">
      <c r="D133" s="16"/>
    </row>
    <row r="134" spans="4:14">
      <c r="D134" s="16"/>
    </row>
    <row r="135" spans="4:14">
      <c r="D135" s="16"/>
    </row>
    <row r="136" spans="4:14">
      <c r="D136" s="16"/>
    </row>
    <row r="137" spans="4:14">
      <c r="D137" s="16"/>
    </row>
    <row r="138" spans="4:14">
      <c r="D138" s="16"/>
    </row>
    <row r="139" spans="4:14">
      <c r="D139" s="16"/>
    </row>
    <row r="140" spans="4:14">
      <c r="D140" s="16"/>
    </row>
    <row r="141" spans="4:14">
      <c r="D141" s="16"/>
      <c r="N141" s="16">
        <v>35.61</v>
      </c>
    </row>
    <row r="142" spans="4:14">
      <c r="D142" s="16"/>
    </row>
    <row r="143" spans="4:14">
      <c r="D143" s="16"/>
    </row>
    <row r="144" spans="4:14">
      <c r="D144" s="16"/>
    </row>
    <row r="145" spans="4:14">
      <c r="D145" s="16"/>
      <c r="K145" s="16">
        <v>0.32</v>
      </c>
      <c r="N145" s="16">
        <v>0</v>
      </c>
    </row>
    <row r="146" spans="4:14">
      <c r="D146" s="16"/>
    </row>
    <row r="147" spans="4:14">
      <c r="D147" s="16"/>
    </row>
    <row r="148" spans="4:14">
      <c r="D148" s="16"/>
    </row>
    <row r="149" spans="4:14">
      <c r="D149" s="16"/>
    </row>
    <row r="150" spans="4:14">
      <c r="D150" s="16"/>
    </row>
    <row r="151" spans="4:14">
      <c r="D151" s="16"/>
    </row>
    <row r="152" spans="4:14">
      <c r="D152" s="16"/>
    </row>
    <row r="153" spans="4:14">
      <c r="D153" s="16"/>
    </row>
    <row r="154" spans="4:14">
      <c r="D154" s="16"/>
    </row>
    <row r="155" spans="4:14">
      <c r="D155" s="16"/>
    </row>
    <row r="156" spans="4:14">
      <c r="D156" s="16"/>
    </row>
    <row r="157" spans="4:14">
      <c r="D157" s="16"/>
    </row>
    <row r="158" spans="4:14">
      <c r="D158" s="16"/>
    </row>
    <row r="159" spans="4:14">
      <c r="D159" s="16"/>
    </row>
    <row r="160" spans="4:1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s="86" t="s">
        <v>2927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16" t="s">
        <v>185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3700000</v>
      </c>
      <c r="M11" s="77">
        <v>4310.45669628</v>
      </c>
      <c r="N11" s="7"/>
      <c r="O11" s="77">
        <v>100</v>
      </c>
      <c r="P11" s="77">
        <v>0.18588035127503308</v>
      </c>
      <c r="Q11" s="83"/>
    </row>
    <row r="12" spans="2:18">
      <c r="B12" s="79" t="s">
        <v>194</v>
      </c>
      <c r="C12" s="16"/>
      <c r="D12" s="16"/>
      <c r="H12" s="80">
        <v>2.82</v>
      </c>
      <c r="L12" s="80">
        <v>3700000</v>
      </c>
      <c r="M12" s="80">
        <v>4310.45669628</v>
      </c>
      <c r="O12" s="80">
        <v>100</v>
      </c>
      <c r="P12" s="80">
        <v>0.18588035127503308</v>
      </c>
    </row>
    <row r="13" spans="2:18">
      <c r="B13" s="79" t="s">
        <v>2317</v>
      </c>
      <c r="C13" s="16"/>
      <c r="D13" s="16"/>
      <c r="H13" s="80">
        <v>2.82</v>
      </c>
      <c r="L13" s="80">
        <v>3700000</v>
      </c>
      <c r="M13" s="80">
        <v>4310.45669628</v>
      </c>
      <c r="O13" s="80">
        <v>100</v>
      </c>
      <c r="P13" s="80">
        <v>0.18588035127503308</v>
      </c>
    </row>
    <row r="14" spans="2:18" s="84" customFormat="1">
      <c r="B14" s="90" t="s">
        <v>2363</v>
      </c>
      <c r="C14" s="89">
        <v>29991412</v>
      </c>
      <c r="D14" s="86" t="s">
        <v>307</v>
      </c>
      <c r="E14" s="86" t="s">
        <v>420</v>
      </c>
      <c r="F14" s="86" t="s">
        <v>156</v>
      </c>
      <c r="G14" s="86" t="s">
        <v>2364</v>
      </c>
      <c r="H14" s="88">
        <v>2.81</v>
      </c>
      <c r="I14" s="86" t="s">
        <v>108</v>
      </c>
      <c r="J14" s="88">
        <v>6.2</v>
      </c>
      <c r="K14" s="88">
        <v>6.19</v>
      </c>
      <c r="L14" s="88">
        <v>2700000</v>
      </c>
      <c r="M14" s="88">
        <v>3153.6757305000001</v>
      </c>
      <c r="N14" s="88">
        <v>0</v>
      </c>
      <c r="O14" s="82">
        <v>73.163378099162387</v>
      </c>
      <c r="P14" s="82">
        <v>0.13599634421540369</v>
      </c>
    </row>
    <row r="15" spans="2:18">
      <c r="B15" s="90" t="s">
        <v>2374</v>
      </c>
      <c r="C15" s="89">
        <v>29991415</v>
      </c>
      <c r="D15" s="86" t="s">
        <v>307</v>
      </c>
      <c r="E15" s="86" t="s">
        <v>425</v>
      </c>
      <c r="F15" s="86" t="s">
        <v>156</v>
      </c>
      <c r="G15" s="86" t="s">
        <v>2375</v>
      </c>
      <c r="H15" s="88">
        <v>2.84</v>
      </c>
      <c r="I15" s="86" t="s">
        <v>108</v>
      </c>
      <c r="J15" s="88">
        <v>6.5</v>
      </c>
      <c r="K15" s="88">
        <v>6.49</v>
      </c>
      <c r="L15" s="88">
        <v>1000000</v>
      </c>
      <c r="M15" s="88">
        <v>1156.7809657800001</v>
      </c>
      <c r="N15" s="78">
        <v>0</v>
      </c>
      <c r="O15" s="82">
        <v>26.836621900837613</v>
      </c>
      <c r="P15" s="82">
        <v>4.988400705962942E-2</v>
      </c>
      <c r="Q15" s="87"/>
    </row>
    <row r="16" spans="2:18">
      <c r="B16" s="79" t="s">
        <v>2318</v>
      </c>
      <c r="C16" s="16"/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t="s">
        <v>203</v>
      </c>
      <c r="C17" t="s">
        <v>203</v>
      </c>
      <c r="D17" t="s">
        <v>203</v>
      </c>
      <c r="E17" t="s">
        <v>203</v>
      </c>
      <c r="H17" s="78">
        <v>0</v>
      </c>
      <c r="I17" t="s">
        <v>203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t="s">
        <v>203</v>
      </c>
      <c r="C19" t="s">
        <v>203</v>
      </c>
      <c r="D19" t="s">
        <v>203</v>
      </c>
      <c r="E19" t="s">
        <v>203</v>
      </c>
      <c r="H19" s="78">
        <v>0</v>
      </c>
      <c r="I19" t="s">
        <v>203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</row>
    <row r="20" spans="2:16">
      <c r="B20" s="79" t="s">
        <v>1012</v>
      </c>
      <c r="D20" s="16"/>
      <c r="H20" s="80">
        <v>0</v>
      </c>
      <c r="L20" s="80">
        <v>0</v>
      </c>
      <c r="M20" s="80">
        <v>0</v>
      </c>
      <c r="O20" s="80">
        <v>0</v>
      </c>
      <c r="P20" s="80">
        <v>0</v>
      </c>
    </row>
    <row r="21" spans="2:16">
      <c r="B21" t="s">
        <v>203</v>
      </c>
      <c r="C21" t="s">
        <v>203</v>
      </c>
      <c r="D21" t="s">
        <v>203</v>
      </c>
      <c r="E21" t="s">
        <v>203</v>
      </c>
      <c r="H21" s="78">
        <v>0</v>
      </c>
      <c r="I21" t="s">
        <v>203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</row>
    <row r="22" spans="2:16">
      <c r="B22" s="79" t="s">
        <v>211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s="79" t="s">
        <v>2497</v>
      </c>
      <c r="D23" s="16"/>
      <c r="H23" s="80">
        <v>0</v>
      </c>
      <c r="L23" s="80">
        <v>0</v>
      </c>
      <c r="M23" s="80">
        <v>0</v>
      </c>
      <c r="O23" s="80">
        <v>0</v>
      </c>
      <c r="P23" s="80">
        <v>0</v>
      </c>
    </row>
    <row r="24" spans="2:16">
      <c r="B24" t="s">
        <v>203</v>
      </c>
      <c r="C24" t="s">
        <v>203</v>
      </c>
      <c r="D24" t="s">
        <v>203</v>
      </c>
      <c r="E24" t="s">
        <v>203</v>
      </c>
      <c r="H24" s="78">
        <v>0</v>
      </c>
      <c r="I24" t="s">
        <v>203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</row>
    <row r="25" spans="2:16">
      <c r="B25" s="79" t="s">
        <v>2498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t="s">
        <v>203</v>
      </c>
      <c r="C26" t="s">
        <v>203</v>
      </c>
      <c r="D26" t="s">
        <v>203</v>
      </c>
      <c r="E26" t="s">
        <v>203</v>
      </c>
      <c r="H26" s="78">
        <v>0</v>
      </c>
      <c r="I26" t="s">
        <v>203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t="s">
        <v>214</v>
      </c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14">
      <c r="D129" s="16"/>
    </row>
    <row r="130" spans="4:14">
      <c r="D130" s="16"/>
    </row>
    <row r="131" spans="4:14">
      <c r="D131" s="16"/>
    </row>
    <row r="132" spans="4:14">
      <c r="D132" s="16"/>
    </row>
    <row r="133" spans="4:14">
      <c r="D133" s="16"/>
    </row>
    <row r="134" spans="4:14">
      <c r="D134" s="16"/>
    </row>
    <row r="135" spans="4:14">
      <c r="D135" s="16"/>
    </row>
    <row r="136" spans="4:14">
      <c r="D136" s="16"/>
    </row>
    <row r="137" spans="4:14">
      <c r="D137" s="16"/>
    </row>
    <row r="138" spans="4:14">
      <c r="D138" s="16"/>
    </row>
    <row r="139" spans="4:14">
      <c r="D139" s="16"/>
    </row>
    <row r="140" spans="4:14">
      <c r="D140" s="16"/>
    </row>
    <row r="141" spans="4:14">
      <c r="D141" s="16"/>
      <c r="N141" s="16">
        <v>35.61</v>
      </c>
    </row>
    <row r="142" spans="4:14">
      <c r="D142" s="16"/>
    </row>
    <row r="143" spans="4:14">
      <c r="D143" s="16"/>
    </row>
    <row r="144" spans="4:14">
      <c r="D144" s="16"/>
    </row>
    <row r="145" spans="4:14">
      <c r="D145" s="16"/>
      <c r="K145" s="16">
        <v>0.32</v>
      </c>
      <c r="N145" s="16">
        <v>0</v>
      </c>
    </row>
    <row r="146" spans="4:14">
      <c r="D146" s="16"/>
    </row>
    <row r="147" spans="4:14">
      <c r="D147" s="16"/>
    </row>
    <row r="148" spans="4:14">
      <c r="D148" s="16"/>
    </row>
    <row r="149" spans="4:14">
      <c r="D149" s="16"/>
    </row>
    <row r="150" spans="4:14">
      <c r="D150" s="16"/>
    </row>
    <row r="151" spans="4:14">
      <c r="D151" s="16"/>
    </row>
    <row r="152" spans="4:14">
      <c r="D152" s="16"/>
    </row>
    <row r="153" spans="4:14">
      <c r="D153" s="16"/>
    </row>
    <row r="154" spans="4:14">
      <c r="D154" s="16"/>
    </row>
    <row r="155" spans="4:14">
      <c r="D155" s="16"/>
    </row>
    <row r="156" spans="4:14">
      <c r="D156" s="16"/>
    </row>
    <row r="157" spans="4:14">
      <c r="D157" s="16"/>
    </row>
    <row r="158" spans="4:14">
      <c r="D158" s="16"/>
    </row>
    <row r="159" spans="4:14">
      <c r="D159" s="16"/>
    </row>
    <row r="160" spans="4:1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B371" s="16"/>
      <c r="D371" s="16"/>
    </row>
    <row r="372" spans="2:4">
      <c r="B372" s="16"/>
      <c r="D372" s="16"/>
    </row>
    <row r="373" spans="2:4">
      <c r="B373" s="19"/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s="86" t="s">
        <v>2927</v>
      </c>
    </row>
    <row r="4" spans="2:52">
      <c r="B4" s="2" t="s">
        <v>3</v>
      </c>
      <c r="C4" t="s">
        <v>191</v>
      </c>
    </row>
    <row r="6" spans="2:52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52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5.66</v>
      </c>
      <c r="I11" s="7"/>
      <c r="J11" s="7"/>
      <c r="K11" s="77">
        <v>0.42</v>
      </c>
      <c r="L11" s="77">
        <v>415795796.55000001</v>
      </c>
      <c r="M11" s="7"/>
      <c r="N11" s="77">
        <v>499219.10733326018</v>
      </c>
      <c r="O11" s="7"/>
      <c r="P11" s="77">
        <v>100</v>
      </c>
      <c r="Q11" s="77">
        <v>21.53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5.66</v>
      </c>
      <c r="K12" s="80">
        <v>0.42</v>
      </c>
      <c r="L12" s="80">
        <v>415787282.81</v>
      </c>
      <c r="N12" s="80">
        <v>499183.71168391401</v>
      </c>
      <c r="P12" s="80">
        <v>99.99</v>
      </c>
      <c r="Q12" s="80">
        <v>21.53</v>
      </c>
    </row>
    <row r="13" spans="2:52">
      <c r="B13" s="79" t="s">
        <v>215</v>
      </c>
      <c r="C13" s="16"/>
      <c r="D13" s="16"/>
      <c r="H13" s="80">
        <v>5.99</v>
      </c>
      <c r="K13" s="80">
        <v>0.1</v>
      </c>
      <c r="L13" s="80">
        <v>240884216.00999999</v>
      </c>
      <c r="N13" s="80">
        <v>301872.24162229599</v>
      </c>
      <c r="P13" s="80">
        <v>60.47</v>
      </c>
      <c r="Q13" s="80">
        <v>13.02</v>
      </c>
    </row>
    <row r="14" spans="2:52">
      <c r="B14" s="79" t="s">
        <v>216</v>
      </c>
      <c r="C14" s="16"/>
      <c r="D14" s="16"/>
      <c r="H14" s="80">
        <v>5.99</v>
      </c>
      <c r="K14" s="80">
        <v>0.1</v>
      </c>
      <c r="L14" s="80">
        <v>240884216.00999999</v>
      </c>
      <c r="N14" s="80">
        <v>301872.24162229599</v>
      </c>
      <c r="P14" s="80">
        <v>60.47</v>
      </c>
      <c r="Q14" s="80">
        <v>13.02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8">
        <v>7.26</v>
      </c>
      <c r="I15" t="s">
        <v>108</v>
      </c>
      <c r="J15" s="78">
        <v>4</v>
      </c>
      <c r="K15" s="78">
        <v>0.26</v>
      </c>
      <c r="L15" s="78">
        <v>36631761.119999997</v>
      </c>
      <c r="M15" s="78">
        <v>161.99</v>
      </c>
      <c r="N15" s="78">
        <v>59339.789838288001</v>
      </c>
      <c r="O15" s="78">
        <v>0.35</v>
      </c>
      <c r="P15" s="78">
        <v>11.89</v>
      </c>
      <c r="Q15" s="78">
        <v>2.56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32995662.489999998</v>
      </c>
      <c r="M16" s="78">
        <v>159.79</v>
      </c>
      <c r="N16" s="78">
        <v>52723.769092770999</v>
      </c>
      <c r="O16" s="78">
        <v>0.21</v>
      </c>
      <c r="P16" s="78">
        <v>10.56</v>
      </c>
      <c r="Q16" s="78">
        <v>2.27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8">
        <v>1.98</v>
      </c>
      <c r="I17" t="s">
        <v>108</v>
      </c>
      <c r="J17" s="78">
        <v>3.5</v>
      </c>
      <c r="K17" s="78">
        <v>-0.22</v>
      </c>
      <c r="L17" s="78">
        <v>24481459.989999998</v>
      </c>
      <c r="M17" s="78">
        <v>128.1</v>
      </c>
      <c r="N17" s="78">
        <v>31360.750247190001</v>
      </c>
      <c r="O17" s="78">
        <v>0.13</v>
      </c>
      <c r="P17" s="78">
        <v>6.28</v>
      </c>
      <c r="Q17" s="78">
        <v>1.35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8">
        <v>7.06</v>
      </c>
      <c r="I18" t="s">
        <v>108</v>
      </c>
      <c r="J18" s="78">
        <v>1.75</v>
      </c>
      <c r="K18" s="78">
        <v>0.21</v>
      </c>
      <c r="L18" s="78">
        <v>30619373.780000001</v>
      </c>
      <c r="M18" s="78">
        <v>112.31</v>
      </c>
      <c r="N18" s="78">
        <v>34388.618692317999</v>
      </c>
      <c r="O18" s="78">
        <v>0.22</v>
      </c>
      <c r="P18" s="78">
        <v>6.89</v>
      </c>
      <c r="Q18" s="78">
        <v>1.48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8">
        <v>9.27</v>
      </c>
      <c r="I19" t="s">
        <v>108</v>
      </c>
      <c r="J19" s="78">
        <v>0.75</v>
      </c>
      <c r="K19" s="78">
        <v>0.41</v>
      </c>
      <c r="L19" s="78">
        <v>59439299.899999999</v>
      </c>
      <c r="M19" s="78">
        <v>102.12</v>
      </c>
      <c r="N19" s="78">
        <v>60699.413057880003</v>
      </c>
      <c r="O19" s="78">
        <v>1.01</v>
      </c>
      <c r="P19" s="78">
        <v>12.16</v>
      </c>
      <c r="Q19" s="78">
        <v>2.62</v>
      </c>
    </row>
    <row r="20" spans="2:17">
      <c r="B20" t="s">
        <v>233</v>
      </c>
      <c r="C20" t="s">
        <v>234</v>
      </c>
      <c r="D20" t="s">
        <v>106</v>
      </c>
      <c r="E20" t="s">
        <v>219</v>
      </c>
      <c r="F20" t="s">
        <v>157</v>
      </c>
      <c r="G20" t="s">
        <v>235</v>
      </c>
      <c r="H20" s="78">
        <v>4.57</v>
      </c>
      <c r="I20" t="s">
        <v>108</v>
      </c>
      <c r="J20" s="78">
        <v>0.1</v>
      </c>
      <c r="K20" s="78">
        <v>-0.21</v>
      </c>
      <c r="L20" s="78">
        <v>6034157.6299999999</v>
      </c>
      <c r="M20" s="78">
        <v>100.55</v>
      </c>
      <c r="N20" s="78">
        <v>6067.3454969650002</v>
      </c>
      <c r="O20" s="78">
        <v>0.26</v>
      </c>
      <c r="P20" s="78">
        <v>1.22</v>
      </c>
      <c r="Q20" s="78">
        <v>0.26</v>
      </c>
    </row>
    <row r="21" spans="2:17">
      <c r="B21" t="s">
        <v>236</v>
      </c>
      <c r="C21" t="s">
        <v>237</v>
      </c>
      <c r="D21" t="s">
        <v>106</v>
      </c>
      <c r="E21" t="s">
        <v>219</v>
      </c>
      <c r="F21" t="s">
        <v>157</v>
      </c>
      <c r="G21" t="s">
        <v>238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27301299.969999999</v>
      </c>
      <c r="M21" s="78">
        <v>120.94</v>
      </c>
      <c r="N21" s="78">
        <v>33018.192183717998</v>
      </c>
      <c r="O21" s="78">
        <v>0.17</v>
      </c>
      <c r="P21" s="78">
        <v>6.61</v>
      </c>
      <c r="Q21" s="78">
        <v>1.42</v>
      </c>
    </row>
    <row r="22" spans="2:17">
      <c r="B22" t="s">
        <v>239</v>
      </c>
      <c r="C22" t="s">
        <v>240</v>
      </c>
      <c r="D22" t="s">
        <v>106</v>
      </c>
      <c r="E22" t="s">
        <v>219</v>
      </c>
      <c r="F22" t="s">
        <v>157</v>
      </c>
      <c r="G22" t="s">
        <v>241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23381201.129999999</v>
      </c>
      <c r="M22" s="78">
        <v>103.82</v>
      </c>
      <c r="N22" s="78">
        <v>24274.363013165999</v>
      </c>
      <c r="O22" s="78">
        <v>0.14000000000000001</v>
      </c>
      <c r="P22" s="78">
        <v>4.8600000000000003</v>
      </c>
      <c r="Q22" s="78">
        <v>1.05</v>
      </c>
    </row>
    <row r="23" spans="2:17">
      <c r="B23" s="79" t="s">
        <v>242</v>
      </c>
      <c r="C23" s="16"/>
      <c r="D23" s="16"/>
      <c r="H23" s="80">
        <v>5.16</v>
      </c>
      <c r="K23" s="80">
        <v>0.91</v>
      </c>
      <c r="L23" s="80">
        <v>174903066.80000001</v>
      </c>
      <c r="N23" s="80">
        <v>197311.47006161799</v>
      </c>
      <c r="P23" s="80">
        <v>39.520000000000003</v>
      </c>
      <c r="Q23" s="80">
        <v>8.51</v>
      </c>
    </row>
    <row r="24" spans="2:17">
      <c r="B24" s="79" t="s">
        <v>243</v>
      </c>
      <c r="C24" s="16"/>
      <c r="D24" s="16"/>
      <c r="H24" s="80">
        <v>0.57999999999999996</v>
      </c>
      <c r="K24" s="80">
        <v>0.1</v>
      </c>
      <c r="L24" s="80">
        <v>9051716.75</v>
      </c>
      <c r="N24" s="80">
        <v>9046.550246842</v>
      </c>
      <c r="P24" s="80">
        <v>1.81</v>
      </c>
      <c r="Q24" s="80">
        <v>0.39</v>
      </c>
    </row>
    <row r="25" spans="2:17">
      <c r="B25" t="s">
        <v>244</v>
      </c>
      <c r="C25" t="s">
        <v>245</v>
      </c>
      <c r="D25" t="s">
        <v>106</v>
      </c>
      <c r="E25" t="s">
        <v>219</v>
      </c>
      <c r="F25" t="s">
        <v>157</v>
      </c>
      <c r="G25" t="s">
        <v>235</v>
      </c>
      <c r="H25" s="78">
        <v>0.68</v>
      </c>
      <c r="I25" t="s">
        <v>108</v>
      </c>
      <c r="J25" s="78">
        <v>0</v>
      </c>
      <c r="K25" s="78">
        <v>0.09</v>
      </c>
      <c r="L25" s="78">
        <v>2778503.88</v>
      </c>
      <c r="M25" s="78">
        <v>99.94</v>
      </c>
      <c r="N25" s="78">
        <v>2776.8367776720002</v>
      </c>
      <c r="O25" s="78">
        <v>0.03</v>
      </c>
      <c r="P25" s="78">
        <v>0.56000000000000005</v>
      </c>
      <c r="Q25" s="78">
        <v>0.12</v>
      </c>
    </row>
    <row r="26" spans="2:17">
      <c r="B26" t="s">
        <v>246</v>
      </c>
      <c r="C26" t="s">
        <v>247</v>
      </c>
      <c r="D26" t="s">
        <v>106</v>
      </c>
      <c r="E26" t="s">
        <v>219</v>
      </c>
      <c r="F26" t="s">
        <v>157</v>
      </c>
      <c r="G26" t="s">
        <v>248</v>
      </c>
      <c r="H26" s="78">
        <v>0.86</v>
      </c>
      <c r="I26" t="s">
        <v>108</v>
      </c>
      <c r="J26" s="78">
        <v>0</v>
      </c>
      <c r="K26" s="78">
        <v>0.13</v>
      </c>
      <c r="L26" s="78">
        <v>200204.77</v>
      </c>
      <c r="M26" s="78">
        <v>99.89</v>
      </c>
      <c r="N26" s="78">
        <v>199.98454475299999</v>
      </c>
      <c r="O26" s="78">
        <v>0</v>
      </c>
      <c r="P26" s="78">
        <v>0.04</v>
      </c>
      <c r="Q26" s="78">
        <v>0.01</v>
      </c>
    </row>
    <row r="27" spans="2:17">
      <c r="B27" t="s">
        <v>249</v>
      </c>
      <c r="C27" t="s">
        <v>250</v>
      </c>
      <c r="D27" t="s">
        <v>106</v>
      </c>
      <c r="E27" t="s">
        <v>219</v>
      </c>
      <c r="F27" t="s">
        <v>157</v>
      </c>
      <c r="G27" t="s">
        <v>248</v>
      </c>
      <c r="H27" s="78">
        <v>0.93</v>
      </c>
      <c r="I27" t="s">
        <v>108</v>
      </c>
      <c r="J27" s="78">
        <v>0</v>
      </c>
      <c r="K27" s="78">
        <v>0.11</v>
      </c>
      <c r="L27" s="78">
        <v>1953511.35</v>
      </c>
      <c r="M27" s="78">
        <v>99.9</v>
      </c>
      <c r="N27" s="78">
        <v>1951.5578386499999</v>
      </c>
      <c r="O27" s="78">
        <v>0.02</v>
      </c>
      <c r="P27" s="78">
        <v>0.39</v>
      </c>
      <c r="Q27" s="78">
        <v>0.08</v>
      </c>
    </row>
    <row r="28" spans="2:17">
      <c r="B28" t="s">
        <v>251</v>
      </c>
      <c r="C28" t="s">
        <v>252</v>
      </c>
      <c r="D28" t="s">
        <v>106</v>
      </c>
      <c r="E28" t="s">
        <v>219</v>
      </c>
      <c r="F28" t="s">
        <v>157</v>
      </c>
      <c r="G28" t="s">
        <v>253</v>
      </c>
      <c r="H28" s="78">
        <v>0.33</v>
      </c>
      <c r="I28" t="s">
        <v>108</v>
      </c>
      <c r="J28" s="78">
        <v>0</v>
      </c>
      <c r="K28" s="78">
        <v>0.09</v>
      </c>
      <c r="L28" s="78">
        <v>3670420.71</v>
      </c>
      <c r="M28" s="78">
        <v>99.97</v>
      </c>
      <c r="N28" s="78">
        <v>3669.3195837869998</v>
      </c>
      <c r="O28" s="78">
        <v>0.04</v>
      </c>
      <c r="P28" s="78">
        <v>0.74</v>
      </c>
      <c r="Q28" s="78">
        <v>0.16</v>
      </c>
    </row>
    <row r="29" spans="2:17">
      <c r="B29" t="s">
        <v>254</v>
      </c>
      <c r="C29" t="s">
        <v>255</v>
      </c>
      <c r="D29" t="s">
        <v>106</v>
      </c>
      <c r="E29" t="s">
        <v>219</v>
      </c>
      <c r="F29" t="s">
        <v>157</v>
      </c>
      <c r="G29" t="s">
        <v>232</v>
      </c>
      <c r="H29" s="78">
        <v>0.43</v>
      </c>
      <c r="I29" t="s">
        <v>108</v>
      </c>
      <c r="J29" s="78">
        <v>0</v>
      </c>
      <c r="K29" s="78">
        <v>0.12</v>
      </c>
      <c r="L29" s="78">
        <v>449076.04</v>
      </c>
      <c r="M29" s="78">
        <v>99.95</v>
      </c>
      <c r="N29" s="78">
        <v>448.85150198000002</v>
      </c>
      <c r="O29" s="78">
        <v>0</v>
      </c>
      <c r="P29" s="78">
        <v>0.09</v>
      </c>
      <c r="Q29" s="78">
        <v>0.02</v>
      </c>
    </row>
    <row r="30" spans="2:17">
      <c r="B30" s="79" t="s">
        <v>256</v>
      </c>
      <c r="C30" s="16"/>
      <c r="D30" s="16"/>
      <c r="H30" s="80">
        <v>5.37</v>
      </c>
      <c r="K30" s="80">
        <v>1.1299999999999999</v>
      </c>
      <c r="L30" s="80">
        <v>125519208.48</v>
      </c>
      <c r="N30" s="80">
        <v>148320.54064164299</v>
      </c>
      <c r="P30" s="80">
        <v>29.71</v>
      </c>
      <c r="Q30" s="80">
        <v>6.4</v>
      </c>
    </row>
    <row r="31" spans="2:17">
      <c r="B31" t="s">
        <v>257</v>
      </c>
      <c r="C31" t="s">
        <v>258</v>
      </c>
      <c r="D31" t="s">
        <v>106</v>
      </c>
      <c r="E31" t="s">
        <v>219</v>
      </c>
      <c r="F31" t="s">
        <v>157</v>
      </c>
      <c r="G31" t="s">
        <v>259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13665479.23</v>
      </c>
      <c r="M31" s="78">
        <v>125.68</v>
      </c>
      <c r="N31" s="78">
        <v>17174.774296264</v>
      </c>
      <c r="O31" s="78">
        <v>0.08</v>
      </c>
      <c r="P31" s="78">
        <v>3.44</v>
      </c>
      <c r="Q31" s="78">
        <v>0.74</v>
      </c>
    </row>
    <row r="32" spans="2:17">
      <c r="B32" t="s">
        <v>260</v>
      </c>
      <c r="C32" t="s">
        <v>261</v>
      </c>
      <c r="D32" t="s">
        <v>106</v>
      </c>
      <c r="E32" t="s">
        <v>219</v>
      </c>
      <c r="F32" t="s">
        <v>157</v>
      </c>
      <c r="G32" t="s">
        <v>262</v>
      </c>
      <c r="H32" s="78">
        <v>0.91</v>
      </c>
      <c r="I32" t="s">
        <v>108</v>
      </c>
      <c r="J32" s="78">
        <v>5.5</v>
      </c>
      <c r="K32" s="78">
        <v>0.1</v>
      </c>
      <c r="L32" s="78">
        <v>4434619.38</v>
      </c>
      <c r="M32" s="78">
        <v>105.4</v>
      </c>
      <c r="N32" s="78">
        <v>4674.0888265200001</v>
      </c>
      <c r="O32" s="78">
        <v>0.02</v>
      </c>
      <c r="P32" s="78">
        <v>0.94</v>
      </c>
      <c r="Q32" s="78">
        <v>0.2</v>
      </c>
    </row>
    <row r="33" spans="2:17">
      <c r="B33" t="s">
        <v>263</v>
      </c>
      <c r="C33" t="s">
        <v>264</v>
      </c>
      <c r="D33" t="s">
        <v>106</v>
      </c>
      <c r="E33" t="s">
        <v>219</v>
      </c>
      <c r="F33" t="s">
        <v>157</v>
      </c>
      <c r="G33" t="s">
        <v>262</v>
      </c>
      <c r="H33" s="78">
        <v>2.76</v>
      </c>
      <c r="I33" t="s">
        <v>108</v>
      </c>
      <c r="J33" s="78">
        <v>6</v>
      </c>
      <c r="K33" s="78">
        <v>0.43</v>
      </c>
      <c r="L33" s="78">
        <v>8498038.6500000004</v>
      </c>
      <c r="M33" s="78">
        <v>116.6</v>
      </c>
      <c r="N33" s="78">
        <v>9908.7130658999995</v>
      </c>
      <c r="O33" s="78">
        <v>0.05</v>
      </c>
      <c r="P33" s="78">
        <v>1.98</v>
      </c>
      <c r="Q33" s="78">
        <v>0.43</v>
      </c>
    </row>
    <row r="34" spans="2:17">
      <c r="B34" t="s">
        <v>265</v>
      </c>
      <c r="C34" t="s">
        <v>266</v>
      </c>
      <c r="D34" t="s">
        <v>106</v>
      </c>
      <c r="E34" t="s">
        <v>219</v>
      </c>
      <c r="F34" t="s">
        <v>157</v>
      </c>
      <c r="G34" t="s">
        <v>267</v>
      </c>
      <c r="H34" s="78">
        <v>0.42</v>
      </c>
      <c r="I34" t="s">
        <v>108</v>
      </c>
      <c r="J34" s="78">
        <v>4.25</v>
      </c>
      <c r="K34" s="78">
        <v>0.12</v>
      </c>
      <c r="L34" s="78">
        <v>346.69</v>
      </c>
      <c r="M34" s="78">
        <v>104.21</v>
      </c>
      <c r="N34" s="78">
        <v>0.36128564899999999</v>
      </c>
      <c r="O34" s="78">
        <v>0</v>
      </c>
      <c r="P34" s="78">
        <v>0</v>
      </c>
      <c r="Q34" s="78">
        <v>0</v>
      </c>
    </row>
    <row r="35" spans="2:17">
      <c r="B35" t="s">
        <v>268</v>
      </c>
      <c r="C35" t="s">
        <v>269</v>
      </c>
      <c r="D35" t="s">
        <v>106</v>
      </c>
      <c r="E35" t="s">
        <v>219</v>
      </c>
      <c r="F35" t="s">
        <v>157</v>
      </c>
      <c r="G35" t="s">
        <v>270</v>
      </c>
      <c r="H35" s="78">
        <v>2.57</v>
      </c>
      <c r="I35" t="s">
        <v>108</v>
      </c>
      <c r="J35" s="78">
        <v>0.5</v>
      </c>
      <c r="K35" s="78">
        <v>0.34</v>
      </c>
      <c r="L35" s="78">
        <v>10093441</v>
      </c>
      <c r="M35" s="78">
        <v>100.61</v>
      </c>
      <c r="N35" s="78">
        <v>10155.0109901</v>
      </c>
      <c r="O35" s="78">
        <v>0.21</v>
      </c>
      <c r="P35" s="78">
        <v>2.0299999999999998</v>
      </c>
      <c r="Q35" s="78">
        <v>0.44</v>
      </c>
    </row>
    <row r="36" spans="2:17">
      <c r="B36" t="s">
        <v>271</v>
      </c>
      <c r="C36" t="s">
        <v>272</v>
      </c>
      <c r="D36" t="s">
        <v>106</v>
      </c>
      <c r="E36" t="s">
        <v>219</v>
      </c>
      <c r="F36" t="s">
        <v>157</v>
      </c>
      <c r="G36" t="s">
        <v>273</v>
      </c>
      <c r="H36" s="78">
        <v>3.58</v>
      </c>
      <c r="I36" t="s">
        <v>108</v>
      </c>
      <c r="J36" s="78">
        <v>5</v>
      </c>
      <c r="K36" s="78">
        <v>0.65</v>
      </c>
      <c r="L36" s="78">
        <v>17984789.879999999</v>
      </c>
      <c r="M36" s="78">
        <v>117.26</v>
      </c>
      <c r="N36" s="78">
        <v>21088.964613288001</v>
      </c>
      <c r="O36" s="78">
        <v>0.1</v>
      </c>
      <c r="P36" s="78">
        <v>4.22</v>
      </c>
      <c r="Q36" s="78">
        <v>0.91</v>
      </c>
    </row>
    <row r="37" spans="2:17">
      <c r="B37" t="s">
        <v>274</v>
      </c>
      <c r="C37" t="s">
        <v>275</v>
      </c>
      <c r="D37" t="s">
        <v>106</v>
      </c>
      <c r="E37" t="s">
        <v>219</v>
      </c>
      <c r="F37" t="s">
        <v>157</v>
      </c>
      <c r="G37" t="s">
        <v>238</v>
      </c>
      <c r="H37" s="78">
        <v>6.28</v>
      </c>
      <c r="I37" t="s">
        <v>108</v>
      </c>
      <c r="J37" s="78">
        <v>4.25</v>
      </c>
      <c r="K37" s="78">
        <v>1.37</v>
      </c>
      <c r="L37" s="78">
        <v>32543618.199999999</v>
      </c>
      <c r="M37" s="78">
        <v>119.1</v>
      </c>
      <c r="N37" s="78">
        <v>38759.449276200001</v>
      </c>
      <c r="O37" s="78">
        <v>0.19</v>
      </c>
      <c r="P37" s="78">
        <v>7.76</v>
      </c>
      <c r="Q37" s="78">
        <v>1.67</v>
      </c>
    </row>
    <row r="38" spans="2:17">
      <c r="B38" t="s">
        <v>276</v>
      </c>
      <c r="C38" t="s">
        <v>277</v>
      </c>
      <c r="D38" t="s">
        <v>106</v>
      </c>
      <c r="E38" t="s">
        <v>219</v>
      </c>
      <c r="F38" t="s">
        <v>157</v>
      </c>
      <c r="G38" t="s">
        <v>278</v>
      </c>
      <c r="H38" s="78">
        <v>3.04</v>
      </c>
      <c r="I38" t="s">
        <v>108</v>
      </c>
      <c r="J38" s="78">
        <v>2.25</v>
      </c>
      <c r="K38" s="78">
        <v>0.5</v>
      </c>
      <c r="L38" s="78">
        <v>2469192.12</v>
      </c>
      <c r="M38" s="78">
        <v>107.35</v>
      </c>
      <c r="N38" s="78">
        <v>2650.6777408200001</v>
      </c>
      <c r="O38" s="78">
        <v>0.02</v>
      </c>
      <c r="P38" s="78">
        <v>0.53</v>
      </c>
      <c r="Q38" s="78">
        <v>0.11</v>
      </c>
    </row>
    <row r="39" spans="2:17">
      <c r="B39" t="s">
        <v>279</v>
      </c>
      <c r="C39" t="s">
        <v>280</v>
      </c>
      <c r="D39" t="s">
        <v>106</v>
      </c>
      <c r="E39" t="s">
        <v>219</v>
      </c>
      <c r="F39" t="s">
        <v>157</v>
      </c>
      <c r="G39" t="s">
        <v>281</v>
      </c>
      <c r="H39" s="78">
        <v>8.35</v>
      </c>
      <c r="I39" t="s">
        <v>108</v>
      </c>
      <c r="J39" s="78">
        <v>6.25</v>
      </c>
      <c r="K39" s="78">
        <v>1.89</v>
      </c>
      <c r="L39" s="78">
        <v>8691017.1600000001</v>
      </c>
      <c r="M39" s="78">
        <v>144.04</v>
      </c>
      <c r="N39" s="78">
        <v>12518.541117264</v>
      </c>
      <c r="O39" s="78">
        <v>0.05</v>
      </c>
      <c r="P39" s="78">
        <v>2.5099999999999998</v>
      </c>
      <c r="Q39" s="78">
        <v>0.54</v>
      </c>
    </row>
    <row r="40" spans="2:17">
      <c r="B40" t="s">
        <v>282</v>
      </c>
      <c r="C40" t="s">
        <v>283</v>
      </c>
      <c r="D40" t="s">
        <v>106</v>
      </c>
      <c r="E40" t="s">
        <v>219</v>
      </c>
      <c r="F40" t="s">
        <v>157</v>
      </c>
      <c r="G40" t="s">
        <v>229</v>
      </c>
      <c r="H40" s="78">
        <v>7.14</v>
      </c>
      <c r="I40" t="s">
        <v>108</v>
      </c>
      <c r="J40" s="78">
        <v>3.75</v>
      </c>
      <c r="K40" s="78">
        <v>1.58</v>
      </c>
      <c r="L40" s="78">
        <v>26137642.34</v>
      </c>
      <c r="M40" s="78">
        <v>116.18</v>
      </c>
      <c r="N40" s="78">
        <v>30366.712870611998</v>
      </c>
      <c r="O40" s="78">
        <v>0.2</v>
      </c>
      <c r="P40" s="78">
        <v>6.08</v>
      </c>
      <c r="Q40" s="78">
        <v>1.31</v>
      </c>
    </row>
    <row r="41" spans="2:17">
      <c r="B41" t="s">
        <v>284</v>
      </c>
      <c r="C41" t="s">
        <v>285</v>
      </c>
      <c r="D41" t="s">
        <v>106</v>
      </c>
      <c r="E41" t="s">
        <v>219</v>
      </c>
      <c r="F41" t="s">
        <v>157</v>
      </c>
      <c r="G41" t="s">
        <v>286</v>
      </c>
      <c r="H41" s="78">
        <v>1.57</v>
      </c>
      <c r="I41" t="s">
        <v>108</v>
      </c>
      <c r="J41" s="78">
        <v>1.25</v>
      </c>
      <c r="K41" s="78">
        <v>0.18</v>
      </c>
      <c r="L41" s="78">
        <v>1001023.83</v>
      </c>
      <c r="M41" s="78">
        <v>102.22</v>
      </c>
      <c r="N41" s="78">
        <v>1023.246559026</v>
      </c>
      <c r="O41" s="78">
        <v>0.01</v>
      </c>
      <c r="P41" s="78">
        <v>0.2</v>
      </c>
      <c r="Q41" s="78">
        <v>0.04</v>
      </c>
    </row>
    <row r="42" spans="2:17">
      <c r="B42" s="79" t="s">
        <v>287</v>
      </c>
      <c r="C42" s="16"/>
      <c r="D42" s="16"/>
      <c r="H42" s="80">
        <v>5.43</v>
      </c>
      <c r="K42" s="80">
        <v>0.28999999999999998</v>
      </c>
      <c r="L42" s="80">
        <v>40332141.57</v>
      </c>
      <c r="N42" s="80">
        <v>39944.379173132998</v>
      </c>
      <c r="P42" s="80">
        <v>8</v>
      </c>
      <c r="Q42" s="80">
        <v>1.72</v>
      </c>
    </row>
    <row r="43" spans="2:17">
      <c r="B43" t="s">
        <v>288</v>
      </c>
      <c r="C43" t="s">
        <v>289</v>
      </c>
      <c r="D43" t="s">
        <v>106</v>
      </c>
      <c r="E43" t="s">
        <v>219</v>
      </c>
      <c r="F43" t="s">
        <v>157</v>
      </c>
      <c r="G43" t="s">
        <v>290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5937040.2999999998</v>
      </c>
      <c r="M43" s="78">
        <v>99.32</v>
      </c>
      <c r="N43" s="78">
        <v>5896.6684259599997</v>
      </c>
      <c r="O43" s="78">
        <v>0.03</v>
      </c>
      <c r="P43" s="78">
        <v>1.18</v>
      </c>
      <c r="Q43" s="78">
        <v>0.25</v>
      </c>
    </row>
    <row r="44" spans="2:17">
      <c r="B44" t="s">
        <v>291</v>
      </c>
      <c r="C44" t="s">
        <v>292</v>
      </c>
      <c r="D44" t="s">
        <v>106</v>
      </c>
      <c r="E44" t="s">
        <v>219</v>
      </c>
      <c r="F44" t="s">
        <v>157</v>
      </c>
      <c r="G44" t="s">
        <v>229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34395101.270000003</v>
      </c>
      <c r="M44" s="78">
        <v>98.99</v>
      </c>
      <c r="N44" s="78">
        <v>34047.710747172998</v>
      </c>
      <c r="O44" s="78">
        <v>0.34</v>
      </c>
      <c r="P44" s="78">
        <v>6.82</v>
      </c>
      <c r="Q44" s="78">
        <v>1.47</v>
      </c>
    </row>
    <row r="45" spans="2:17">
      <c r="B45" s="79" t="s">
        <v>293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203</v>
      </c>
      <c r="C46" t="s">
        <v>203</v>
      </c>
      <c r="D46" s="16"/>
      <c r="E46" t="s">
        <v>203</v>
      </c>
      <c r="H46" s="78">
        <v>0</v>
      </c>
      <c r="I46" t="s">
        <v>203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211</v>
      </c>
      <c r="C47" s="16"/>
      <c r="D47" s="16"/>
      <c r="H47" s="80">
        <v>2.79</v>
      </c>
      <c r="K47" s="80">
        <v>0.02</v>
      </c>
      <c r="L47" s="80">
        <v>8513.74</v>
      </c>
      <c r="N47" s="80">
        <v>35.395649346159203</v>
      </c>
      <c r="P47" s="80">
        <v>0.01</v>
      </c>
      <c r="Q47" s="80">
        <v>0</v>
      </c>
    </row>
    <row r="48" spans="2:17">
      <c r="B48" s="79" t="s">
        <v>294</v>
      </c>
      <c r="C48" s="16"/>
      <c r="D48" s="16"/>
      <c r="H48" s="80">
        <v>2.79</v>
      </c>
      <c r="K48" s="80">
        <v>0.02</v>
      </c>
      <c r="L48" s="80">
        <v>8513.74</v>
      </c>
      <c r="N48" s="80">
        <v>35.395649346159203</v>
      </c>
      <c r="P48" s="80">
        <v>0.01</v>
      </c>
      <c r="Q48" s="80">
        <v>0</v>
      </c>
    </row>
    <row r="49" spans="2:17">
      <c r="B49" t="s">
        <v>295</v>
      </c>
      <c r="C49" t="s">
        <v>296</v>
      </c>
      <c r="D49" t="s">
        <v>129</v>
      </c>
      <c r="E49" t="s">
        <v>297</v>
      </c>
      <c r="F49" t="s">
        <v>298</v>
      </c>
      <c r="G49" t="s">
        <v>235</v>
      </c>
      <c r="H49" s="78">
        <v>2.79</v>
      </c>
      <c r="I49" t="s">
        <v>112</v>
      </c>
      <c r="J49" s="78">
        <v>5.13</v>
      </c>
      <c r="K49" s="78">
        <v>0.02</v>
      </c>
      <c r="L49" s="78">
        <v>8513.74</v>
      </c>
      <c r="M49" s="78">
        <v>110.39494442160554</v>
      </c>
      <c r="N49" s="78">
        <v>35.395649346159203</v>
      </c>
      <c r="O49" s="78">
        <v>0</v>
      </c>
      <c r="P49" s="78">
        <v>0.01</v>
      </c>
      <c r="Q49" s="78">
        <v>0</v>
      </c>
    </row>
    <row r="50" spans="2:17">
      <c r="B50" s="79" t="s">
        <v>299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203</v>
      </c>
      <c r="C51" t="s">
        <v>203</v>
      </c>
      <c r="D51" s="16"/>
      <c r="E51" t="s">
        <v>203</v>
      </c>
      <c r="H51" s="78">
        <v>0</v>
      </c>
      <c r="I51" t="s">
        <v>203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14">
      <c r="C129" s="16"/>
      <c r="D129" s="16"/>
    </row>
    <row r="130" spans="3:14">
      <c r="C130" s="16"/>
      <c r="D130" s="16"/>
    </row>
    <row r="131" spans="3:14">
      <c r="C131" s="16"/>
      <c r="D131" s="16"/>
    </row>
    <row r="132" spans="3:14">
      <c r="C132" s="16"/>
      <c r="D132" s="16"/>
    </row>
    <row r="133" spans="3:14">
      <c r="C133" s="16"/>
      <c r="D133" s="16"/>
    </row>
    <row r="134" spans="3:14">
      <c r="C134" s="16"/>
      <c r="D134" s="16"/>
    </row>
    <row r="135" spans="3:14">
      <c r="C135" s="16"/>
      <c r="D135" s="16"/>
    </row>
    <row r="136" spans="3:14">
      <c r="C136" s="16"/>
      <c r="D136" s="16"/>
    </row>
    <row r="137" spans="3:14">
      <c r="C137" s="16"/>
      <c r="D137" s="16"/>
    </row>
    <row r="138" spans="3:14">
      <c r="C138" s="16"/>
      <c r="D138" s="16"/>
    </row>
    <row r="139" spans="3:14">
      <c r="C139" s="16"/>
      <c r="D139" s="16"/>
    </row>
    <row r="140" spans="3:14">
      <c r="C140" s="16"/>
      <c r="D140" s="16"/>
    </row>
    <row r="141" spans="3:14">
      <c r="C141" s="16"/>
      <c r="D141" s="16"/>
      <c r="N141" s="16">
        <v>35.61</v>
      </c>
    </row>
    <row r="142" spans="3:14">
      <c r="C142" s="16"/>
      <c r="D142" s="16"/>
    </row>
    <row r="143" spans="3:14">
      <c r="C143" s="16"/>
      <c r="D143" s="16"/>
    </row>
    <row r="144" spans="3:14">
      <c r="C144" s="16"/>
      <c r="D144" s="16"/>
    </row>
    <row r="145" spans="3:14">
      <c r="C145" s="16"/>
      <c r="D145" s="16"/>
      <c r="K145" s="16">
        <v>0.32</v>
      </c>
      <c r="N145" s="16">
        <v>0</v>
      </c>
    </row>
    <row r="146" spans="3:14">
      <c r="C146" s="16"/>
      <c r="D146" s="16"/>
    </row>
    <row r="147" spans="3:14">
      <c r="C147" s="16"/>
      <c r="D147" s="16"/>
    </row>
    <row r="148" spans="3:14">
      <c r="C148" s="16"/>
      <c r="D148" s="16"/>
    </row>
    <row r="149" spans="3:14">
      <c r="C149" s="16"/>
      <c r="D149" s="16"/>
    </row>
    <row r="150" spans="3:14">
      <c r="C150" s="16"/>
      <c r="D150" s="16"/>
    </row>
    <row r="151" spans="3:14">
      <c r="C151" s="16"/>
      <c r="D151" s="16"/>
    </row>
    <row r="152" spans="3:14">
      <c r="C152" s="16"/>
      <c r="D152" s="16"/>
    </row>
    <row r="153" spans="3:14">
      <c r="C153" s="16"/>
      <c r="D153" s="16"/>
    </row>
    <row r="154" spans="3:14">
      <c r="C154" s="16"/>
      <c r="D154" s="16"/>
    </row>
    <row r="155" spans="3:14">
      <c r="C155" s="16"/>
      <c r="D155" s="16"/>
    </row>
    <row r="156" spans="3:14">
      <c r="C156" s="16"/>
      <c r="D156" s="16"/>
    </row>
    <row r="157" spans="3:14">
      <c r="C157" s="16"/>
      <c r="D157" s="16"/>
    </row>
    <row r="158" spans="3:14">
      <c r="C158" s="16"/>
      <c r="D158" s="16"/>
    </row>
    <row r="159" spans="3:14">
      <c r="C159" s="16"/>
      <c r="D159" s="16"/>
    </row>
    <row r="160" spans="3:1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s="86" t="s">
        <v>2927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16" t="s">
        <v>187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2317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2318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8">
        <v>0</v>
      </c>
      <c r="I16" t="s">
        <v>203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301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8">
        <v>0</v>
      </c>
      <c r="I18" t="s">
        <v>203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1012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14">
      <c r="D129" s="16"/>
    </row>
    <row r="130" spans="4:14">
      <c r="D130" s="16"/>
    </row>
    <row r="131" spans="4:14">
      <c r="D131" s="16"/>
    </row>
    <row r="132" spans="4:14">
      <c r="D132" s="16"/>
    </row>
    <row r="133" spans="4:14">
      <c r="D133" s="16"/>
    </row>
    <row r="134" spans="4:14">
      <c r="D134" s="16"/>
    </row>
    <row r="135" spans="4:14">
      <c r="D135" s="16"/>
    </row>
    <row r="136" spans="4:14">
      <c r="D136" s="16"/>
    </row>
    <row r="137" spans="4:14">
      <c r="D137" s="16"/>
    </row>
    <row r="138" spans="4:14">
      <c r="D138" s="16"/>
    </row>
    <row r="139" spans="4:14">
      <c r="D139" s="16"/>
    </row>
    <row r="140" spans="4:14">
      <c r="D140" s="16"/>
    </row>
    <row r="141" spans="4:14">
      <c r="D141" s="16"/>
      <c r="N141" s="16">
        <v>35.61</v>
      </c>
    </row>
    <row r="142" spans="4:14">
      <c r="D142" s="16"/>
    </row>
    <row r="143" spans="4:14">
      <c r="D143" s="16"/>
    </row>
    <row r="144" spans="4:14">
      <c r="D144" s="16"/>
    </row>
    <row r="145" spans="4:14">
      <c r="D145" s="16"/>
      <c r="K145" s="16">
        <v>0.32</v>
      </c>
      <c r="N145" s="16">
        <v>0</v>
      </c>
    </row>
    <row r="146" spans="4:14">
      <c r="D146" s="16"/>
    </row>
    <row r="147" spans="4:14">
      <c r="D147" s="16"/>
    </row>
    <row r="148" spans="4:14">
      <c r="D148" s="16"/>
    </row>
    <row r="149" spans="4:14">
      <c r="D149" s="16"/>
    </row>
    <row r="150" spans="4:14">
      <c r="D150" s="16"/>
    </row>
    <row r="151" spans="4:14">
      <c r="D151" s="16"/>
    </row>
    <row r="152" spans="4:14">
      <c r="D152" s="16"/>
    </row>
    <row r="153" spans="4:14">
      <c r="D153" s="16"/>
    </row>
    <row r="154" spans="4:14">
      <c r="D154" s="16"/>
    </row>
    <row r="155" spans="4:14">
      <c r="D155" s="16"/>
    </row>
    <row r="156" spans="4:14">
      <c r="D156" s="16"/>
    </row>
    <row r="157" spans="4:14">
      <c r="D157" s="16"/>
    </row>
    <row r="158" spans="4:14">
      <c r="D158" s="16"/>
    </row>
    <row r="159" spans="4:14">
      <c r="D159" s="16"/>
    </row>
    <row r="160" spans="4:1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s="86" t="s">
        <v>2927</v>
      </c>
    </row>
    <row r="4" spans="2:67">
      <c r="B4" s="2" t="s">
        <v>3</v>
      </c>
      <c r="C4" t="s">
        <v>191</v>
      </c>
    </row>
    <row r="6" spans="2:67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BO6" s="19"/>
    </row>
    <row r="7" spans="2:67" ht="26.25" customHeight="1">
      <c r="B7" s="111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300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8">
        <v>0</v>
      </c>
      <c r="L16" t="s">
        <v>203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301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8">
        <v>0</v>
      </c>
      <c r="L18" t="s">
        <v>203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8">
        <v>0</v>
      </c>
      <c r="L21" t="s">
        <v>203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8">
        <v>0</v>
      </c>
      <c r="L23" t="s">
        <v>203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14">
      <c r="C129" s="16"/>
      <c r="D129" s="16"/>
      <c r="E129" s="16"/>
      <c r="F129" s="16"/>
      <c r="G129" s="16"/>
    </row>
    <row r="130" spans="3:14">
      <c r="C130" s="16"/>
      <c r="D130" s="16"/>
      <c r="E130" s="16"/>
      <c r="F130" s="16"/>
      <c r="G130" s="16"/>
    </row>
    <row r="131" spans="3:14">
      <c r="C131" s="16"/>
      <c r="D131" s="16"/>
      <c r="E131" s="16"/>
      <c r="F131" s="16"/>
      <c r="G131" s="16"/>
    </row>
    <row r="132" spans="3:14">
      <c r="C132" s="16"/>
      <c r="D132" s="16"/>
      <c r="E132" s="16"/>
      <c r="F132" s="16"/>
      <c r="G132" s="16"/>
    </row>
    <row r="133" spans="3:14">
      <c r="C133" s="16"/>
      <c r="D133" s="16"/>
      <c r="E133" s="16"/>
      <c r="F133" s="16"/>
      <c r="G133" s="16"/>
    </row>
    <row r="134" spans="3:14">
      <c r="C134" s="16"/>
      <c r="D134" s="16"/>
      <c r="E134" s="16"/>
      <c r="F134" s="16"/>
      <c r="G134" s="16"/>
    </row>
    <row r="135" spans="3:14">
      <c r="C135" s="16"/>
      <c r="D135" s="16"/>
      <c r="E135" s="16"/>
      <c r="F135" s="16"/>
      <c r="G135" s="16"/>
    </row>
    <row r="136" spans="3:14">
      <c r="C136" s="16"/>
      <c r="D136" s="16"/>
      <c r="E136" s="16"/>
      <c r="F136" s="16"/>
      <c r="G136" s="16"/>
    </row>
    <row r="137" spans="3:14">
      <c r="C137" s="16"/>
      <c r="D137" s="16"/>
      <c r="E137" s="16"/>
      <c r="F137" s="16"/>
      <c r="G137" s="16"/>
    </row>
    <row r="138" spans="3:14">
      <c r="C138" s="16"/>
      <c r="D138" s="16"/>
      <c r="E138" s="16"/>
      <c r="F138" s="16"/>
      <c r="G138" s="16"/>
    </row>
    <row r="139" spans="3:14">
      <c r="C139" s="16"/>
      <c r="D139" s="16"/>
      <c r="E139" s="16"/>
      <c r="F139" s="16"/>
      <c r="G139" s="16"/>
    </row>
    <row r="140" spans="3:14">
      <c r="C140" s="16"/>
      <c r="D140" s="16"/>
      <c r="E140" s="16"/>
      <c r="F140" s="16"/>
      <c r="G140" s="16"/>
    </row>
    <row r="141" spans="3:14">
      <c r="C141" s="16"/>
      <c r="D141" s="16"/>
      <c r="E141" s="16"/>
      <c r="F141" s="16"/>
      <c r="G141" s="16"/>
      <c r="N141" s="16">
        <v>35.61</v>
      </c>
    </row>
    <row r="142" spans="3:14">
      <c r="C142" s="16"/>
      <c r="D142" s="16"/>
      <c r="E142" s="16"/>
      <c r="F142" s="16"/>
      <c r="G142" s="16"/>
    </row>
    <row r="143" spans="3:14">
      <c r="C143" s="16"/>
      <c r="D143" s="16"/>
      <c r="E143" s="16"/>
      <c r="F143" s="16"/>
      <c r="G143" s="16"/>
    </row>
    <row r="144" spans="3:14">
      <c r="C144" s="16"/>
      <c r="D144" s="16"/>
      <c r="E144" s="16"/>
      <c r="F144" s="16"/>
      <c r="G144" s="16"/>
    </row>
    <row r="145" spans="3:14">
      <c r="C145" s="16"/>
      <c r="D145" s="16"/>
      <c r="E145" s="16"/>
      <c r="F145" s="16"/>
      <c r="G145" s="16"/>
      <c r="K145" s="16">
        <v>0.32</v>
      </c>
      <c r="N145" s="16">
        <v>0</v>
      </c>
    </row>
    <row r="146" spans="3:14">
      <c r="C146" s="16"/>
      <c r="D146" s="16"/>
      <c r="E146" s="16"/>
      <c r="F146" s="16"/>
      <c r="G146" s="16"/>
    </row>
    <row r="147" spans="3:14">
      <c r="C147" s="16"/>
      <c r="D147" s="16"/>
      <c r="E147" s="16"/>
      <c r="F147" s="16"/>
      <c r="G147" s="16"/>
    </row>
    <row r="148" spans="3:14">
      <c r="C148" s="16"/>
      <c r="D148" s="16"/>
      <c r="E148" s="16"/>
      <c r="F148" s="16"/>
      <c r="G148" s="16"/>
    </row>
    <row r="149" spans="3:14">
      <c r="C149" s="16"/>
      <c r="D149" s="16"/>
      <c r="E149" s="16"/>
      <c r="F149" s="16"/>
      <c r="G149" s="16"/>
    </row>
    <row r="150" spans="3:14">
      <c r="C150" s="16"/>
      <c r="D150" s="16"/>
      <c r="E150" s="16"/>
      <c r="F150" s="16"/>
      <c r="G150" s="16"/>
    </row>
    <row r="151" spans="3:14">
      <c r="C151" s="16"/>
      <c r="D151" s="16"/>
      <c r="E151" s="16"/>
      <c r="F151" s="16"/>
      <c r="G151" s="16"/>
    </row>
    <row r="152" spans="3:14">
      <c r="C152" s="16"/>
      <c r="D152" s="16"/>
      <c r="E152" s="16"/>
      <c r="F152" s="16"/>
      <c r="G152" s="16"/>
    </row>
    <row r="153" spans="3:14">
      <c r="C153" s="16"/>
      <c r="D153" s="16"/>
      <c r="E153" s="16"/>
      <c r="F153" s="16"/>
      <c r="G153" s="16"/>
    </row>
    <row r="154" spans="3:14">
      <c r="C154" s="16"/>
      <c r="D154" s="16"/>
      <c r="E154" s="16"/>
      <c r="F154" s="16"/>
      <c r="G154" s="16"/>
    </row>
    <row r="155" spans="3:14">
      <c r="C155" s="16"/>
      <c r="D155" s="16"/>
      <c r="E155" s="16"/>
      <c r="F155" s="16"/>
      <c r="G155" s="16"/>
    </row>
    <row r="156" spans="3:14">
      <c r="C156" s="16"/>
      <c r="D156" s="16"/>
      <c r="E156" s="16"/>
      <c r="F156" s="16"/>
      <c r="G156" s="16"/>
    </row>
    <row r="157" spans="3:14">
      <c r="C157" s="16"/>
      <c r="D157" s="16"/>
      <c r="E157" s="16"/>
      <c r="F157" s="16"/>
      <c r="G157" s="16"/>
    </row>
    <row r="158" spans="3:14">
      <c r="C158" s="16"/>
      <c r="D158" s="16"/>
      <c r="E158" s="16"/>
      <c r="F158" s="16"/>
      <c r="G158" s="16"/>
    </row>
    <row r="159" spans="3:14">
      <c r="C159" s="16"/>
      <c r="D159" s="16"/>
      <c r="E159" s="16"/>
      <c r="F159" s="16"/>
      <c r="G159" s="16"/>
    </row>
    <row r="160" spans="3:14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3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18.85546875" style="16" bestFit="1" customWidth="1"/>
    <col min="22" max="22" width="6.7109375" style="16" customWidth="1"/>
    <col min="23" max="23" width="9" style="16" bestFit="1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s="86" t="s">
        <v>2927</v>
      </c>
    </row>
    <row r="4" spans="2:65">
      <c r="B4" s="2" t="s">
        <v>3</v>
      </c>
      <c r="C4" t="s">
        <v>191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</row>
    <row r="7" spans="2:65" ht="26.25" customHeight="1">
      <c r="B7" s="116" t="s">
        <v>93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W10" s="92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4.3899999999999997</v>
      </c>
      <c r="L11" s="7"/>
      <c r="M11" s="7"/>
      <c r="N11" s="77">
        <v>1.66</v>
      </c>
      <c r="O11" s="77">
        <v>378340870.68000001</v>
      </c>
      <c r="P11" s="33"/>
      <c r="Q11" s="77">
        <v>495897.4154558829</v>
      </c>
      <c r="R11" s="7"/>
      <c r="S11" s="77">
        <v>100</v>
      </c>
      <c r="T11" s="77">
        <v>21.38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3.96</v>
      </c>
      <c r="N12" s="80">
        <v>2.0699999999999998</v>
      </c>
      <c r="O12" s="80">
        <v>350497379.01999998</v>
      </c>
      <c r="Q12" s="80">
        <v>389757.25555104419</v>
      </c>
      <c r="S12" s="80">
        <v>78.599999999999994</v>
      </c>
      <c r="T12" s="80">
        <v>16.809999999999999</v>
      </c>
    </row>
    <row r="13" spans="2:65">
      <c r="B13" s="79" t="s">
        <v>300</v>
      </c>
      <c r="C13" s="16"/>
      <c r="D13" s="16"/>
      <c r="E13" s="16"/>
      <c r="F13" s="16"/>
      <c r="K13" s="80">
        <v>3.97</v>
      </c>
      <c r="N13" s="80">
        <v>2.0099999999999998</v>
      </c>
      <c r="O13" s="80">
        <v>296442015.60000002</v>
      </c>
      <c r="Q13" s="80">
        <v>333000.32934056682</v>
      </c>
      <c r="S13" s="80">
        <v>67.150000000000006</v>
      </c>
      <c r="T13" s="80">
        <v>14.36</v>
      </c>
    </row>
    <row r="14" spans="2:65">
      <c r="B14" t="s">
        <v>304</v>
      </c>
      <c r="C14" t="s">
        <v>305</v>
      </c>
      <c r="D14" t="s">
        <v>106</v>
      </c>
      <c r="E14" t="s">
        <v>129</v>
      </c>
      <c r="F14" t="s">
        <v>306</v>
      </c>
      <c r="G14" t="s">
        <v>307</v>
      </c>
      <c r="H14" t="s">
        <v>198</v>
      </c>
      <c r="I14" t="s">
        <v>155</v>
      </c>
      <c r="J14" t="s">
        <v>229</v>
      </c>
      <c r="K14" s="78">
        <v>0.33</v>
      </c>
      <c r="L14" t="s">
        <v>108</v>
      </c>
      <c r="M14" s="78">
        <v>5.05</v>
      </c>
      <c r="N14" s="78">
        <v>-1</v>
      </c>
      <c r="O14" s="78">
        <v>256105.83</v>
      </c>
      <c r="P14" s="78">
        <v>135.66999999999999</v>
      </c>
      <c r="Q14" s="78">
        <v>347.45877956099997</v>
      </c>
      <c r="R14" s="78">
        <v>0.11</v>
      </c>
      <c r="S14" s="78">
        <v>7.0000000000000007E-2</v>
      </c>
      <c r="T14" s="78">
        <v>0.01</v>
      </c>
    </row>
    <row r="15" spans="2:65">
      <c r="B15" t="s">
        <v>308</v>
      </c>
      <c r="C15" t="s">
        <v>309</v>
      </c>
      <c r="D15" t="s">
        <v>106</v>
      </c>
      <c r="E15" t="s">
        <v>129</v>
      </c>
      <c r="F15" t="s">
        <v>306</v>
      </c>
      <c r="G15" t="s">
        <v>307</v>
      </c>
      <c r="H15" t="s">
        <v>198</v>
      </c>
      <c r="I15" t="s">
        <v>155</v>
      </c>
      <c r="J15" t="s">
        <v>310</v>
      </c>
      <c r="K15" s="78">
        <v>4.2</v>
      </c>
      <c r="L15" t="s">
        <v>108</v>
      </c>
      <c r="M15" s="78">
        <v>0.59</v>
      </c>
      <c r="N15" s="78">
        <v>0.91</v>
      </c>
      <c r="O15" s="78">
        <v>12440620.35</v>
      </c>
      <c r="P15" s="78">
        <v>98.82</v>
      </c>
      <c r="Q15" s="78">
        <v>12293.82102987</v>
      </c>
      <c r="R15" s="78">
        <v>0.23</v>
      </c>
      <c r="S15" s="78">
        <v>2.48</v>
      </c>
      <c r="T15" s="78">
        <v>0.53</v>
      </c>
      <c r="U15" s="87"/>
    </row>
    <row r="16" spans="2:65">
      <c r="B16" t="s">
        <v>311</v>
      </c>
      <c r="C16" t="s">
        <v>312</v>
      </c>
      <c r="D16" t="s">
        <v>106</v>
      </c>
      <c r="E16" t="s">
        <v>129</v>
      </c>
      <c r="F16" t="s">
        <v>313</v>
      </c>
      <c r="G16" t="s">
        <v>307</v>
      </c>
      <c r="H16" t="s">
        <v>198</v>
      </c>
      <c r="I16" t="s">
        <v>155</v>
      </c>
      <c r="J16" t="s">
        <v>314</v>
      </c>
      <c r="K16" s="78">
        <v>2.91</v>
      </c>
      <c r="L16" t="s">
        <v>108</v>
      </c>
      <c r="M16" s="78">
        <v>0.41</v>
      </c>
      <c r="N16" s="78">
        <v>0.9</v>
      </c>
      <c r="O16" s="78">
        <v>3917896.35</v>
      </c>
      <c r="P16" s="78">
        <v>98.8</v>
      </c>
      <c r="Q16" s="78">
        <v>3870.8815937999998</v>
      </c>
      <c r="R16" s="78">
        <v>0.16</v>
      </c>
      <c r="S16" s="78">
        <v>0.78</v>
      </c>
      <c r="T16" s="78">
        <v>0.17</v>
      </c>
      <c r="U16" s="87"/>
    </row>
    <row r="17" spans="2:21">
      <c r="B17" t="s">
        <v>315</v>
      </c>
      <c r="C17" t="s">
        <v>316</v>
      </c>
      <c r="D17" t="s">
        <v>106</v>
      </c>
      <c r="E17" t="s">
        <v>129</v>
      </c>
      <c r="F17" t="s">
        <v>313</v>
      </c>
      <c r="G17" t="s">
        <v>307</v>
      </c>
      <c r="H17" t="s">
        <v>198</v>
      </c>
      <c r="I17" t="s">
        <v>155</v>
      </c>
      <c r="J17" t="s">
        <v>317</v>
      </c>
      <c r="K17" s="78">
        <v>3.8</v>
      </c>
      <c r="L17" t="s">
        <v>108</v>
      </c>
      <c r="M17" s="78">
        <v>0.64</v>
      </c>
      <c r="N17" s="78">
        <v>0.46</v>
      </c>
      <c r="O17" s="78">
        <v>7458297.6699999999</v>
      </c>
      <c r="P17" s="78">
        <v>98.96</v>
      </c>
      <c r="Q17" s="78">
        <v>7380.7313742320002</v>
      </c>
      <c r="R17" s="78">
        <v>0.24</v>
      </c>
      <c r="S17" s="78">
        <v>1.49</v>
      </c>
      <c r="T17" s="78">
        <v>0.32</v>
      </c>
      <c r="U17" s="87"/>
    </row>
    <row r="18" spans="2:21">
      <c r="B18" t="s">
        <v>318</v>
      </c>
      <c r="C18" t="s">
        <v>319</v>
      </c>
      <c r="D18" t="s">
        <v>106</v>
      </c>
      <c r="E18" t="s">
        <v>129</v>
      </c>
      <c r="F18" t="s">
        <v>313</v>
      </c>
      <c r="G18" t="s">
        <v>307</v>
      </c>
      <c r="H18" t="s">
        <v>198</v>
      </c>
      <c r="I18" t="s">
        <v>155</v>
      </c>
      <c r="J18" t="s">
        <v>248</v>
      </c>
      <c r="K18" s="78">
        <v>4.93</v>
      </c>
      <c r="L18" t="s">
        <v>108</v>
      </c>
      <c r="M18" s="78">
        <v>4</v>
      </c>
      <c r="N18" s="78">
        <v>0.78</v>
      </c>
      <c r="O18" s="78">
        <v>5616566.1399999997</v>
      </c>
      <c r="P18" s="78">
        <v>116.58</v>
      </c>
      <c r="Q18" s="78">
        <v>6547.7928060120003</v>
      </c>
      <c r="R18" s="78">
        <v>0.27</v>
      </c>
      <c r="S18" s="78">
        <v>1.32</v>
      </c>
      <c r="T18" s="78">
        <v>0.28000000000000003</v>
      </c>
      <c r="U18" s="87"/>
    </row>
    <row r="19" spans="2:21">
      <c r="B19" t="s">
        <v>320</v>
      </c>
      <c r="C19" t="s">
        <v>321</v>
      </c>
      <c r="D19" t="s">
        <v>106</v>
      </c>
      <c r="E19" t="s">
        <v>129</v>
      </c>
      <c r="F19" t="s">
        <v>313</v>
      </c>
      <c r="G19" t="s">
        <v>307</v>
      </c>
      <c r="H19" t="s">
        <v>198</v>
      </c>
      <c r="I19" t="s">
        <v>155</v>
      </c>
      <c r="J19" t="s">
        <v>322</v>
      </c>
      <c r="K19" s="78">
        <v>2.74</v>
      </c>
      <c r="L19" t="s">
        <v>108</v>
      </c>
      <c r="M19" s="78">
        <v>2.58</v>
      </c>
      <c r="N19" s="78">
        <v>0.43</v>
      </c>
      <c r="O19" s="78">
        <v>11023266.42</v>
      </c>
      <c r="P19" s="78">
        <v>108</v>
      </c>
      <c r="Q19" s="78">
        <v>11905.1277336</v>
      </c>
      <c r="R19" s="78">
        <v>0.4</v>
      </c>
      <c r="S19" s="78">
        <v>2.4</v>
      </c>
      <c r="T19" s="78">
        <v>0.51</v>
      </c>
      <c r="U19" s="87"/>
    </row>
    <row r="20" spans="2:21">
      <c r="B20" t="s">
        <v>323</v>
      </c>
      <c r="C20" t="s">
        <v>324</v>
      </c>
      <c r="D20" t="s">
        <v>106</v>
      </c>
      <c r="E20" t="s">
        <v>129</v>
      </c>
      <c r="F20" t="s">
        <v>325</v>
      </c>
      <c r="G20" t="s">
        <v>307</v>
      </c>
      <c r="H20" t="s">
        <v>198</v>
      </c>
      <c r="I20" t="s">
        <v>155</v>
      </c>
      <c r="J20" t="s">
        <v>326</v>
      </c>
      <c r="K20" s="78">
        <v>3.37</v>
      </c>
      <c r="L20" t="s">
        <v>108</v>
      </c>
      <c r="M20" s="78">
        <v>1.6</v>
      </c>
      <c r="N20" s="78">
        <v>0.88</v>
      </c>
      <c r="O20" s="78">
        <v>4988787.2300000004</v>
      </c>
      <c r="P20" s="78">
        <v>103.3</v>
      </c>
      <c r="Q20" s="78">
        <v>5153.41720859</v>
      </c>
      <c r="R20" s="78">
        <v>0.16</v>
      </c>
      <c r="S20" s="78">
        <v>1.04</v>
      </c>
      <c r="T20" s="78">
        <v>0.22</v>
      </c>
      <c r="U20" s="87"/>
    </row>
    <row r="21" spans="2:21">
      <c r="B21" t="s">
        <v>327</v>
      </c>
      <c r="C21" t="s">
        <v>328</v>
      </c>
      <c r="D21" t="s">
        <v>106</v>
      </c>
      <c r="E21" t="s">
        <v>129</v>
      </c>
      <c r="F21" t="s">
        <v>325</v>
      </c>
      <c r="G21" t="s">
        <v>307</v>
      </c>
      <c r="H21" t="s">
        <v>198</v>
      </c>
      <c r="I21" t="s">
        <v>155</v>
      </c>
      <c r="J21" t="s">
        <v>329</v>
      </c>
      <c r="K21" s="78">
        <v>5.61</v>
      </c>
      <c r="L21" t="s">
        <v>108</v>
      </c>
      <c r="M21" s="78">
        <v>5</v>
      </c>
      <c r="N21" s="78">
        <v>0.89</v>
      </c>
      <c r="O21" s="78">
        <v>7652571.3700000001</v>
      </c>
      <c r="P21" s="78">
        <v>127.87</v>
      </c>
      <c r="Q21" s="78">
        <v>9785.3430108190005</v>
      </c>
      <c r="R21" s="78">
        <v>0.24</v>
      </c>
      <c r="S21" s="78">
        <v>1.97</v>
      </c>
      <c r="T21" s="78">
        <v>0.42</v>
      </c>
      <c r="U21" s="87"/>
    </row>
    <row r="22" spans="2:21">
      <c r="B22" t="s">
        <v>330</v>
      </c>
      <c r="C22" t="s">
        <v>331</v>
      </c>
      <c r="D22" t="s">
        <v>106</v>
      </c>
      <c r="E22" t="s">
        <v>129</v>
      </c>
      <c r="F22" t="s">
        <v>325</v>
      </c>
      <c r="G22" t="s">
        <v>307</v>
      </c>
      <c r="H22" t="s">
        <v>198</v>
      </c>
      <c r="I22" t="s">
        <v>155</v>
      </c>
      <c r="J22" t="s">
        <v>332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47243.27</v>
      </c>
      <c r="P22" s="78">
        <v>108.37</v>
      </c>
      <c r="Q22" s="78">
        <v>51.197531699000002</v>
      </c>
      <c r="R22" s="78">
        <v>0.01</v>
      </c>
      <c r="S22" s="78">
        <v>0.01</v>
      </c>
      <c r="T22" s="78">
        <v>0</v>
      </c>
      <c r="U22" s="87"/>
    </row>
    <row r="23" spans="2:21">
      <c r="B23" t="s">
        <v>333</v>
      </c>
      <c r="C23" t="s">
        <v>334</v>
      </c>
      <c r="D23" t="s">
        <v>106</v>
      </c>
      <c r="E23" t="s">
        <v>129</v>
      </c>
      <c r="F23" t="s">
        <v>325</v>
      </c>
      <c r="G23" t="s">
        <v>307</v>
      </c>
      <c r="H23" t="s">
        <v>198</v>
      </c>
      <c r="I23" t="s">
        <v>155</v>
      </c>
      <c r="J23" t="s">
        <v>235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3105155.61</v>
      </c>
      <c r="P23" s="78">
        <v>100.59</v>
      </c>
      <c r="Q23" s="78">
        <v>3123.4760280989999</v>
      </c>
      <c r="R23" s="78">
        <v>0.06</v>
      </c>
      <c r="S23" s="78">
        <v>0.63</v>
      </c>
      <c r="T23" s="78">
        <v>0.13</v>
      </c>
      <c r="U23" s="87"/>
    </row>
    <row r="24" spans="2:21">
      <c r="B24" t="s">
        <v>335</v>
      </c>
      <c r="C24" t="s">
        <v>336</v>
      </c>
      <c r="D24" t="s">
        <v>106</v>
      </c>
      <c r="E24" t="s">
        <v>129</v>
      </c>
      <c r="F24" t="s">
        <v>306</v>
      </c>
      <c r="G24" t="s">
        <v>307</v>
      </c>
      <c r="H24" t="s">
        <v>202</v>
      </c>
      <c r="I24" t="s">
        <v>155</v>
      </c>
      <c r="J24" t="s">
        <v>235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219810.83</v>
      </c>
      <c r="P24" s="78">
        <v>135.62</v>
      </c>
      <c r="Q24" s="78">
        <v>298.10744764600003</v>
      </c>
      <c r="R24" s="78">
        <v>0.04</v>
      </c>
      <c r="S24" s="78">
        <v>0.06</v>
      </c>
      <c r="T24" s="78">
        <v>0.01</v>
      </c>
      <c r="U24" s="87"/>
    </row>
    <row r="25" spans="2:21">
      <c r="B25" t="s">
        <v>337</v>
      </c>
      <c r="C25" t="s">
        <v>338</v>
      </c>
      <c r="D25" t="s">
        <v>106</v>
      </c>
      <c r="E25" t="s">
        <v>129</v>
      </c>
      <c r="F25" t="s">
        <v>306</v>
      </c>
      <c r="G25" t="s">
        <v>307</v>
      </c>
      <c r="H25" t="s">
        <v>202</v>
      </c>
      <c r="I25" t="s">
        <v>155</v>
      </c>
      <c r="J25" t="s">
        <v>229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2141638.46</v>
      </c>
      <c r="P25" s="78">
        <v>123.29</v>
      </c>
      <c r="Q25" s="78">
        <v>2640.4260573339998</v>
      </c>
      <c r="R25" s="78">
        <v>0.17</v>
      </c>
      <c r="S25" s="78">
        <v>0.53</v>
      </c>
      <c r="T25" s="78">
        <v>0.11</v>
      </c>
      <c r="U25" s="87"/>
    </row>
    <row r="26" spans="2:21">
      <c r="B26" t="s">
        <v>339</v>
      </c>
      <c r="C26" t="s">
        <v>340</v>
      </c>
      <c r="D26" t="s">
        <v>106</v>
      </c>
      <c r="E26" t="s">
        <v>129</v>
      </c>
      <c r="F26" t="s">
        <v>306</v>
      </c>
      <c r="G26" t="s">
        <v>307</v>
      </c>
      <c r="H26" t="s">
        <v>202</v>
      </c>
      <c r="I26" t="s">
        <v>155</v>
      </c>
      <c r="J26" t="s">
        <v>229</v>
      </c>
      <c r="K26" s="78">
        <v>1.42</v>
      </c>
      <c r="L26" t="s">
        <v>108</v>
      </c>
      <c r="M26" s="78">
        <v>2.6</v>
      </c>
      <c r="N26" s="78">
        <v>0.19</v>
      </c>
      <c r="O26" s="78">
        <v>8387724.0300000003</v>
      </c>
      <c r="P26" s="78">
        <v>110.35</v>
      </c>
      <c r="Q26" s="78">
        <v>9255.8534671050002</v>
      </c>
      <c r="R26" s="78">
        <v>0.26</v>
      </c>
      <c r="S26" s="78">
        <v>1.87</v>
      </c>
      <c r="T26" s="78">
        <v>0.4</v>
      </c>
      <c r="U26" s="87"/>
    </row>
    <row r="27" spans="2:21">
      <c r="B27" t="s">
        <v>341</v>
      </c>
      <c r="C27" t="s">
        <v>342</v>
      </c>
      <c r="D27" t="s">
        <v>106</v>
      </c>
      <c r="E27" t="s">
        <v>129</v>
      </c>
      <c r="F27" t="s">
        <v>306</v>
      </c>
      <c r="G27" t="s">
        <v>307</v>
      </c>
      <c r="H27" t="s">
        <v>202</v>
      </c>
      <c r="I27" t="s">
        <v>155</v>
      </c>
      <c r="J27" t="s">
        <v>229</v>
      </c>
      <c r="K27" s="78">
        <v>4.32</v>
      </c>
      <c r="L27" t="s">
        <v>108</v>
      </c>
      <c r="M27" s="78">
        <v>3.4</v>
      </c>
      <c r="N27" s="78">
        <v>0.63</v>
      </c>
      <c r="O27" s="78">
        <v>4148599.99</v>
      </c>
      <c r="P27" s="78">
        <v>115.49</v>
      </c>
      <c r="Q27" s="78">
        <v>4791.2181284509998</v>
      </c>
      <c r="R27" s="78">
        <v>0.22</v>
      </c>
      <c r="S27" s="78">
        <v>0.97</v>
      </c>
      <c r="T27" s="78">
        <v>0.21</v>
      </c>
      <c r="U27" s="87"/>
    </row>
    <row r="28" spans="2:21">
      <c r="B28" t="s">
        <v>343</v>
      </c>
      <c r="C28" t="s">
        <v>344</v>
      </c>
      <c r="D28" t="s">
        <v>106</v>
      </c>
      <c r="E28" t="s">
        <v>129</v>
      </c>
      <c r="F28" t="s">
        <v>313</v>
      </c>
      <c r="G28" t="s">
        <v>307</v>
      </c>
      <c r="H28" t="s">
        <v>202</v>
      </c>
      <c r="I28" t="s">
        <v>155</v>
      </c>
      <c r="J28" t="s">
        <v>235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232407.38</v>
      </c>
      <c r="P28" s="78">
        <v>127.07</v>
      </c>
      <c r="Q28" s="78">
        <v>295.32005776599999</v>
      </c>
      <c r="R28" s="78">
        <v>0.02</v>
      </c>
      <c r="S28" s="78">
        <v>0.06</v>
      </c>
      <c r="T28" s="78">
        <v>0.01</v>
      </c>
      <c r="U28" s="87"/>
    </row>
    <row r="29" spans="2:21">
      <c r="B29" t="s">
        <v>345</v>
      </c>
      <c r="C29" t="s">
        <v>346</v>
      </c>
      <c r="D29" t="s">
        <v>106</v>
      </c>
      <c r="E29" t="s">
        <v>129</v>
      </c>
      <c r="F29" t="s">
        <v>347</v>
      </c>
      <c r="G29" t="s">
        <v>348</v>
      </c>
      <c r="H29" t="s">
        <v>202</v>
      </c>
      <c r="I29" t="s">
        <v>155</v>
      </c>
      <c r="J29" t="s">
        <v>232</v>
      </c>
      <c r="K29" s="78">
        <v>6.31</v>
      </c>
      <c r="L29" t="s">
        <v>108</v>
      </c>
      <c r="M29" s="78">
        <v>1.64</v>
      </c>
      <c r="N29" s="78">
        <v>1.55</v>
      </c>
      <c r="O29" s="78">
        <v>1968202.42</v>
      </c>
      <c r="P29" s="78">
        <v>101.54</v>
      </c>
      <c r="Q29" s="78">
        <v>1998.5127372679999</v>
      </c>
      <c r="R29" s="78">
        <v>0.2</v>
      </c>
      <c r="S29" s="78">
        <v>0.4</v>
      </c>
      <c r="T29" s="78">
        <v>0.09</v>
      </c>
      <c r="U29" s="87"/>
    </row>
    <row r="30" spans="2:21">
      <c r="B30" t="s">
        <v>349</v>
      </c>
      <c r="C30" t="s">
        <v>350</v>
      </c>
      <c r="D30" t="s">
        <v>106</v>
      </c>
      <c r="E30" t="s">
        <v>129</v>
      </c>
      <c r="F30" t="s">
        <v>347</v>
      </c>
      <c r="G30" t="s">
        <v>348</v>
      </c>
      <c r="H30" t="s">
        <v>202</v>
      </c>
      <c r="I30" t="s">
        <v>155</v>
      </c>
      <c r="J30" t="s">
        <v>351</v>
      </c>
      <c r="K30" s="78">
        <v>4.88</v>
      </c>
      <c r="L30" t="s">
        <v>108</v>
      </c>
      <c r="M30" s="78">
        <v>0.65</v>
      </c>
      <c r="N30" s="78">
        <v>1.03</v>
      </c>
      <c r="O30" s="78">
        <v>4726455.87</v>
      </c>
      <c r="P30" s="78">
        <v>98.19</v>
      </c>
      <c r="Q30" s="78">
        <v>4640.9070187529996</v>
      </c>
      <c r="R30" s="78">
        <v>0.43</v>
      </c>
      <c r="S30" s="78">
        <v>0.94</v>
      </c>
      <c r="T30" s="78">
        <v>0.2</v>
      </c>
      <c r="U30" s="87"/>
    </row>
    <row r="31" spans="2:21">
      <c r="B31" t="s">
        <v>352</v>
      </c>
      <c r="C31" t="s">
        <v>353</v>
      </c>
      <c r="D31" t="s">
        <v>106</v>
      </c>
      <c r="E31" t="s">
        <v>129</v>
      </c>
      <c r="F31" t="s">
        <v>325</v>
      </c>
      <c r="G31" t="s">
        <v>307</v>
      </c>
      <c r="H31" t="s">
        <v>202</v>
      </c>
      <c r="I31" t="s">
        <v>155</v>
      </c>
      <c r="J31" t="s">
        <v>354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4148599.99</v>
      </c>
      <c r="P31" s="78">
        <v>131.44999999999999</v>
      </c>
      <c r="Q31" s="78">
        <v>5453.3346868549997</v>
      </c>
      <c r="R31" s="78">
        <v>0.11</v>
      </c>
      <c r="S31" s="78">
        <v>1.1000000000000001</v>
      </c>
      <c r="T31" s="78">
        <v>0.24</v>
      </c>
      <c r="U31" s="87"/>
    </row>
    <row r="32" spans="2:21">
      <c r="B32" t="s">
        <v>355</v>
      </c>
      <c r="C32" t="s">
        <v>356</v>
      </c>
      <c r="D32" t="s">
        <v>106</v>
      </c>
      <c r="E32" t="s">
        <v>129</v>
      </c>
      <c r="F32" t="s">
        <v>325</v>
      </c>
      <c r="G32" t="s">
        <v>307</v>
      </c>
      <c r="H32" t="s">
        <v>202</v>
      </c>
      <c r="I32" t="s">
        <v>155</v>
      </c>
      <c r="J32" t="s">
        <v>235</v>
      </c>
      <c r="K32" s="78">
        <v>0.17</v>
      </c>
      <c r="L32" t="s">
        <v>108</v>
      </c>
      <c r="M32" s="78">
        <v>5</v>
      </c>
      <c r="N32" s="78">
        <v>-1.51</v>
      </c>
      <c r="O32" s="78">
        <v>42009.48</v>
      </c>
      <c r="P32" s="78">
        <v>115.39</v>
      </c>
      <c r="Q32" s="78">
        <v>48.474738971999997</v>
      </c>
      <c r="R32" s="78">
        <v>0.02</v>
      </c>
      <c r="S32" s="78">
        <v>0.01</v>
      </c>
      <c r="T32" s="78">
        <v>0</v>
      </c>
      <c r="U32" s="87"/>
    </row>
    <row r="33" spans="2:21">
      <c r="B33" t="s">
        <v>357</v>
      </c>
      <c r="C33" t="s">
        <v>358</v>
      </c>
      <c r="D33" t="s">
        <v>106</v>
      </c>
      <c r="E33" t="s">
        <v>129</v>
      </c>
      <c r="F33" t="s">
        <v>325</v>
      </c>
      <c r="G33" t="s">
        <v>307</v>
      </c>
      <c r="H33" t="s">
        <v>202</v>
      </c>
      <c r="I33" t="s">
        <v>155</v>
      </c>
      <c r="J33" t="s">
        <v>359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6441377.7699999996</v>
      </c>
      <c r="P33" s="78">
        <v>122.47</v>
      </c>
      <c r="Q33" s="78">
        <v>7888.7553549189997</v>
      </c>
      <c r="R33" s="78">
        <v>0.22</v>
      </c>
      <c r="S33" s="78">
        <v>1.59</v>
      </c>
      <c r="T33" s="78">
        <v>0.34</v>
      </c>
      <c r="U33" s="87"/>
    </row>
    <row r="34" spans="2:21">
      <c r="B34" t="s">
        <v>360</v>
      </c>
      <c r="C34" t="s">
        <v>361</v>
      </c>
      <c r="D34" t="s">
        <v>106</v>
      </c>
      <c r="E34" t="s">
        <v>129</v>
      </c>
      <c r="F34" t="s">
        <v>362</v>
      </c>
      <c r="G34" t="s">
        <v>133</v>
      </c>
      <c r="H34" t="s">
        <v>202</v>
      </c>
      <c r="I34" t="s">
        <v>155</v>
      </c>
      <c r="J34" t="s">
        <v>363</v>
      </c>
      <c r="K34" s="78">
        <v>2.72</v>
      </c>
      <c r="L34" t="s">
        <v>108</v>
      </c>
      <c r="M34" s="78">
        <v>0.59</v>
      </c>
      <c r="N34" s="78">
        <v>0.51</v>
      </c>
      <c r="O34" s="78">
        <v>2149264.37</v>
      </c>
      <c r="P34" s="78">
        <v>100.01</v>
      </c>
      <c r="Q34" s="78">
        <v>2149.4792964369999</v>
      </c>
      <c r="R34" s="78">
        <v>0.54</v>
      </c>
      <c r="S34" s="78">
        <v>0.43</v>
      </c>
      <c r="T34" s="78">
        <v>0.09</v>
      </c>
      <c r="U34" s="87"/>
    </row>
    <row r="35" spans="2:21">
      <c r="B35" t="s">
        <v>364</v>
      </c>
      <c r="C35" t="s">
        <v>365</v>
      </c>
      <c r="D35" t="s">
        <v>106</v>
      </c>
      <c r="E35" t="s">
        <v>129</v>
      </c>
      <c r="F35" t="s">
        <v>366</v>
      </c>
      <c r="G35" t="s">
        <v>348</v>
      </c>
      <c r="H35" t="s">
        <v>367</v>
      </c>
      <c r="I35" t="s">
        <v>155</v>
      </c>
      <c r="J35" t="s">
        <v>235</v>
      </c>
      <c r="K35" s="78">
        <v>1.73</v>
      </c>
      <c r="L35" t="s">
        <v>108</v>
      </c>
      <c r="M35" s="78">
        <v>3.2</v>
      </c>
      <c r="N35" s="78">
        <v>0.67</v>
      </c>
      <c r="O35" s="78">
        <v>135560.46</v>
      </c>
      <c r="P35" s="78">
        <v>108.32</v>
      </c>
      <c r="Q35" s="78">
        <v>146.83909027199999</v>
      </c>
      <c r="R35" s="78">
        <v>0.03</v>
      </c>
      <c r="S35" s="78">
        <v>0.03</v>
      </c>
      <c r="T35" s="78">
        <v>0.01</v>
      </c>
      <c r="U35" s="87"/>
    </row>
    <row r="36" spans="2:21">
      <c r="B36" t="s">
        <v>368</v>
      </c>
      <c r="C36" t="s">
        <v>369</v>
      </c>
      <c r="D36" t="s">
        <v>106</v>
      </c>
      <c r="E36" t="s">
        <v>129</v>
      </c>
      <c r="F36" t="s">
        <v>366</v>
      </c>
      <c r="G36" t="s">
        <v>348</v>
      </c>
      <c r="H36" t="s">
        <v>367</v>
      </c>
      <c r="I36" t="s">
        <v>155</v>
      </c>
      <c r="J36" t="s">
        <v>229</v>
      </c>
      <c r="K36" s="78">
        <v>7.35</v>
      </c>
      <c r="L36" t="s">
        <v>108</v>
      </c>
      <c r="M36" s="78">
        <v>2.34</v>
      </c>
      <c r="N36" s="78">
        <v>2.31</v>
      </c>
      <c r="O36" s="78">
        <v>1793669.15</v>
      </c>
      <c r="P36" s="78">
        <v>100.43</v>
      </c>
      <c r="Q36" s="78">
        <v>1801.3819273449999</v>
      </c>
      <c r="R36" s="78">
        <v>0.22</v>
      </c>
      <c r="S36" s="78">
        <v>0.36</v>
      </c>
      <c r="T36" s="78">
        <v>0.08</v>
      </c>
      <c r="U36" s="87"/>
    </row>
    <row r="37" spans="2:21">
      <c r="B37" t="s">
        <v>370</v>
      </c>
      <c r="C37" t="s">
        <v>371</v>
      </c>
      <c r="D37" t="s">
        <v>106</v>
      </c>
      <c r="E37" t="s">
        <v>129</v>
      </c>
      <c r="F37" t="s">
        <v>372</v>
      </c>
      <c r="G37" t="s">
        <v>138</v>
      </c>
      <c r="H37" t="s">
        <v>367</v>
      </c>
      <c r="I37" t="s">
        <v>155</v>
      </c>
      <c r="J37" t="s">
        <v>373</v>
      </c>
      <c r="K37" s="78">
        <v>0.17</v>
      </c>
      <c r="L37" t="s">
        <v>108</v>
      </c>
      <c r="M37" s="78">
        <v>5.3</v>
      </c>
      <c r="N37" s="78">
        <v>-1.21</v>
      </c>
      <c r="O37" s="78">
        <v>116878.18</v>
      </c>
      <c r="P37" s="78">
        <v>128.31</v>
      </c>
      <c r="Q37" s="78">
        <v>149.96639275800001</v>
      </c>
      <c r="R37" s="78">
        <v>0.03</v>
      </c>
      <c r="S37" s="78">
        <v>0.03</v>
      </c>
      <c r="T37" s="78">
        <v>0.01</v>
      </c>
      <c r="U37" s="87"/>
    </row>
    <row r="38" spans="2:21">
      <c r="B38" t="s">
        <v>374</v>
      </c>
      <c r="C38" t="s">
        <v>375</v>
      </c>
      <c r="D38" t="s">
        <v>106</v>
      </c>
      <c r="E38" t="s">
        <v>129</v>
      </c>
      <c r="F38" t="s">
        <v>372</v>
      </c>
      <c r="G38" t="s">
        <v>138</v>
      </c>
      <c r="H38" t="s">
        <v>367</v>
      </c>
      <c r="I38" t="s">
        <v>155</v>
      </c>
      <c r="J38" t="s">
        <v>376</v>
      </c>
      <c r="K38" s="78">
        <v>4.33</v>
      </c>
      <c r="L38" t="s">
        <v>108</v>
      </c>
      <c r="M38" s="78">
        <v>3.7</v>
      </c>
      <c r="N38" s="78">
        <v>0.91</v>
      </c>
      <c r="O38" s="78">
        <v>11412249.369999999</v>
      </c>
      <c r="P38" s="78">
        <v>116.01</v>
      </c>
      <c r="Q38" s="78">
        <v>13239.350494136999</v>
      </c>
      <c r="R38" s="78">
        <v>0.4</v>
      </c>
      <c r="S38" s="78">
        <v>2.67</v>
      </c>
      <c r="T38" s="78">
        <v>0.56999999999999995</v>
      </c>
      <c r="U38" s="87"/>
    </row>
    <row r="39" spans="2:21">
      <c r="B39" t="s">
        <v>377</v>
      </c>
      <c r="C39" t="s">
        <v>378</v>
      </c>
      <c r="D39" t="s">
        <v>106</v>
      </c>
      <c r="E39" t="s">
        <v>129</v>
      </c>
      <c r="F39" t="s">
        <v>379</v>
      </c>
      <c r="G39" t="s">
        <v>307</v>
      </c>
      <c r="H39" t="s">
        <v>367</v>
      </c>
      <c r="I39" t="s">
        <v>155</v>
      </c>
      <c r="J39" t="s">
        <v>380</v>
      </c>
      <c r="K39" s="78">
        <v>1.38</v>
      </c>
      <c r="L39" t="s">
        <v>108</v>
      </c>
      <c r="M39" s="78">
        <v>5.25</v>
      </c>
      <c r="N39" s="78">
        <v>0.52</v>
      </c>
      <c r="O39" s="78">
        <v>196438.43</v>
      </c>
      <c r="P39" s="78">
        <v>133.13999999999999</v>
      </c>
      <c r="Q39" s="78">
        <v>261.538125702</v>
      </c>
      <c r="R39" s="78">
        <v>0.17</v>
      </c>
      <c r="S39" s="78">
        <v>0.05</v>
      </c>
      <c r="T39" s="78">
        <v>0.01</v>
      </c>
      <c r="U39" s="87"/>
    </row>
    <row r="40" spans="2:21">
      <c r="B40" t="s">
        <v>381</v>
      </c>
      <c r="C40" t="s">
        <v>382</v>
      </c>
      <c r="D40" t="s">
        <v>106</v>
      </c>
      <c r="E40" t="s">
        <v>129</v>
      </c>
      <c r="F40" t="s">
        <v>379</v>
      </c>
      <c r="G40" t="s">
        <v>307</v>
      </c>
      <c r="H40" t="s">
        <v>367</v>
      </c>
      <c r="I40" t="s">
        <v>155</v>
      </c>
      <c r="J40" t="s">
        <v>383</v>
      </c>
      <c r="K40" s="78">
        <v>3.12</v>
      </c>
      <c r="L40" t="s">
        <v>108</v>
      </c>
      <c r="M40" s="78">
        <v>2.8</v>
      </c>
      <c r="N40" s="78">
        <v>0.47</v>
      </c>
      <c r="O40" s="78">
        <v>4551053.8899999997</v>
      </c>
      <c r="P40" s="78">
        <v>109.78</v>
      </c>
      <c r="Q40" s="78">
        <v>4996.1469604419999</v>
      </c>
      <c r="R40" s="78">
        <v>0.46</v>
      </c>
      <c r="S40" s="78">
        <v>1.01</v>
      </c>
      <c r="T40" s="78">
        <v>0.22</v>
      </c>
      <c r="U40" s="87"/>
    </row>
    <row r="41" spans="2:21">
      <c r="B41" t="s">
        <v>384</v>
      </c>
      <c r="C41" t="s">
        <v>385</v>
      </c>
      <c r="D41" t="s">
        <v>106</v>
      </c>
      <c r="E41" t="s">
        <v>129</v>
      </c>
      <c r="F41" t="s">
        <v>379</v>
      </c>
      <c r="G41" t="s">
        <v>307</v>
      </c>
      <c r="H41" t="s">
        <v>367</v>
      </c>
      <c r="I41" t="s">
        <v>155</v>
      </c>
      <c r="J41" t="s">
        <v>386</v>
      </c>
      <c r="K41" s="78">
        <v>0.69</v>
      </c>
      <c r="L41" t="s">
        <v>108</v>
      </c>
      <c r="M41" s="78">
        <v>3.85</v>
      </c>
      <c r="N41" s="78">
        <v>-0.11</v>
      </c>
      <c r="O41" s="78">
        <v>331418.89</v>
      </c>
      <c r="P41" s="78">
        <v>122.89</v>
      </c>
      <c r="Q41" s="78">
        <v>407.28067392100002</v>
      </c>
      <c r="R41" s="78">
        <v>0.05</v>
      </c>
      <c r="S41" s="78">
        <v>0.08</v>
      </c>
      <c r="T41" s="78">
        <v>0.02</v>
      </c>
      <c r="U41" s="87"/>
    </row>
    <row r="42" spans="2:21">
      <c r="B42" t="s">
        <v>387</v>
      </c>
      <c r="C42" t="s">
        <v>388</v>
      </c>
      <c r="D42" t="s">
        <v>106</v>
      </c>
      <c r="E42" t="s">
        <v>129</v>
      </c>
      <c r="F42" t="s">
        <v>379</v>
      </c>
      <c r="G42" t="s">
        <v>307</v>
      </c>
      <c r="H42" t="s">
        <v>367</v>
      </c>
      <c r="I42" t="s">
        <v>155</v>
      </c>
      <c r="J42" t="s">
        <v>229</v>
      </c>
      <c r="K42" s="78">
        <v>2.86</v>
      </c>
      <c r="L42" t="s">
        <v>108</v>
      </c>
      <c r="M42" s="78">
        <v>4.2</v>
      </c>
      <c r="N42" s="78">
        <v>0.44</v>
      </c>
      <c r="O42" s="78">
        <v>333660.90999999997</v>
      </c>
      <c r="P42" s="78">
        <v>132.5</v>
      </c>
      <c r="Q42" s="78">
        <v>442.10070574999997</v>
      </c>
      <c r="R42" s="78">
        <v>0.26</v>
      </c>
      <c r="S42" s="78">
        <v>0.09</v>
      </c>
      <c r="T42" s="78">
        <v>0.02</v>
      </c>
      <c r="U42" s="87"/>
    </row>
    <row r="43" spans="2:21">
      <c r="B43" t="s">
        <v>389</v>
      </c>
      <c r="C43" t="s">
        <v>390</v>
      </c>
      <c r="D43" t="s">
        <v>106</v>
      </c>
      <c r="E43" t="s">
        <v>129</v>
      </c>
      <c r="F43" t="s">
        <v>379</v>
      </c>
      <c r="G43" t="s">
        <v>307</v>
      </c>
      <c r="H43" t="s">
        <v>367</v>
      </c>
      <c r="I43" t="s">
        <v>155</v>
      </c>
      <c r="J43" t="s">
        <v>391</v>
      </c>
      <c r="K43" s="78">
        <v>2.76</v>
      </c>
      <c r="L43" t="s">
        <v>108</v>
      </c>
      <c r="M43" s="78">
        <v>3.1</v>
      </c>
      <c r="N43" s="78">
        <v>0.44</v>
      </c>
      <c r="O43" s="78">
        <v>6485706.2000000002</v>
      </c>
      <c r="P43" s="78">
        <v>112.32</v>
      </c>
      <c r="Q43" s="78">
        <v>7284.7452038399997</v>
      </c>
      <c r="R43" s="78">
        <v>0.75</v>
      </c>
      <c r="S43" s="78">
        <v>1.47</v>
      </c>
      <c r="T43" s="78">
        <v>0.31</v>
      </c>
      <c r="U43" s="87"/>
    </row>
    <row r="44" spans="2:21">
      <c r="B44" t="s">
        <v>392</v>
      </c>
      <c r="C44" t="s">
        <v>393</v>
      </c>
      <c r="D44" t="s">
        <v>106</v>
      </c>
      <c r="E44" t="s">
        <v>129</v>
      </c>
      <c r="F44" t="s">
        <v>394</v>
      </c>
      <c r="G44" t="s">
        <v>395</v>
      </c>
      <c r="H44" t="s">
        <v>367</v>
      </c>
      <c r="I44" t="s">
        <v>155</v>
      </c>
      <c r="J44" t="s">
        <v>396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299605.69</v>
      </c>
      <c r="P44" s="78">
        <v>135.16999999999999</v>
      </c>
      <c r="Q44" s="78">
        <v>404.97701117299999</v>
      </c>
      <c r="R44" s="78">
        <v>0.2</v>
      </c>
      <c r="S44" s="78">
        <v>0.08</v>
      </c>
      <c r="T44" s="78">
        <v>0.02</v>
      </c>
      <c r="U44" s="87"/>
    </row>
    <row r="45" spans="2:21">
      <c r="B45" t="s">
        <v>397</v>
      </c>
      <c r="C45" t="s">
        <v>398</v>
      </c>
      <c r="D45" t="s">
        <v>106</v>
      </c>
      <c r="E45" t="s">
        <v>129</v>
      </c>
      <c r="F45" t="s">
        <v>399</v>
      </c>
      <c r="G45" t="s">
        <v>348</v>
      </c>
      <c r="H45" t="s">
        <v>367</v>
      </c>
      <c r="I45" t="s">
        <v>155</v>
      </c>
      <c r="J45" t="s">
        <v>235</v>
      </c>
      <c r="K45" s="78">
        <v>1.24</v>
      </c>
      <c r="L45" t="s">
        <v>108</v>
      </c>
      <c r="M45" s="78">
        <v>4</v>
      </c>
      <c r="N45" s="78">
        <v>0.73</v>
      </c>
      <c r="O45" s="78">
        <v>67046.38</v>
      </c>
      <c r="P45" s="78">
        <v>124.31</v>
      </c>
      <c r="Q45" s="78">
        <v>83.345354978000003</v>
      </c>
      <c r="R45" s="78">
        <v>0.13</v>
      </c>
      <c r="S45" s="78">
        <v>0.02</v>
      </c>
      <c r="T45" s="78">
        <v>0</v>
      </c>
      <c r="U45" s="87"/>
    </row>
    <row r="46" spans="2:21">
      <c r="B46" t="s">
        <v>400</v>
      </c>
      <c r="C46" t="s">
        <v>401</v>
      </c>
      <c r="D46" t="s">
        <v>106</v>
      </c>
      <c r="E46" t="s">
        <v>129</v>
      </c>
      <c r="F46" t="s">
        <v>399</v>
      </c>
      <c r="G46" t="s">
        <v>348</v>
      </c>
      <c r="H46" t="s">
        <v>367</v>
      </c>
      <c r="I46" t="s">
        <v>155</v>
      </c>
      <c r="J46" t="s">
        <v>402</v>
      </c>
      <c r="K46" s="78">
        <v>3.29</v>
      </c>
      <c r="L46" t="s">
        <v>108</v>
      </c>
      <c r="M46" s="78">
        <v>3.64</v>
      </c>
      <c r="N46" s="78">
        <v>0.9</v>
      </c>
      <c r="O46" s="78">
        <v>445904.9</v>
      </c>
      <c r="P46" s="78">
        <v>117.22</v>
      </c>
      <c r="Q46" s="78">
        <v>522.68972378000001</v>
      </c>
      <c r="R46" s="78">
        <v>0.35</v>
      </c>
      <c r="S46" s="78">
        <v>0.11</v>
      </c>
      <c r="T46" s="78">
        <v>0.02</v>
      </c>
      <c r="U46" s="87"/>
    </row>
    <row r="47" spans="2:21">
      <c r="B47" t="s">
        <v>403</v>
      </c>
      <c r="C47" t="s">
        <v>404</v>
      </c>
      <c r="D47" t="s">
        <v>106</v>
      </c>
      <c r="E47" t="s">
        <v>129</v>
      </c>
      <c r="F47" t="s">
        <v>405</v>
      </c>
      <c r="G47" t="s">
        <v>395</v>
      </c>
      <c r="H47" t="s">
        <v>367</v>
      </c>
      <c r="I47" t="s">
        <v>155</v>
      </c>
      <c r="J47" t="s">
        <v>406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531365.62</v>
      </c>
      <c r="P47" s="78">
        <v>134.76</v>
      </c>
      <c r="Q47" s="78">
        <v>716.06830951200004</v>
      </c>
      <c r="R47" s="78">
        <v>0.24</v>
      </c>
      <c r="S47" s="78">
        <v>0.14000000000000001</v>
      </c>
      <c r="T47" s="78">
        <v>0.03</v>
      </c>
      <c r="U47" s="87"/>
    </row>
    <row r="48" spans="2:21">
      <c r="B48" t="s">
        <v>407</v>
      </c>
      <c r="C48" t="s">
        <v>408</v>
      </c>
      <c r="D48" t="s">
        <v>106</v>
      </c>
      <c r="E48" t="s">
        <v>129</v>
      </c>
      <c r="F48" t="s">
        <v>409</v>
      </c>
      <c r="G48" t="s">
        <v>348</v>
      </c>
      <c r="H48" t="s">
        <v>367</v>
      </c>
      <c r="I48" t="s">
        <v>155</v>
      </c>
      <c r="J48" t="s">
        <v>410</v>
      </c>
      <c r="K48" s="78">
        <v>3.47</v>
      </c>
      <c r="L48" t="s">
        <v>108</v>
      </c>
      <c r="M48" s="78">
        <v>3</v>
      </c>
      <c r="N48" s="78">
        <v>0.84</v>
      </c>
      <c r="O48" s="78">
        <v>3432023.57</v>
      </c>
      <c r="P48" s="78">
        <v>113.66</v>
      </c>
      <c r="Q48" s="78">
        <v>3900.8379896619999</v>
      </c>
      <c r="R48" s="78">
        <v>0.3</v>
      </c>
      <c r="S48" s="78">
        <v>0.79</v>
      </c>
      <c r="T48" s="78">
        <v>0.17</v>
      </c>
      <c r="U48" s="87"/>
    </row>
    <row r="49" spans="2:21">
      <c r="B49" t="s">
        <v>411</v>
      </c>
      <c r="C49" t="s">
        <v>412</v>
      </c>
      <c r="D49" t="s">
        <v>106</v>
      </c>
      <c r="E49" t="s">
        <v>129</v>
      </c>
      <c r="F49" t="s">
        <v>409</v>
      </c>
      <c r="G49" t="s">
        <v>348</v>
      </c>
      <c r="H49" t="s">
        <v>367</v>
      </c>
      <c r="I49" t="s">
        <v>155</v>
      </c>
      <c r="J49" t="s">
        <v>229</v>
      </c>
      <c r="K49" s="78">
        <v>5.86</v>
      </c>
      <c r="L49" t="s">
        <v>108</v>
      </c>
      <c r="M49" s="78">
        <v>3.05</v>
      </c>
      <c r="N49" s="78">
        <v>1.33</v>
      </c>
      <c r="O49" s="78">
        <v>922343.51</v>
      </c>
      <c r="P49" s="78">
        <v>111.66</v>
      </c>
      <c r="Q49" s="78">
        <v>1029.8887632660001</v>
      </c>
      <c r="R49" s="78">
        <v>0.32</v>
      </c>
      <c r="S49" s="78">
        <v>0.21</v>
      </c>
      <c r="T49" s="78">
        <v>0.04</v>
      </c>
      <c r="U49" s="87"/>
    </row>
    <row r="50" spans="2:21">
      <c r="B50" t="s">
        <v>413</v>
      </c>
      <c r="C50" t="s">
        <v>414</v>
      </c>
      <c r="D50" t="s">
        <v>106</v>
      </c>
      <c r="E50" t="s">
        <v>129</v>
      </c>
      <c r="F50" t="s">
        <v>325</v>
      </c>
      <c r="G50" t="s">
        <v>307</v>
      </c>
      <c r="H50" t="s">
        <v>367</v>
      </c>
      <c r="I50" t="s">
        <v>155</v>
      </c>
      <c r="J50" t="s">
        <v>415</v>
      </c>
      <c r="K50" s="78">
        <v>3.81</v>
      </c>
      <c r="L50" t="s">
        <v>108</v>
      </c>
      <c r="M50" s="78">
        <v>6.5</v>
      </c>
      <c r="N50" s="78">
        <v>0.9</v>
      </c>
      <c r="O50" s="78">
        <v>1611571.54</v>
      </c>
      <c r="P50" s="78">
        <v>134.66</v>
      </c>
      <c r="Q50" s="78">
        <v>2170.1422357639999</v>
      </c>
      <c r="R50" s="78">
        <v>0.1</v>
      </c>
      <c r="S50" s="78">
        <v>0.44</v>
      </c>
      <c r="T50" s="78">
        <v>0.09</v>
      </c>
      <c r="U50" s="87"/>
    </row>
    <row r="51" spans="2:21">
      <c r="B51" t="s">
        <v>416</v>
      </c>
      <c r="C51" t="s">
        <v>417</v>
      </c>
      <c r="D51" t="s">
        <v>106</v>
      </c>
      <c r="E51" t="s">
        <v>129</v>
      </c>
      <c r="F51" t="s">
        <v>418</v>
      </c>
      <c r="G51" t="s">
        <v>419</v>
      </c>
      <c r="H51" t="s">
        <v>420</v>
      </c>
      <c r="I51" t="s">
        <v>156</v>
      </c>
      <c r="J51" t="s">
        <v>421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234541.71</v>
      </c>
      <c r="P51" s="78">
        <v>126.16</v>
      </c>
      <c r="Q51" s="78">
        <v>295.89782133599999</v>
      </c>
      <c r="R51" s="78">
        <v>0.08</v>
      </c>
      <c r="S51" s="78">
        <v>0.06</v>
      </c>
      <c r="T51" s="78">
        <v>0.01</v>
      </c>
      <c r="U51" s="87"/>
    </row>
    <row r="52" spans="2:21">
      <c r="B52" t="s">
        <v>422</v>
      </c>
      <c r="C52" t="s">
        <v>423</v>
      </c>
      <c r="D52" t="s">
        <v>106</v>
      </c>
      <c r="E52" t="s">
        <v>129</v>
      </c>
      <c r="F52" t="s">
        <v>424</v>
      </c>
      <c r="G52" t="s">
        <v>307</v>
      </c>
      <c r="H52" t="s">
        <v>425</v>
      </c>
      <c r="I52" t="s">
        <v>156</v>
      </c>
      <c r="J52" t="s">
        <v>426</v>
      </c>
      <c r="K52" s="78">
        <v>1.32</v>
      </c>
      <c r="L52" t="s">
        <v>108</v>
      </c>
      <c r="M52" s="78">
        <v>1.6</v>
      </c>
      <c r="N52" s="78">
        <v>0.32</v>
      </c>
      <c r="O52" s="78">
        <v>1506611.13</v>
      </c>
      <c r="P52" s="78">
        <v>103.23</v>
      </c>
      <c r="Q52" s="78">
        <v>1555.2746694990001</v>
      </c>
      <c r="R52" s="78">
        <v>0.2</v>
      </c>
      <c r="S52" s="78">
        <v>0.31</v>
      </c>
      <c r="T52" s="78">
        <v>7.0000000000000007E-2</v>
      </c>
      <c r="U52" s="87"/>
    </row>
    <row r="53" spans="2:21">
      <c r="B53" t="s">
        <v>427</v>
      </c>
      <c r="C53" t="s">
        <v>428</v>
      </c>
      <c r="D53" t="s">
        <v>106</v>
      </c>
      <c r="E53" t="s">
        <v>129</v>
      </c>
      <c r="F53" t="s">
        <v>429</v>
      </c>
      <c r="G53" t="s">
        <v>430</v>
      </c>
      <c r="H53" t="s">
        <v>431</v>
      </c>
      <c r="I53" t="s">
        <v>155</v>
      </c>
      <c r="J53" t="s">
        <v>432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3829476.92</v>
      </c>
      <c r="P53" s="78">
        <v>122.8</v>
      </c>
      <c r="Q53" s="78">
        <v>4702.5976577600004</v>
      </c>
      <c r="R53" s="78">
        <v>0.11</v>
      </c>
      <c r="S53" s="78">
        <v>0.95</v>
      </c>
      <c r="T53" s="78">
        <v>0.2</v>
      </c>
      <c r="U53" s="87"/>
    </row>
    <row r="54" spans="2:21">
      <c r="B54" t="s">
        <v>433</v>
      </c>
      <c r="C54" t="s">
        <v>434</v>
      </c>
      <c r="D54" t="s">
        <v>106</v>
      </c>
      <c r="E54" t="s">
        <v>129</v>
      </c>
      <c r="F54" t="s">
        <v>435</v>
      </c>
      <c r="G54" t="s">
        <v>348</v>
      </c>
      <c r="H54" t="s">
        <v>431</v>
      </c>
      <c r="I54" t="s">
        <v>155</v>
      </c>
      <c r="J54" t="s">
        <v>436</v>
      </c>
      <c r="K54" s="78">
        <v>1.91</v>
      </c>
      <c r="L54" t="s">
        <v>108</v>
      </c>
      <c r="M54" s="78">
        <v>4.25</v>
      </c>
      <c r="N54" s="78">
        <v>0.79</v>
      </c>
      <c r="O54" s="78">
        <v>218637.06</v>
      </c>
      <c r="P54" s="78">
        <v>127.12</v>
      </c>
      <c r="Q54" s="78">
        <v>277.93143067199998</v>
      </c>
      <c r="R54" s="78">
        <v>0.04</v>
      </c>
      <c r="S54" s="78">
        <v>0.06</v>
      </c>
      <c r="T54" s="78">
        <v>0.01</v>
      </c>
      <c r="U54" s="87"/>
    </row>
    <row r="55" spans="2:21">
      <c r="B55" t="s">
        <v>437</v>
      </c>
      <c r="C55" t="s">
        <v>438</v>
      </c>
      <c r="D55" t="s">
        <v>106</v>
      </c>
      <c r="E55" t="s">
        <v>129</v>
      </c>
      <c r="F55" t="s">
        <v>435</v>
      </c>
      <c r="G55" t="s">
        <v>348</v>
      </c>
      <c r="H55" t="s">
        <v>431</v>
      </c>
      <c r="I55" t="s">
        <v>155</v>
      </c>
      <c r="J55" t="s">
        <v>439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3136341.59</v>
      </c>
      <c r="P55" s="78">
        <v>114.44</v>
      </c>
      <c r="Q55" s="78">
        <v>3589.2293155960001</v>
      </c>
      <c r="R55" s="78">
        <v>0.41</v>
      </c>
      <c r="S55" s="78">
        <v>0.72</v>
      </c>
      <c r="T55" s="78">
        <v>0.15</v>
      </c>
      <c r="U55" s="87"/>
    </row>
    <row r="56" spans="2:21">
      <c r="B56" t="s">
        <v>440</v>
      </c>
      <c r="C56" t="s">
        <v>441</v>
      </c>
      <c r="D56" t="s">
        <v>106</v>
      </c>
      <c r="E56" t="s">
        <v>129</v>
      </c>
      <c r="F56" t="s">
        <v>442</v>
      </c>
      <c r="G56" t="s">
        <v>348</v>
      </c>
      <c r="H56" t="s">
        <v>431</v>
      </c>
      <c r="I56" t="s">
        <v>155</v>
      </c>
      <c r="J56" t="s">
        <v>443</v>
      </c>
      <c r="K56" s="78">
        <v>1.7</v>
      </c>
      <c r="L56" t="s">
        <v>108</v>
      </c>
      <c r="M56" s="78">
        <v>4.95</v>
      </c>
      <c r="N56" s="78">
        <v>0.7</v>
      </c>
      <c r="O56" s="78">
        <v>216223.07</v>
      </c>
      <c r="P56" s="78">
        <v>129.75</v>
      </c>
      <c r="Q56" s="78">
        <v>280.549433325</v>
      </c>
      <c r="R56" s="78">
        <v>0.04</v>
      </c>
      <c r="S56" s="78">
        <v>0.06</v>
      </c>
      <c r="T56" s="78">
        <v>0.01</v>
      </c>
      <c r="U56" s="87"/>
    </row>
    <row r="57" spans="2:21">
      <c r="B57" t="s">
        <v>444</v>
      </c>
      <c r="C57" t="s">
        <v>445</v>
      </c>
      <c r="D57" t="s">
        <v>106</v>
      </c>
      <c r="E57" t="s">
        <v>129</v>
      </c>
      <c r="F57" t="s">
        <v>442</v>
      </c>
      <c r="G57" t="s">
        <v>348</v>
      </c>
      <c r="H57" t="s">
        <v>431</v>
      </c>
      <c r="I57" t="s">
        <v>155</v>
      </c>
      <c r="J57" t="s">
        <v>446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3829476.92</v>
      </c>
      <c r="P57" s="78">
        <v>120.55</v>
      </c>
      <c r="Q57" s="78">
        <v>4616.4344270600004</v>
      </c>
      <c r="R57" s="78">
        <v>0.33</v>
      </c>
      <c r="S57" s="78">
        <v>0.93</v>
      </c>
      <c r="T57" s="78">
        <v>0.2</v>
      </c>
      <c r="U57" s="87"/>
    </row>
    <row r="58" spans="2:21">
      <c r="B58" t="s">
        <v>447</v>
      </c>
      <c r="C58" t="s">
        <v>448</v>
      </c>
      <c r="D58" t="s">
        <v>106</v>
      </c>
      <c r="E58" t="s">
        <v>129</v>
      </c>
      <c r="F58" t="s">
        <v>442</v>
      </c>
      <c r="G58" t="s">
        <v>348</v>
      </c>
      <c r="H58" t="s">
        <v>431</v>
      </c>
      <c r="I58" t="s">
        <v>155</v>
      </c>
      <c r="J58" t="s">
        <v>449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573379.06000000006</v>
      </c>
      <c r="P58" s="78">
        <v>119.68</v>
      </c>
      <c r="Q58" s="78">
        <v>686.22005900800002</v>
      </c>
      <c r="R58" s="78">
        <v>0.12</v>
      </c>
      <c r="S58" s="78">
        <v>0.14000000000000001</v>
      </c>
      <c r="T58" s="78">
        <v>0.03</v>
      </c>
      <c r="U58" s="87"/>
    </row>
    <row r="59" spans="2:21">
      <c r="B59" t="s">
        <v>450</v>
      </c>
      <c r="C59" t="s">
        <v>451</v>
      </c>
      <c r="D59" t="s">
        <v>106</v>
      </c>
      <c r="E59" t="s">
        <v>129</v>
      </c>
      <c r="F59" t="s">
        <v>452</v>
      </c>
      <c r="G59" t="s">
        <v>348</v>
      </c>
      <c r="H59" t="s">
        <v>431</v>
      </c>
      <c r="I59" t="s">
        <v>155</v>
      </c>
      <c r="J59" t="s">
        <v>235</v>
      </c>
      <c r="K59" s="78">
        <v>2.21</v>
      </c>
      <c r="L59" t="s">
        <v>108</v>
      </c>
      <c r="M59" s="78">
        <v>4.8</v>
      </c>
      <c r="N59" s="78">
        <v>0.85</v>
      </c>
      <c r="O59" s="78">
        <v>162868.89000000001</v>
      </c>
      <c r="P59" s="78">
        <v>113.68</v>
      </c>
      <c r="Q59" s="78">
        <v>185.149354152</v>
      </c>
      <c r="R59" s="78">
        <v>0.06</v>
      </c>
      <c r="S59" s="78">
        <v>0.04</v>
      </c>
      <c r="T59" s="78">
        <v>0.01</v>
      </c>
      <c r="U59" s="87"/>
    </row>
    <row r="60" spans="2:21">
      <c r="B60" t="s">
        <v>453</v>
      </c>
      <c r="C60" t="s">
        <v>454</v>
      </c>
      <c r="D60" t="s">
        <v>106</v>
      </c>
      <c r="E60" t="s">
        <v>129</v>
      </c>
      <c r="F60" t="s">
        <v>455</v>
      </c>
      <c r="G60" t="s">
        <v>348</v>
      </c>
      <c r="H60" t="s">
        <v>431</v>
      </c>
      <c r="I60" t="s">
        <v>155</v>
      </c>
      <c r="J60" t="s">
        <v>456</v>
      </c>
      <c r="K60" s="78">
        <v>3.39</v>
      </c>
      <c r="L60" t="s">
        <v>108</v>
      </c>
      <c r="M60" s="78">
        <v>5.85</v>
      </c>
      <c r="N60" s="78">
        <v>1.18</v>
      </c>
      <c r="O60" s="78">
        <v>1675396.18</v>
      </c>
      <c r="P60" s="78">
        <v>126.1</v>
      </c>
      <c r="Q60" s="78">
        <v>2112.6745829800002</v>
      </c>
      <c r="R60" s="78">
        <v>0.09</v>
      </c>
      <c r="S60" s="78">
        <v>0.43</v>
      </c>
      <c r="T60" s="78">
        <v>0.09</v>
      </c>
      <c r="U60" s="87"/>
    </row>
    <row r="61" spans="2:21">
      <c r="B61" t="s">
        <v>457</v>
      </c>
      <c r="C61" t="s">
        <v>458</v>
      </c>
      <c r="D61" t="s">
        <v>106</v>
      </c>
      <c r="E61" t="s">
        <v>129</v>
      </c>
      <c r="F61" t="s">
        <v>459</v>
      </c>
      <c r="G61" t="s">
        <v>348</v>
      </c>
      <c r="H61" t="s">
        <v>431</v>
      </c>
      <c r="I61" t="s">
        <v>155</v>
      </c>
      <c r="J61" t="s">
        <v>460</v>
      </c>
      <c r="K61" s="78">
        <v>1.47</v>
      </c>
      <c r="L61" t="s">
        <v>108</v>
      </c>
      <c r="M61" s="78">
        <v>4.55</v>
      </c>
      <c r="N61" s="78">
        <v>0.43</v>
      </c>
      <c r="O61" s="78">
        <v>217664.64000000001</v>
      </c>
      <c r="P61" s="78">
        <v>126.5</v>
      </c>
      <c r="Q61" s="78">
        <v>275.34576959999998</v>
      </c>
      <c r="R61" s="78">
        <v>0.08</v>
      </c>
      <c r="S61" s="78">
        <v>0.06</v>
      </c>
      <c r="T61" s="78">
        <v>0.01</v>
      </c>
      <c r="U61" s="87"/>
    </row>
    <row r="62" spans="2:21">
      <c r="B62" t="s">
        <v>461</v>
      </c>
      <c r="C62" t="s">
        <v>462</v>
      </c>
      <c r="D62" t="s">
        <v>106</v>
      </c>
      <c r="E62" t="s">
        <v>129</v>
      </c>
      <c r="F62" t="s">
        <v>459</v>
      </c>
      <c r="G62" t="s">
        <v>348</v>
      </c>
      <c r="H62" t="s">
        <v>431</v>
      </c>
      <c r="I62" t="s">
        <v>155</v>
      </c>
      <c r="J62" t="s">
        <v>463</v>
      </c>
      <c r="K62" s="78">
        <v>6.52</v>
      </c>
      <c r="L62" t="s">
        <v>108</v>
      </c>
      <c r="M62" s="78">
        <v>4.75</v>
      </c>
      <c r="N62" s="78">
        <v>1.96</v>
      </c>
      <c r="O62" s="78">
        <v>4133833.72</v>
      </c>
      <c r="P62" s="78">
        <v>142.24</v>
      </c>
      <c r="Q62" s="78">
        <v>5879.9650833280002</v>
      </c>
      <c r="R62" s="78">
        <v>0.34</v>
      </c>
      <c r="S62" s="78">
        <v>1.19</v>
      </c>
      <c r="T62" s="78">
        <v>0.25</v>
      </c>
      <c r="U62" s="87"/>
    </row>
    <row r="63" spans="2:21">
      <c r="B63" t="s">
        <v>464</v>
      </c>
      <c r="C63" t="s">
        <v>465</v>
      </c>
      <c r="D63" t="s">
        <v>106</v>
      </c>
      <c r="E63" t="s">
        <v>129</v>
      </c>
      <c r="F63" t="s">
        <v>466</v>
      </c>
      <c r="G63" t="s">
        <v>348</v>
      </c>
      <c r="H63" t="s">
        <v>431</v>
      </c>
      <c r="I63" t="s">
        <v>155</v>
      </c>
      <c r="J63" t="s">
        <v>396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5740413.79</v>
      </c>
      <c r="P63" s="78">
        <v>131.06</v>
      </c>
      <c r="Q63" s="78">
        <v>7523.386313174</v>
      </c>
      <c r="R63" s="78">
        <v>0.28000000000000003</v>
      </c>
      <c r="S63" s="78">
        <v>1.52</v>
      </c>
      <c r="T63" s="78">
        <v>0.32</v>
      </c>
      <c r="U63" s="87"/>
    </row>
    <row r="64" spans="2:21">
      <c r="B64" t="s">
        <v>467</v>
      </c>
      <c r="C64" t="s">
        <v>468</v>
      </c>
      <c r="D64" t="s">
        <v>106</v>
      </c>
      <c r="E64" t="s">
        <v>129</v>
      </c>
      <c r="F64" t="s">
        <v>466</v>
      </c>
      <c r="G64" t="s">
        <v>348</v>
      </c>
      <c r="H64" t="s">
        <v>431</v>
      </c>
      <c r="I64" t="s">
        <v>155</v>
      </c>
      <c r="J64" t="s">
        <v>469</v>
      </c>
      <c r="K64" s="78">
        <v>3.13</v>
      </c>
      <c r="L64" t="s">
        <v>108</v>
      </c>
      <c r="M64" s="78">
        <v>6.5</v>
      </c>
      <c r="N64" s="78">
        <v>0.82</v>
      </c>
      <c r="O64" s="78">
        <v>3957126.17</v>
      </c>
      <c r="P64" s="78">
        <v>132.19</v>
      </c>
      <c r="Q64" s="78">
        <v>5230.9250841229996</v>
      </c>
      <c r="R64" s="78">
        <v>0.56000000000000005</v>
      </c>
      <c r="S64" s="78">
        <v>1.05</v>
      </c>
      <c r="T64" s="78">
        <v>0.23</v>
      </c>
      <c r="U64" s="87"/>
    </row>
    <row r="65" spans="2:21">
      <c r="B65" t="s">
        <v>470</v>
      </c>
      <c r="C65" t="s">
        <v>471</v>
      </c>
      <c r="D65" t="s">
        <v>106</v>
      </c>
      <c r="E65" t="s">
        <v>129</v>
      </c>
      <c r="F65" t="s">
        <v>466</v>
      </c>
      <c r="G65" t="s">
        <v>348</v>
      </c>
      <c r="H65" t="s">
        <v>431</v>
      </c>
      <c r="I65" t="s">
        <v>155</v>
      </c>
      <c r="J65" t="s">
        <v>472</v>
      </c>
      <c r="K65" s="78">
        <v>5.66</v>
      </c>
      <c r="L65" t="s">
        <v>108</v>
      </c>
      <c r="M65" s="78">
        <v>5.35</v>
      </c>
      <c r="N65" s="78">
        <v>3.04</v>
      </c>
      <c r="O65" s="78">
        <v>6047382.2999999998</v>
      </c>
      <c r="P65" s="78">
        <v>115.66</v>
      </c>
      <c r="Q65" s="78">
        <v>6994.4023681799999</v>
      </c>
      <c r="R65" s="78">
        <v>0.23</v>
      </c>
      <c r="S65" s="78">
        <v>1.41</v>
      </c>
      <c r="T65" s="78">
        <v>0.3</v>
      </c>
      <c r="U65" s="87"/>
    </row>
    <row r="66" spans="2:21">
      <c r="B66" t="s">
        <v>473</v>
      </c>
      <c r="C66" t="s">
        <v>474</v>
      </c>
      <c r="D66" t="s">
        <v>106</v>
      </c>
      <c r="E66" t="s">
        <v>129</v>
      </c>
      <c r="F66" t="s">
        <v>475</v>
      </c>
      <c r="G66" t="s">
        <v>307</v>
      </c>
      <c r="H66" t="s">
        <v>431</v>
      </c>
      <c r="I66" t="s">
        <v>155</v>
      </c>
      <c r="J66" t="s">
        <v>476</v>
      </c>
      <c r="K66" s="78">
        <v>1.48</v>
      </c>
      <c r="L66" t="s">
        <v>108</v>
      </c>
      <c r="M66" s="78">
        <v>5.5</v>
      </c>
      <c r="N66" s="78">
        <v>0.09</v>
      </c>
      <c r="O66" s="78">
        <v>41628.32</v>
      </c>
      <c r="P66" s="78">
        <v>132.78</v>
      </c>
      <c r="Q66" s="78">
        <v>55.274083296000001</v>
      </c>
      <c r="R66" s="78">
        <v>0.03</v>
      </c>
      <c r="S66" s="78">
        <v>0.01</v>
      </c>
      <c r="T66" s="78">
        <v>0</v>
      </c>
      <c r="U66" s="87"/>
    </row>
    <row r="67" spans="2:21">
      <c r="B67" t="s">
        <v>477</v>
      </c>
      <c r="C67" t="s">
        <v>478</v>
      </c>
      <c r="D67" t="s">
        <v>106</v>
      </c>
      <c r="E67" t="s">
        <v>129</v>
      </c>
      <c r="F67" t="s">
        <v>475</v>
      </c>
      <c r="G67" t="s">
        <v>307</v>
      </c>
      <c r="H67" t="s">
        <v>431</v>
      </c>
      <c r="I67" t="s">
        <v>155</v>
      </c>
      <c r="J67" t="s">
        <v>479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323183.75</v>
      </c>
      <c r="P67" s="78">
        <v>136.47999999999999</v>
      </c>
      <c r="Q67" s="78">
        <v>441.08118200000001</v>
      </c>
      <c r="R67" s="78">
        <v>7.0000000000000007E-2</v>
      </c>
      <c r="S67" s="78">
        <v>0.09</v>
      </c>
      <c r="T67" s="78">
        <v>0.02</v>
      </c>
      <c r="U67" s="87"/>
    </row>
    <row r="68" spans="2:21">
      <c r="B68" t="s">
        <v>480</v>
      </c>
      <c r="C68" t="s">
        <v>481</v>
      </c>
      <c r="D68" t="s">
        <v>106</v>
      </c>
      <c r="E68" t="s">
        <v>129</v>
      </c>
      <c r="F68" t="s">
        <v>475</v>
      </c>
      <c r="G68" t="s">
        <v>307</v>
      </c>
      <c r="H68" t="s">
        <v>431</v>
      </c>
      <c r="I68" t="s">
        <v>155</v>
      </c>
      <c r="J68" t="s">
        <v>241</v>
      </c>
      <c r="K68" s="78">
        <v>0.94</v>
      </c>
      <c r="L68" t="s">
        <v>108</v>
      </c>
      <c r="M68" s="78">
        <v>4.29</v>
      </c>
      <c r="N68" s="78">
        <v>0.05</v>
      </c>
      <c r="O68" s="78">
        <v>322244.28999999998</v>
      </c>
      <c r="P68" s="78">
        <v>119.62</v>
      </c>
      <c r="Q68" s="78">
        <v>385.468619698</v>
      </c>
      <c r="R68" s="78">
        <v>0.11</v>
      </c>
      <c r="S68" s="78">
        <v>0.08</v>
      </c>
      <c r="T68" s="78">
        <v>0.02</v>
      </c>
      <c r="U68" s="87"/>
    </row>
    <row r="69" spans="2:21">
      <c r="B69" t="s">
        <v>482</v>
      </c>
      <c r="C69" t="s">
        <v>483</v>
      </c>
      <c r="D69" t="s">
        <v>106</v>
      </c>
      <c r="E69" t="s">
        <v>129</v>
      </c>
      <c r="F69" t="s">
        <v>484</v>
      </c>
      <c r="G69" t="s">
        <v>307</v>
      </c>
      <c r="H69" t="s">
        <v>431</v>
      </c>
      <c r="I69" t="s">
        <v>155</v>
      </c>
      <c r="J69" t="s">
        <v>485</v>
      </c>
      <c r="K69" s="78">
        <v>3.64</v>
      </c>
      <c r="L69" t="s">
        <v>108</v>
      </c>
      <c r="M69" s="78">
        <v>3.55</v>
      </c>
      <c r="N69" s="78">
        <v>0.69</v>
      </c>
      <c r="O69" s="78">
        <v>2157915.3199999998</v>
      </c>
      <c r="P69" s="78">
        <v>119.87</v>
      </c>
      <c r="Q69" s="78">
        <v>2586.6930940840002</v>
      </c>
      <c r="R69" s="78">
        <v>0.38</v>
      </c>
      <c r="S69" s="78">
        <v>0.52</v>
      </c>
      <c r="T69" s="78">
        <v>0.11</v>
      </c>
      <c r="U69" s="87"/>
    </row>
    <row r="70" spans="2:21">
      <c r="B70" t="s">
        <v>486</v>
      </c>
      <c r="C70" t="s">
        <v>487</v>
      </c>
      <c r="D70" t="s">
        <v>106</v>
      </c>
      <c r="E70" t="s">
        <v>129</v>
      </c>
      <c r="F70" t="s">
        <v>484</v>
      </c>
      <c r="G70" t="s">
        <v>307</v>
      </c>
      <c r="H70" t="s">
        <v>431</v>
      </c>
      <c r="I70" t="s">
        <v>155</v>
      </c>
      <c r="J70" t="s">
        <v>488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1647492.82</v>
      </c>
      <c r="P70" s="78">
        <v>132.9</v>
      </c>
      <c r="Q70" s="78">
        <v>2189.51795778</v>
      </c>
      <c r="R70" s="78">
        <v>0.25</v>
      </c>
      <c r="S70" s="78">
        <v>0.44</v>
      </c>
      <c r="T70" s="78">
        <v>0.09</v>
      </c>
      <c r="U70" s="87"/>
    </row>
    <row r="71" spans="2:21">
      <c r="B71" t="s">
        <v>489</v>
      </c>
      <c r="C71" t="s">
        <v>490</v>
      </c>
      <c r="D71" t="s">
        <v>106</v>
      </c>
      <c r="E71" t="s">
        <v>129</v>
      </c>
      <c r="F71" t="s">
        <v>394</v>
      </c>
      <c r="G71" t="s">
        <v>395</v>
      </c>
      <c r="H71" t="s">
        <v>431</v>
      </c>
      <c r="I71" t="s">
        <v>155</v>
      </c>
      <c r="J71" t="s">
        <v>491</v>
      </c>
      <c r="K71" s="78">
        <v>6.32</v>
      </c>
      <c r="L71" t="s">
        <v>108</v>
      </c>
      <c r="M71" s="78">
        <v>3.85</v>
      </c>
      <c r="N71" s="78">
        <v>1.58</v>
      </c>
      <c r="O71" s="78">
        <v>1939804.24</v>
      </c>
      <c r="P71" s="78">
        <v>118.29</v>
      </c>
      <c r="Q71" s="78">
        <v>2294.5944354960002</v>
      </c>
      <c r="R71" s="78">
        <v>0.81</v>
      </c>
      <c r="S71" s="78">
        <v>0.46</v>
      </c>
      <c r="T71" s="78">
        <v>0.1</v>
      </c>
      <c r="U71" s="87"/>
    </row>
    <row r="72" spans="2:21">
      <c r="B72" t="s">
        <v>492</v>
      </c>
      <c r="C72" t="s">
        <v>493</v>
      </c>
      <c r="D72" t="s">
        <v>106</v>
      </c>
      <c r="E72" t="s">
        <v>129</v>
      </c>
      <c r="F72" t="s">
        <v>394</v>
      </c>
      <c r="G72" t="s">
        <v>395</v>
      </c>
      <c r="H72" t="s">
        <v>431</v>
      </c>
      <c r="I72" t="s">
        <v>155</v>
      </c>
      <c r="J72" t="s">
        <v>491</v>
      </c>
      <c r="K72" s="78">
        <v>7.09</v>
      </c>
      <c r="L72" t="s">
        <v>108</v>
      </c>
      <c r="M72" s="78">
        <v>3.85</v>
      </c>
      <c r="N72" s="78">
        <v>1.8</v>
      </c>
      <c r="O72" s="78">
        <v>1540442.45</v>
      </c>
      <c r="P72" s="78">
        <v>118.56</v>
      </c>
      <c r="Q72" s="78">
        <v>1826.34856872</v>
      </c>
      <c r="R72" s="78">
        <v>0.62</v>
      </c>
      <c r="S72" s="78">
        <v>0.37</v>
      </c>
      <c r="T72" s="78">
        <v>0.08</v>
      </c>
      <c r="U72" s="87"/>
    </row>
    <row r="73" spans="2:21">
      <c r="B73" t="s">
        <v>494</v>
      </c>
      <c r="C73" t="s">
        <v>495</v>
      </c>
      <c r="D73" t="s">
        <v>106</v>
      </c>
      <c r="E73" t="s">
        <v>129</v>
      </c>
      <c r="F73" t="s">
        <v>394</v>
      </c>
      <c r="G73" t="s">
        <v>395</v>
      </c>
      <c r="H73" t="s">
        <v>431</v>
      </c>
      <c r="I73" t="s">
        <v>155</v>
      </c>
      <c r="J73" t="s">
        <v>496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975469.13</v>
      </c>
      <c r="P73" s="78">
        <v>101.25</v>
      </c>
      <c r="Q73" s="78">
        <v>987.66249412499997</v>
      </c>
      <c r="R73" s="78">
        <v>0.56999999999999995</v>
      </c>
      <c r="S73" s="78">
        <v>0.2</v>
      </c>
      <c r="T73" s="78">
        <v>0.04</v>
      </c>
      <c r="U73" s="87"/>
    </row>
    <row r="74" spans="2:21">
      <c r="B74" t="s">
        <v>497</v>
      </c>
      <c r="C74" t="s">
        <v>498</v>
      </c>
      <c r="D74" t="s">
        <v>106</v>
      </c>
      <c r="E74" t="s">
        <v>129</v>
      </c>
      <c r="F74" t="s">
        <v>394</v>
      </c>
      <c r="G74" t="s">
        <v>395</v>
      </c>
      <c r="H74" t="s">
        <v>431</v>
      </c>
      <c r="I74" t="s">
        <v>155</v>
      </c>
      <c r="J74" t="s">
        <v>496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1030336.67</v>
      </c>
      <c r="P74" s="78">
        <v>99.83</v>
      </c>
      <c r="Q74" s="78">
        <v>1028.585097661</v>
      </c>
      <c r="R74" s="78">
        <v>0.61</v>
      </c>
      <c r="S74" s="78">
        <v>0.21</v>
      </c>
      <c r="T74" s="78">
        <v>0.04</v>
      </c>
      <c r="U74" s="87"/>
    </row>
    <row r="75" spans="2:21">
      <c r="B75" t="s">
        <v>499</v>
      </c>
      <c r="C75" t="s">
        <v>500</v>
      </c>
      <c r="D75" t="s">
        <v>106</v>
      </c>
      <c r="E75" t="s">
        <v>129</v>
      </c>
      <c r="F75" t="s">
        <v>394</v>
      </c>
      <c r="G75" t="s">
        <v>395</v>
      </c>
      <c r="H75" t="s">
        <v>431</v>
      </c>
      <c r="I75" t="s">
        <v>155</v>
      </c>
      <c r="J75" t="s">
        <v>501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2042387.69</v>
      </c>
      <c r="P75" s="78">
        <v>122.7</v>
      </c>
      <c r="Q75" s="78">
        <v>2506.0096956299999</v>
      </c>
      <c r="R75" s="78">
        <v>0.51</v>
      </c>
      <c r="S75" s="78">
        <v>0.51</v>
      </c>
      <c r="T75" s="78">
        <v>0.11</v>
      </c>
      <c r="U75" s="87"/>
    </row>
    <row r="76" spans="2:21">
      <c r="B76" t="s">
        <v>502</v>
      </c>
      <c r="C76" t="s">
        <v>503</v>
      </c>
      <c r="D76" t="s">
        <v>106</v>
      </c>
      <c r="E76" t="s">
        <v>129</v>
      </c>
      <c r="F76" t="s">
        <v>504</v>
      </c>
      <c r="G76" t="s">
        <v>133</v>
      </c>
      <c r="H76" t="s">
        <v>425</v>
      </c>
      <c r="I76" t="s">
        <v>156</v>
      </c>
      <c r="J76" t="s">
        <v>351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3192450.2</v>
      </c>
      <c r="P76" s="78">
        <v>111.73</v>
      </c>
      <c r="Q76" s="78">
        <v>3566.9246084599999</v>
      </c>
      <c r="R76" s="78">
        <v>0.28000000000000003</v>
      </c>
      <c r="S76" s="78">
        <v>0.72</v>
      </c>
      <c r="T76" s="78">
        <v>0.15</v>
      </c>
      <c r="U76" s="87"/>
    </row>
    <row r="77" spans="2:21">
      <c r="B77" t="s">
        <v>505</v>
      </c>
      <c r="C77" t="s">
        <v>506</v>
      </c>
      <c r="D77" t="s">
        <v>106</v>
      </c>
      <c r="E77" t="s">
        <v>129</v>
      </c>
      <c r="F77" t="s">
        <v>405</v>
      </c>
      <c r="G77" t="s">
        <v>395</v>
      </c>
      <c r="H77" t="s">
        <v>431</v>
      </c>
      <c r="I77" t="s">
        <v>155</v>
      </c>
      <c r="J77" t="s">
        <v>507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3895250.54</v>
      </c>
      <c r="P77" s="78">
        <v>119.75</v>
      </c>
      <c r="Q77" s="78">
        <v>4664.5625216500002</v>
      </c>
      <c r="R77" s="78">
        <v>0.5</v>
      </c>
      <c r="S77" s="78">
        <v>0.94</v>
      </c>
      <c r="T77" s="78">
        <v>0.2</v>
      </c>
      <c r="U77" s="87"/>
    </row>
    <row r="78" spans="2:21">
      <c r="B78" t="s">
        <v>508</v>
      </c>
      <c r="C78" t="s">
        <v>509</v>
      </c>
      <c r="D78" t="s">
        <v>106</v>
      </c>
      <c r="E78" t="s">
        <v>129</v>
      </c>
      <c r="F78" t="s">
        <v>510</v>
      </c>
      <c r="G78" t="s">
        <v>348</v>
      </c>
      <c r="H78" t="s">
        <v>431</v>
      </c>
      <c r="I78" t="s">
        <v>155</v>
      </c>
      <c r="J78" t="s">
        <v>229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1464812.72</v>
      </c>
      <c r="P78" s="78">
        <v>106.15</v>
      </c>
      <c r="Q78" s="78">
        <v>1554.89870228</v>
      </c>
      <c r="R78" s="78">
        <v>0.16</v>
      </c>
      <c r="S78" s="78">
        <v>0.31</v>
      </c>
      <c r="T78" s="78">
        <v>7.0000000000000007E-2</v>
      </c>
      <c r="U78" s="87"/>
    </row>
    <row r="79" spans="2:21">
      <c r="B79" t="s">
        <v>511</v>
      </c>
      <c r="C79" t="s">
        <v>512</v>
      </c>
      <c r="D79" t="s">
        <v>106</v>
      </c>
      <c r="E79" t="s">
        <v>129</v>
      </c>
      <c r="F79" t="s">
        <v>510</v>
      </c>
      <c r="G79" t="s">
        <v>348</v>
      </c>
      <c r="H79" t="s">
        <v>431</v>
      </c>
      <c r="I79" t="s">
        <v>155</v>
      </c>
      <c r="J79" t="s">
        <v>513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4619688.82</v>
      </c>
      <c r="P79" s="78">
        <v>128.79</v>
      </c>
      <c r="Q79" s="78">
        <v>5949.6972312779999</v>
      </c>
      <c r="R79" s="78">
        <v>0.4</v>
      </c>
      <c r="S79" s="78">
        <v>1.2</v>
      </c>
      <c r="T79" s="78">
        <v>0.26</v>
      </c>
      <c r="U79" s="87"/>
    </row>
    <row r="80" spans="2:21">
      <c r="B80" t="s">
        <v>514</v>
      </c>
      <c r="C80" t="s">
        <v>515</v>
      </c>
      <c r="D80" t="s">
        <v>106</v>
      </c>
      <c r="E80" t="s">
        <v>129</v>
      </c>
      <c r="F80" t="s">
        <v>510</v>
      </c>
      <c r="G80" t="s">
        <v>348</v>
      </c>
      <c r="H80" t="s">
        <v>431</v>
      </c>
      <c r="I80" t="s">
        <v>155</v>
      </c>
      <c r="J80" t="s">
        <v>259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538585.16</v>
      </c>
      <c r="P80" s="78">
        <v>111.53</v>
      </c>
      <c r="Q80" s="78">
        <v>600.68402894799999</v>
      </c>
      <c r="R80" s="78">
        <v>0.15</v>
      </c>
      <c r="S80" s="78">
        <v>0.12</v>
      </c>
      <c r="T80" s="78">
        <v>0.03</v>
      </c>
      <c r="U80" s="87"/>
    </row>
    <row r="81" spans="2:21">
      <c r="B81" t="s">
        <v>516</v>
      </c>
      <c r="C81" t="s">
        <v>517</v>
      </c>
      <c r="D81" t="s">
        <v>106</v>
      </c>
      <c r="E81" t="s">
        <v>129</v>
      </c>
      <c r="F81" t="s">
        <v>510</v>
      </c>
      <c r="G81" t="s">
        <v>348</v>
      </c>
      <c r="H81" t="s">
        <v>431</v>
      </c>
      <c r="I81" t="s">
        <v>155</v>
      </c>
      <c r="J81" t="s">
        <v>518</v>
      </c>
      <c r="K81" s="78">
        <v>3.81</v>
      </c>
      <c r="L81" t="s">
        <v>108</v>
      </c>
      <c r="M81" s="78">
        <v>2.29</v>
      </c>
      <c r="N81" s="78">
        <v>1.38</v>
      </c>
      <c r="O81" s="78">
        <v>4042806.04</v>
      </c>
      <c r="P81" s="78">
        <v>103.54</v>
      </c>
      <c r="Q81" s="78">
        <v>4185.9213738159997</v>
      </c>
      <c r="R81" s="78">
        <v>0.66</v>
      </c>
      <c r="S81" s="78">
        <v>0.84</v>
      </c>
      <c r="T81" s="78">
        <v>0.18</v>
      </c>
      <c r="U81" s="87"/>
    </row>
    <row r="82" spans="2:21">
      <c r="B82" t="s">
        <v>519</v>
      </c>
      <c r="C82" t="s">
        <v>520</v>
      </c>
      <c r="D82" t="s">
        <v>106</v>
      </c>
      <c r="E82" t="s">
        <v>129</v>
      </c>
      <c r="F82" t="s">
        <v>521</v>
      </c>
      <c r="G82" t="s">
        <v>395</v>
      </c>
      <c r="H82" t="s">
        <v>425</v>
      </c>
      <c r="I82" t="s">
        <v>156</v>
      </c>
      <c r="J82" t="s">
        <v>522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2531709.66</v>
      </c>
      <c r="P82" s="78">
        <v>106.76</v>
      </c>
      <c r="Q82" s="78">
        <v>2702.8532330160001</v>
      </c>
      <c r="R82" s="78">
        <v>0.48</v>
      </c>
      <c r="S82" s="78">
        <v>0.55000000000000004</v>
      </c>
      <c r="T82" s="78">
        <v>0.12</v>
      </c>
      <c r="U82" s="87"/>
    </row>
    <row r="83" spans="2:21">
      <c r="B83" t="s">
        <v>523</v>
      </c>
      <c r="C83" t="s">
        <v>524</v>
      </c>
      <c r="D83" t="s">
        <v>106</v>
      </c>
      <c r="E83" t="s">
        <v>129</v>
      </c>
      <c r="F83" t="s">
        <v>525</v>
      </c>
      <c r="G83" t="s">
        <v>395</v>
      </c>
      <c r="H83" t="s">
        <v>431</v>
      </c>
      <c r="I83" t="s">
        <v>155</v>
      </c>
      <c r="J83" t="s">
        <v>235</v>
      </c>
      <c r="K83" s="78">
        <v>3.33</v>
      </c>
      <c r="L83" t="s">
        <v>108</v>
      </c>
      <c r="M83" s="78">
        <v>3.6</v>
      </c>
      <c r="N83" s="78">
        <v>0.62</v>
      </c>
      <c r="O83" s="78">
        <v>319123.08</v>
      </c>
      <c r="P83" s="78">
        <v>115.48</v>
      </c>
      <c r="Q83" s="78">
        <v>368.52333278399999</v>
      </c>
      <c r="R83" s="78">
        <v>0.08</v>
      </c>
      <c r="S83" s="78">
        <v>7.0000000000000007E-2</v>
      </c>
      <c r="T83" s="78">
        <v>0.02</v>
      </c>
      <c r="U83" s="87"/>
    </row>
    <row r="84" spans="2:21">
      <c r="B84" t="s">
        <v>526</v>
      </c>
      <c r="C84" t="s">
        <v>527</v>
      </c>
      <c r="D84" t="s">
        <v>106</v>
      </c>
      <c r="E84" t="s">
        <v>129</v>
      </c>
      <c r="F84" t="s">
        <v>525</v>
      </c>
      <c r="G84" t="s">
        <v>395</v>
      </c>
      <c r="H84" t="s">
        <v>425</v>
      </c>
      <c r="I84" t="s">
        <v>156</v>
      </c>
      <c r="J84" t="s">
        <v>380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638246.15</v>
      </c>
      <c r="P84" s="78">
        <v>98.96</v>
      </c>
      <c r="Q84" s="78">
        <v>631.60839004000002</v>
      </c>
      <c r="R84" s="78">
        <v>0.17</v>
      </c>
      <c r="S84" s="78">
        <v>0.13</v>
      </c>
      <c r="T84" s="78">
        <v>0.03</v>
      </c>
      <c r="U84" s="87"/>
    </row>
    <row r="85" spans="2:21">
      <c r="B85" t="s">
        <v>528</v>
      </c>
      <c r="C85" t="s">
        <v>529</v>
      </c>
      <c r="D85" t="s">
        <v>106</v>
      </c>
      <c r="E85" t="s">
        <v>129</v>
      </c>
      <c r="F85" t="s">
        <v>530</v>
      </c>
      <c r="G85" t="s">
        <v>348</v>
      </c>
      <c r="H85" t="s">
        <v>431</v>
      </c>
      <c r="I85" t="s">
        <v>155</v>
      </c>
      <c r="J85" t="s">
        <v>317</v>
      </c>
      <c r="K85" s="78">
        <v>5.65</v>
      </c>
      <c r="L85" t="s">
        <v>108</v>
      </c>
      <c r="M85" s="78">
        <v>4</v>
      </c>
      <c r="N85" s="78">
        <v>1.62</v>
      </c>
      <c r="O85" s="78">
        <v>1308099.8</v>
      </c>
      <c r="P85" s="78">
        <v>113.7092</v>
      </c>
      <c r="Q85" s="78">
        <v>1487.4298177815999</v>
      </c>
      <c r="R85" s="78">
        <v>0.22</v>
      </c>
      <c r="S85" s="78">
        <v>0.3</v>
      </c>
      <c r="T85" s="78">
        <v>0.06</v>
      </c>
      <c r="U85" s="87"/>
    </row>
    <row r="86" spans="2:21">
      <c r="B86" t="s">
        <v>531</v>
      </c>
      <c r="C86" t="s">
        <v>532</v>
      </c>
      <c r="D86" t="s">
        <v>106</v>
      </c>
      <c r="E86" t="s">
        <v>129</v>
      </c>
      <c r="F86" t="s">
        <v>530</v>
      </c>
      <c r="G86" t="s">
        <v>348</v>
      </c>
      <c r="H86" t="s">
        <v>431</v>
      </c>
      <c r="I86" t="s">
        <v>155</v>
      </c>
      <c r="J86" t="s">
        <v>533</v>
      </c>
      <c r="K86" s="78">
        <v>3.06</v>
      </c>
      <c r="L86" t="s">
        <v>108</v>
      </c>
      <c r="M86" s="78">
        <v>3.9</v>
      </c>
      <c r="N86" s="78">
        <v>0.71</v>
      </c>
      <c r="O86" s="78">
        <v>2854378.58</v>
      </c>
      <c r="P86" s="78">
        <v>116.44</v>
      </c>
      <c r="Q86" s="78">
        <v>3323.6384185520001</v>
      </c>
      <c r="R86" s="78">
        <v>0.64</v>
      </c>
      <c r="S86" s="78">
        <v>0.67</v>
      </c>
      <c r="T86" s="78">
        <v>0.14000000000000001</v>
      </c>
      <c r="U86" s="87"/>
    </row>
    <row r="87" spans="2:21">
      <c r="B87" t="s">
        <v>534</v>
      </c>
      <c r="C87" t="s">
        <v>529</v>
      </c>
      <c r="D87" t="s">
        <v>106</v>
      </c>
      <c r="E87" t="s">
        <v>129</v>
      </c>
      <c r="F87" t="s">
        <v>530</v>
      </c>
      <c r="G87" t="s">
        <v>348</v>
      </c>
      <c r="H87" t="s">
        <v>431</v>
      </c>
      <c r="I87" t="s">
        <v>155</v>
      </c>
      <c r="J87" t="s">
        <v>229</v>
      </c>
      <c r="K87" s="78">
        <v>5.65</v>
      </c>
      <c r="L87" t="s">
        <v>108</v>
      </c>
      <c r="M87" s="78">
        <v>4</v>
      </c>
      <c r="N87" s="78">
        <v>1.62</v>
      </c>
      <c r="O87" s="78">
        <v>631863.68000000005</v>
      </c>
      <c r="P87" s="78">
        <v>113.8565</v>
      </c>
      <c r="Q87" s="78">
        <v>719.41787081919995</v>
      </c>
      <c r="R87" s="78">
        <v>0.11</v>
      </c>
      <c r="S87" s="78">
        <v>0.15</v>
      </c>
      <c r="T87" s="78">
        <v>0.03</v>
      </c>
      <c r="U87" s="87"/>
    </row>
    <row r="88" spans="2:21">
      <c r="B88" t="s">
        <v>535</v>
      </c>
      <c r="C88" t="s">
        <v>529</v>
      </c>
      <c r="D88" t="s">
        <v>106</v>
      </c>
      <c r="E88" t="s">
        <v>129</v>
      </c>
      <c r="F88" t="s">
        <v>530</v>
      </c>
      <c r="G88" t="s">
        <v>348</v>
      </c>
      <c r="H88" t="s">
        <v>431</v>
      </c>
      <c r="I88" t="s">
        <v>155</v>
      </c>
      <c r="J88" t="s">
        <v>536</v>
      </c>
      <c r="K88" s="78">
        <v>5.65</v>
      </c>
      <c r="L88" t="s">
        <v>108</v>
      </c>
      <c r="M88" s="78">
        <v>4</v>
      </c>
      <c r="N88" s="78">
        <v>1.62</v>
      </c>
      <c r="O88" s="78">
        <v>1364177.07</v>
      </c>
      <c r="P88" s="78">
        <v>114.18</v>
      </c>
      <c r="Q88" s="78">
        <v>1557.617378526</v>
      </c>
      <c r="R88" s="78">
        <v>0.23</v>
      </c>
      <c r="S88" s="78">
        <v>0.31</v>
      </c>
      <c r="T88" s="78">
        <v>7.0000000000000007E-2</v>
      </c>
      <c r="U88" s="87"/>
    </row>
    <row r="89" spans="2:21">
      <c r="B89" t="s">
        <v>537</v>
      </c>
      <c r="C89" t="s">
        <v>538</v>
      </c>
      <c r="D89" t="s">
        <v>106</v>
      </c>
      <c r="E89" t="s">
        <v>129</v>
      </c>
      <c r="F89" t="s">
        <v>539</v>
      </c>
      <c r="G89" t="s">
        <v>118</v>
      </c>
      <c r="H89" t="s">
        <v>540</v>
      </c>
      <c r="I89" t="s">
        <v>156</v>
      </c>
      <c r="J89" t="s">
        <v>541</v>
      </c>
      <c r="K89" s="78">
        <v>2.44</v>
      </c>
      <c r="L89" t="s">
        <v>108</v>
      </c>
      <c r="M89" s="78">
        <v>4.7</v>
      </c>
      <c r="N89" s="78">
        <v>0.8</v>
      </c>
      <c r="O89" s="78">
        <v>2472627.35</v>
      </c>
      <c r="P89" s="78">
        <v>133.07</v>
      </c>
      <c r="Q89" s="78">
        <v>3290.325214645</v>
      </c>
      <c r="R89" s="78">
        <v>0.84</v>
      </c>
      <c r="S89" s="78">
        <v>0.66</v>
      </c>
      <c r="T89" s="78">
        <v>0.14000000000000001</v>
      </c>
      <c r="U89" s="87"/>
    </row>
    <row r="90" spans="2:21">
      <c r="B90" t="s">
        <v>542</v>
      </c>
      <c r="C90" t="s">
        <v>543</v>
      </c>
      <c r="D90" t="s">
        <v>106</v>
      </c>
      <c r="E90" t="s">
        <v>129</v>
      </c>
      <c r="F90" t="s">
        <v>544</v>
      </c>
      <c r="G90" t="s">
        <v>348</v>
      </c>
      <c r="H90" t="s">
        <v>297</v>
      </c>
      <c r="I90" t="s">
        <v>155</v>
      </c>
      <c r="J90" t="s">
        <v>545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324174.45</v>
      </c>
      <c r="P90" s="78">
        <v>129.08000000000001</v>
      </c>
      <c r="Q90" s="78">
        <v>418.44438006000001</v>
      </c>
      <c r="R90" s="78">
        <v>0.09</v>
      </c>
      <c r="S90" s="78">
        <v>0.08</v>
      </c>
      <c r="T90" s="78">
        <v>0.02</v>
      </c>
      <c r="U90" s="87"/>
    </row>
    <row r="91" spans="2:21">
      <c r="B91" t="s">
        <v>546</v>
      </c>
      <c r="C91" t="s">
        <v>547</v>
      </c>
      <c r="D91" t="s">
        <v>106</v>
      </c>
      <c r="E91" t="s">
        <v>129</v>
      </c>
      <c r="F91" t="s">
        <v>475</v>
      </c>
      <c r="G91" t="s">
        <v>307</v>
      </c>
      <c r="H91" t="s">
        <v>297</v>
      </c>
      <c r="I91" t="s">
        <v>155</v>
      </c>
      <c r="J91" t="s">
        <v>548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1400360.88</v>
      </c>
      <c r="P91" s="78">
        <v>136</v>
      </c>
      <c r="Q91" s="78">
        <v>1904.4907968</v>
      </c>
      <c r="R91" s="78">
        <v>0.11</v>
      </c>
      <c r="S91" s="78">
        <v>0.38</v>
      </c>
      <c r="T91" s="78">
        <v>0.08</v>
      </c>
      <c r="U91" s="87"/>
    </row>
    <row r="92" spans="2:21">
      <c r="B92" t="s">
        <v>549</v>
      </c>
      <c r="C92" t="s">
        <v>550</v>
      </c>
      <c r="D92" t="s">
        <v>106</v>
      </c>
      <c r="E92" t="s">
        <v>129</v>
      </c>
      <c r="F92" t="s">
        <v>551</v>
      </c>
      <c r="G92" t="s">
        <v>118</v>
      </c>
      <c r="H92" t="s">
        <v>540</v>
      </c>
      <c r="I92" t="s">
        <v>156</v>
      </c>
      <c r="J92" t="s">
        <v>552</v>
      </c>
      <c r="K92" s="78">
        <v>3.41</v>
      </c>
      <c r="L92" t="s">
        <v>108</v>
      </c>
      <c r="M92" s="78">
        <v>6.1</v>
      </c>
      <c r="N92" s="78">
        <v>1.76</v>
      </c>
      <c r="O92" s="78">
        <v>5680390.7599999998</v>
      </c>
      <c r="P92" s="78">
        <v>126.22</v>
      </c>
      <c r="Q92" s="78">
        <v>7169.7892172720003</v>
      </c>
      <c r="R92" s="78">
        <v>0.53</v>
      </c>
      <c r="S92" s="78">
        <v>1.45</v>
      </c>
      <c r="T92" s="78">
        <v>0.31</v>
      </c>
      <c r="U92" s="87"/>
    </row>
    <row r="93" spans="2:21">
      <c r="B93" t="s">
        <v>553</v>
      </c>
      <c r="C93" t="s">
        <v>554</v>
      </c>
      <c r="D93" t="s">
        <v>106</v>
      </c>
      <c r="E93" t="s">
        <v>129</v>
      </c>
      <c r="F93" t="s">
        <v>555</v>
      </c>
      <c r="G93" t="s">
        <v>134</v>
      </c>
      <c r="H93" t="s">
        <v>540</v>
      </c>
      <c r="I93" t="s">
        <v>156</v>
      </c>
      <c r="J93" t="s">
        <v>556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4124748.29</v>
      </c>
      <c r="P93" s="78">
        <v>118.4</v>
      </c>
      <c r="Q93" s="78">
        <v>4883.7019753599998</v>
      </c>
      <c r="R93" s="78">
        <v>0.71</v>
      </c>
      <c r="S93" s="78">
        <v>0.98</v>
      </c>
      <c r="T93" s="78">
        <v>0.21</v>
      </c>
      <c r="U93" s="87"/>
    </row>
    <row r="94" spans="2:21">
      <c r="B94" t="s">
        <v>557</v>
      </c>
      <c r="C94" t="s">
        <v>558</v>
      </c>
      <c r="D94" t="s">
        <v>106</v>
      </c>
      <c r="E94" t="s">
        <v>129</v>
      </c>
      <c r="F94" t="s">
        <v>559</v>
      </c>
      <c r="G94" t="s">
        <v>118</v>
      </c>
      <c r="H94" t="s">
        <v>297</v>
      </c>
      <c r="I94" t="s">
        <v>155</v>
      </c>
      <c r="J94" t="s">
        <v>241</v>
      </c>
      <c r="K94" s="78">
        <v>2.8</v>
      </c>
      <c r="L94" t="s">
        <v>108</v>
      </c>
      <c r="M94" s="78">
        <v>4.7</v>
      </c>
      <c r="N94" s="78">
        <v>1.8</v>
      </c>
      <c r="O94" s="78">
        <v>7614359.8899999997</v>
      </c>
      <c r="P94" s="78">
        <v>128.91999999999999</v>
      </c>
      <c r="Q94" s="78">
        <v>9816.4327701879993</v>
      </c>
      <c r="R94" s="78">
        <v>0.31</v>
      </c>
      <c r="S94" s="78">
        <v>1.98</v>
      </c>
      <c r="T94" s="78">
        <v>0.42</v>
      </c>
      <c r="U94" s="87"/>
    </row>
    <row r="95" spans="2:21">
      <c r="B95" t="s">
        <v>560</v>
      </c>
      <c r="C95" t="s">
        <v>561</v>
      </c>
      <c r="D95" t="s">
        <v>106</v>
      </c>
      <c r="E95" t="s">
        <v>129</v>
      </c>
      <c r="F95" t="s">
        <v>562</v>
      </c>
      <c r="G95" t="s">
        <v>348</v>
      </c>
      <c r="H95" t="s">
        <v>540</v>
      </c>
      <c r="I95" t="s">
        <v>156</v>
      </c>
      <c r="J95" t="s">
        <v>563</v>
      </c>
      <c r="K95" s="78">
        <v>2.67</v>
      </c>
      <c r="L95" t="s">
        <v>108</v>
      </c>
      <c r="M95" s="78">
        <v>4.43</v>
      </c>
      <c r="N95" s="78">
        <v>1.22</v>
      </c>
      <c r="O95" s="78">
        <v>2505889.48</v>
      </c>
      <c r="P95" s="78">
        <v>110.82</v>
      </c>
      <c r="Q95" s="78">
        <v>2777.0267217360001</v>
      </c>
      <c r="R95" s="78">
        <v>0.63</v>
      </c>
      <c r="S95" s="78">
        <v>0.56000000000000005</v>
      </c>
      <c r="T95" s="78">
        <v>0.12</v>
      </c>
      <c r="U95" s="87"/>
    </row>
    <row r="96" spans="2:21">
      <c r="B96" t="s">
        <v>564</v>
      </c>
      <c r="C96" t="s">
        <v>565</v>
      </c>
      <c r="D96" t="s">
        <v>106</v>
      </c>
      <c r="E96" t="s">
        <v>129</v>
      </c>
      <c r="F96" t="s">
        <v>566</v>
      </c>
      <c r="G96" t="s">
        <v>307</v>
      </c>
      <c r="H96" t="s">
        <v>297</v>
      </c>
      <c r="I96" t="s">
        <v>155</v>
      </c>
      <c r="J96" t="s">
        <v>567</v>
      </c>
      <c r="K96" s="78">
        <v>5.16</v>
      </c>
      <c r="L96" t="s">
        <v>108</v>
      </c>
      <c r="M96" s="78">
        <v>4.5</v>
      </c>
      <c r="N96" s="78">
        <v>1.54</v>
      </c>
      <c r="O96" s="78">
        <v>1927503.38</v>
      </c>
      <c r="P96" s="78">
        <v>137.75</v>
      </c>
      <c r="Q96" s="78">
        <v>2655.1359059500001</v>
      </c>
      <c r="R96" s="78">
        <v>0.11</v>
      </c>
      <c r="S96" s="78">
        <v>0.54</v>
      </c>
      <c r="T96" s="78">
        <v>0.11</v>
      </c>
      <c r="U96" s="87"/>
    </row>
    <row r="97" spans="2:21">
      <c r="B97" t="s">
        <v>568</v>
      </c>
      <c r="C97" t="s">
        <v>569</v>
      </c>
      <c r="D97" t="s">
        <v>106</v>
      </c>
      <c r="E97" t="s">
        <v>129</v>
      </c>
      <c r="F97" t="s">
        <v>570</v>
      </c>
      <c r="G97" t="s">
        <v>348</v>
      </c>
      <c r="H97" t="s">
        <v>297</v>
      </c>
      <c r="I97" t="s">
        <v>155</v>
      </c>
      <c r="J97" t="s">
        <v>241</v>
      </c>
      <c r="K97" s="78">
        <v>0.24</v>
      </c>
      <c r="L97" t="s">
        <v>108</v>
      </c>
      <c r="M97" s="78">
        <v>4.95</v>
      </c>
      <c r="N97" s="78">
        <v>1.1000000000000001</v>
      </c>
      <c r="O97" s="78">
        <v>0.11</v>
      </c>
      <c r="P97" s="78">
        <v>123.92</v>
      </c>
      <c r="Q97" s="78">
        <v>1.3631200000000001E-4</v>
      </c>
      <c r="R97" s="78">
        <v>0</v>
      </c>
      <c r="S97" s="78">
        <v>0</v>
      </c>
      <c r="T97" s="78">
        <v>0</v>
      </c>
      <c r="U97" s="87"/>
    </row>
    <row r="98" spans="2:21">
      <c r="B98" t="s">
        <v>571</v>
      </c>
      <c r="C98" t="s">
        <v>572</v>
      </c>
      <c r="D98" t="s">
        <v>106</v>
      </c>
      <c r="E98" t="s">
        <v>129</v>
      </c>
      <c r="F98" t="s">
        <v>573</v>
      </c>
      <c r="G98" t="s">
        <v>348</v>
      </c>
      <c r="H98" t="s">
        <v>540</v>
      </c>
      <c r="I98" t="s">
        <v>156</v>
      </c>
      <c r="J98" t="s">
        <v>574</v>
      </c>
      <c r="K98" s="78">
        <v>3.94</v>
      </c>
      <c r="L98" t="s">
        <v>108</v>
      </c>
      <c r="M98" s="78">
        <v>4.95</v>
      </c>
      <c r="N98" s="78">
        <v>1.83</v>
      </c>
      <c r="O98" s="78">
        <v>2767875.71</v>
      </c>
      <c r="P98" s="78">
        <v>114</v>
      </c>
      <c r="Q98" s="78">
        <v>3155.3783094</v>
      </c>
      <c r="R98" s="78">
        <v>0.28000000000000003</v>
      </c>
      <c r="S98" s="78">
        <v>0.64</v>
      </c>
      <c r="T98" s="78">
        <v>0.14000000000000001</v>
      </c>
      <c r="U98" s="87"/>
    </row>
    <row r="99" spans="2:21">
      <c r="B99" t="s">
        <v>575</v>
      </c>
      <c r="C99" t="s">
        <v>576</v>
      </c>
      <c r="D99" t="s">
        <v>106</v>
      </c>
      <c r="E99" t="s">
        <v>129</v>
      </c>
      <c r="F99" t="s">
        <v>577</v>
      </c>
      <c r="G99" t="s">
        <v>138</v>
      </c>
      <c r="H99" t="s">
        <v>297</v>
      </c>
      <c r="I99" t="s">
        <v>155</v>
      </c>
      <c r="J99" t="s">
        <v>578</v>
      </c>
      <c r="K99" s="78">
        <v>0.74</v>
      </c>
      <c r="L99" t="s">
        <v>108</v>
      </c>
      <c r="M99" s="78">
        <v>5.19</v>
      </c>
      <c r="N99" s="78">
        <v>0.47</v>
      </c>
      <c r="O99" s="78">
        <v>175292.53</v>
      </c>
      <c r="P99" s="78">
        <v>123.99</v>
      </c>
      <c r="Q99" s="78">
        <v>217.34520794700001</v>
      </c>
      <c r="R99" s="78">
        <v>0.03</v>
      </c>
      <c r="S99" s="78">
        <v>0.04</v>
      </c>
      <c r="T99" s="78">
        <v>0.01</v>
      </c>
      <c r="U99" s="87"/>
    </row>
    <row r="100" spans="2:21">
      <c r="B100" t="s">
        <v>579</v>
      </c>
      <c r="C100" t="s">
        <v>580</v>
      </c>
      <c r="D100" t="s">
        <v>106</v>
      </c>
      <c r="E100" t="s">
        <v>129</v>
      </c>
      <c r="F100" t="s">
        <v>577</v>
      </c>
      <c r="G100" t="s">
        <v>138</v>
      </c>
      <c r="H100" t="s">
        <v>297</v>
      </c>
      <c r="I100" t="s">
        <v>155</v>
      </c>
      <c r="J100" t="s">
        <v>267</v>
      </c>
      <c r="K100" s="78">
        <v>2.44</v>
      </c>
      <c r="L100" t="s">
        <v>108</v>
      </c>
      <c r="M100" s="78">
        <v>4.3499999999999996</v>
      </c>
      <c r="N100" s="78">
        <v>1.18</v>
      </c>
      <c r="O100" s="78">
        <v>2045334.73</v>
      </c>
      <c r="P100" s="78">
        <v>111.24</v>
      </c>
      <c r="Q100" s="78">
        <v>2275.2303536519998</v>
      </c>
      <c r="R100" s="78">
        <v>0.28999999999999998</v>
      </c>
      <c r="S100" s="78">
        <v>0.46</v>
      </c>
      <c r="T100" s="78">
        <v>0.1</v>
      </c>
      <c r="U100" s="87"/>
    </row>
    <row r="101" spans="2:21">
      <c r="B101" t="s">
        <v>581</v>
      </c>
      <c r="C101" t="s">
        <v>582</v>
      </c>
      <c r="D101" t="s">
        <v>106</v>
      </c>
      <c r="E101" t="s">
        <v>129</v>
      </c>
      <c r="F101" t="s">
        <v>577</v>
      </c>
      <c r="G101" t="s">
        <v>138</v>
      </c>
      <c r="H101" t="s">
        <v>297</v>
      </c>
      <c r="I101" t="s">
        <v>155</v>
      </c>
      <c r="J101" t="s">
        <v>583</v>
      </c>
      <c r="K101" s="78">
        <v>5.15</v>
      </c>
      <c r="L101" t="s">
        <v>108</v>
      </c>
      <c r="M101" s="78">
        <v>1.98</v>
      </c>
      <c r="N101" s="78">
        <v>2.73</v>
      </c>
      <c r="O101" s="78">
        <v>2785841.06</v>
      </c>
      <c r="P101" s="78">
        <v>96.78</v>
      </c>
      <c r="Q101" s="78">
        <v>2696.136977868</v>
      </c>
      <c r="R101" s="78">
        <v>0.28999999999999998</v>
      </c>
      <c r="S101" s="78">
        <v>0.54</v>
      </c>
      <c r="T101" s="78">
        <v>0.12</v>
      </c>
      <c r="U101" s="87"/>
    </row>
    <row r="102" spans="2:21">
      <c r="B102" t="s">
        <v>584</v>
      </c>
      <c r="C102" t="s">
        <v>585</v>
      </c>
      <c r="D102" t="s">
        <v>106</v>
      </c>
      <c r="E102" t="s">
        <v>129</v>
      </c>
      <c r="F102" t="s">
        <v>586</v>
      </c>
      <c r="G102" t="s">
        <v>138</v>
      </c>
      <c r="H102" t="s">
        <v>297</v>
      </c>
      <c r="I102" t="s">
        <v>155</v>
      </c>
      <c r="J102" t="s">
        <v>587</v>
      </c>
      <c r="K102" s="78">
        <v>0.66</v>
      </c>
      <c r="L102" t="s">
        <v>108</v>
      </c>
      <c r="M102" s="78">
        <v>3.4</v>
      </c>
      <c r="N102" s="78">
        <v>0.7</v>
      </c>
      <c r="O102" s="78">
        <v>0.05</v>
      </c>
      <c r="P102" s="78">
        <v>109.81</v>
      </c>
      <c r="Q102" s="78">
        <v>5.4904999999999997E-5</v>
      </c>
      <c r="R102" s="78">
        <v>0</v>
      </c>
      <c r="S102" s="78">
        <v>0</v>
      </c>
      <c r="T102" s="78">
        <v>0</v>
      </c>
      <c r="U102" s="87"/>
    </row>
    <row r="103" spans="2:21">
      <c r="B103" t="s">
        <v>588</v>
      </c>
      <c r="C103" t="s">
        <v>589</v>
      </c>
      <c r="D103" t="s">
        <v>106</v>
      </c>
      <c r="E103" t="s">
        <v>129</v>
      </c>
      <c r="F103" t="s">
        <v>586</v>
      </c>
      <c r="G103" t="s">
        <v>138</v>
      </c>
      <c r="H103" t="s">
        <v>297</v>
      </c>
      <c r="I103" t="s">
        <v>155</v>
      </c>
      <c r="J103" t="s">
        <v>590</v>
      </c>
      <c r="K103" s="78">
        <v>1.7</v>
      </c>
      <c r="L103" t="s">
        <v>108</v>
      </c>
      <c r="M103" s="78">
        <v>3.35</v>
      </c>
      <c r="N103" s="78">
        <v>1.0900000000000001</v>
      </c>
      <c r="O103" s="78">
        <v>1561456.89</v>
      </c>
      <c r="P103" s="78">
        <v>112.39</v>
      </c>
      <c r="Q103" s="78">
        <v>1754.9213986709999</v>
      </c>
      <c r="R103" s="78">
        <v>0.24</v>
      </c>
      <c r="S103" s="78">
        <v>0.35</v>
      </c>
      <c r="T103" s="78">
        <v>0.08</v>
      </c>
      <c r="U103" s="87"/>
    </row>
    <row r="104" spans="2:21">
      <c r="B104" t="s">
        <v>591</v>
      </c>
      <c r="C104" t="s">
        <v>592</v>
      </c>
      <c r="D104" t="s">
        <v>106</v>
      </c>
      <c r="E104" t="s">
        <v>129</v>
      </c>
      <c r="F104" t="s">
        <v>593</v>
      </c>
      <c r="G104" t="s">
        <v>348</v>
      </c>
      <c r="H104" t="s">
        <v>297</v>
      </c>
      <c r="I104" t="s">
        <v>155</v>
      </c>
      <c r="J104" t="s">
        <v>594</v>
      </c>
      <c r="K104" s="78">
        <v>5.72</v>
      </c>
      <c r="L104" t="s">
        <v>108</v>
      </c>
      <c r="M104" s="78">
        <v>4.09</v>
      </c>
      <c r="N104" s="78">
        <v>3.64</v>
      </c>
      <c r="O104" s="78">
        <v>6378436.5099999998</v>
      </c>
      <c r="P104" s="78">
        <v>102.75</v>
      </c>
      <c r="Q104" s="78">
        <v>6553.8435140250003</v>
      </c>
      <c r="R104" s="78">
        <v>0.36</v>
      </c>
      <c r="S104" s="78">
        <v>1.32</v>
      </c>
      <c r="T104" s="78">
        <v>0.28000000000000003</v>
      </c>
      <c r="U104" s="87"/>
    </row>
    <row r="105" spans="2:21">
      <c r="B105" t="s">
        <v>595</v>
      </c>
      <c r="C105" t="s">
        <v>596</v>
      </c>
      <c r="D105" t="s">
        <v>106</v>
      </c>
      <c r="E105" t="s">
        <v>129</v>
      </c>
      <c r="F105" t="s">
        <v>597</v>
      </c>
      <c r="G105" t="s">
        <v>395</v>
      </c>
      <c r="H105" t="s">
        <v>598</v>
      </c>
      <c r="I105" t="s">
        <v>156</v>
      </c>
      <c r="J105" t="s">
        <v>599</v>
      </c>
      <c r="K105" s="78">
        <v>4.29</v>
      </c>
      <c r="L105" t="s">
        <v>108</v>
      </c>
      <c r="M105" s="78">
        <v>4.3</v>
      </c>
      <c r="N105" s="78">
        <v>1.44</v>
      </c>
      <c r="O105" s="78">
        <v>441430.19</v>
      </c>
      <c r="P105" s="78">
        <v>114.26</v>
      </c>
      <c r="Q105" s="78">
        <v>504.37813509400002</v>
      </c>
      <c r="R105" s="78">
        <v>0.37</v>
      </c>
      <c r="S105" s="78">
        <v>0.1</v>
      </c>
      <c r="T105" s="78">
        <v>0.02</v>
      </c>
      <c r="U105" s="87"/>
    </row>
    <row r="106" spans="2:21">
      <c r="B106" t="s">
        <v>600</v>
      </c>
      <c r="C106" t="s">
        <v>601</v>
      </c>
      <c r="D106" t="s">
        <v>106</v>
      </c>
      <c r="E106" t="s">
        <v>129</v>
      </c>
      <c r="F106" t="s">
        <v>602</v>
      </c>
      <c r="G106" t="s">
        <v>348</v>
      </c>
      <c r="H106" t="s">
        <v>598</v>
      </c>
      <c r="I106" t="s">
        <v>156</v>
      </c>
      <c r="J106" t="s">
        <v>603</v>
      </c>
      <c r="K106" s="78">
        <v>0.71</v>
      </c>
      <c r="L106" t="s">
        <v>108</v>
      </c>
      <c r="M106" s="78">
        <v>5.9</v>
      </c>
      <c r="N106" s="78">
        <v>1.23</v>
      </c>
      <c r="O106" s="78">
        <v>268896.21999999997</v>
      </c>
      <c r="P106" s="78">
        <v>122.66</v>
      </c>
      <c r="Q106" s="78">
        <v>329.82810345199999</v>
      </c>
      <c r="R106" s="78">
        <v>0.72</v>
      </c>
      <c r="S106" s="78">
        <v>7.0000000000000007E-2</v>
      </c>
      <c r="T106" s="78">
        <v>0.01</v>
      </c>
      <c r="U106" s="87"/>
    </row>
    <row r="107" spans="2:21">
      <c r="B107" t="s">
        <v>604</v>
      </c>
      <c r="C107" t="s">
        <v>605</v>
      </c>
      <c r="D107" t="s">
        <v>106</v>
      </c>
      <c r="E107" t="s">
        <v>129</v>
      </c>
      <c r="F107" t="s">
        <v>602</v>
      </c>
      <c r="G107" t="s">
        <v>348</v>
      </c>
      <c r="H107" t="s">
        <v>598</v>
      </c>
      <c r="I107" t="s">
        <v>156</v>
      </c>
      <c r="J107" t="s">
        <v>229</v>
      </c>
      <c r="K107" s="78">
        <v>2.1800000000000002</v>
      </c>
      <c r="L107" t="s">
        <v>108</v>
      </c>
      <c r="M107" s="78">
        <v>4.7</v>
      </c>
      <c r="N107" s="78">
        <v>1.56</v>
      </c>
      <c r="O107" s="78">
        <v>283364.83</v>
      </c>
      <c r="P107" s="78">
        <v>108.44</v>
      </c>
      <c r="Q107" s="78">
        <v>307.28082165199999</v>
      </c>
      <c r="R107" s="78">
        <v>0.12</v>
      </c>
      <c r="S107" s="78">
        <v>0.06</v>
      </c>
      <c r="T107" s="78">
        <v>0.01</v>
      </c>
      <c r="U107" s="87"/>
    </row>
    <row r="108" spans="2:21">
      <c r="B108" t="s">
        <v>606</v>
      </c>
      <c r="C108" t="s">
        <v>607</v>
      </c>
      <c r="D108" t="s">
        <v>106</v>
      </c>
      <c r="E108" t="s">
        <v>129</v>
      </c>
      <c r="F108" t="s">
        <v>608</v>
      </c>
      <c r="G108" t="s">
        <v>348</v>
      </c>
      <c r="H108" t="s">
        <v>609</v>
      </c>
      <c r="I108" t="s">
        <v>155</v>
      </c>
      <c r="J108" t="s">
        <v>229</v>
      </c>
      <c r="K108" s="78">
        <v>4.88</v>
      </c>
      <c r="L108" t="s">
        <v>108</v>
      </c>
      <c r="M108" s="78">
        <v>2.4</v>
      </c>
      <c r="N108" s="78">
        <v>3.35</v>
      </c>
      <c r="O108" s="78">
        <v>1410449.9</v>
      </c>
      <c r="P108" s="78">
        <v>96.54</v>
      </c>
      <c r="Q108" s="78">
        <v>1361.64833346</v>
      </c>
      <c r="R108" s="78">
        <v>0.32</v>
      </c>
      <c r="S108" s="78">
        <v>0.27</v>
      </c>
      <c r="T108" s="78">
        <v>0.06</v>
      </c>
      <c r="U108" s="87"/>
    </row>
    <row r="109" spans="2:21">
      <c r="B109" t="s">
        <v>610</v>
      </c>
      <c r="C109" t="s">
        <v>611</v>
      </c>
      <c r="D109" t="s">
        <v>106</v>
      </c>
      <c r="E109" t="s">
        <v>129</v>
      </c>
      <c r="F109" t="s">
        <v>551</v>
      </c>
      <c r="G109" t="s">
        <v>118</v>
      </c>
      <c r="H109" t="s">
        <v>609</v>
      </c>
      <c r="I109" t="s">
        <v>155</v>
      </c>
      <c r="J109" t="s">
        <v>612</v>
      </c>
      <c r="K109" s="78">
        <v>3.93</v>
      </c>
      <c r="L109" t="s">
        <v>108</v>
      </c>
      <c r="M109" s="78">
        <v>4.5999999999999996</v>
      </c>
      <c r="N109" s="78">
        <v>1.92</v>
      </c>
      <c r="O109" s="78">
        <v>470833.2</v>
      </c>
      <c r="P109" s="78">
        <v>132.16</v>
      </c>
      <c r="Q109" s="78">
        <v>622.25315711999997</v>
      </c>
      <c r="R109" s="78">
        <v>0.09</v>
      </c>
      <c r="S109" s="78">
        <v>0.13</v>
      </c>
      <c r="T109" s="78">
        <v>0.03</v>
      </c>
      <c r="U109" s="87"/>
    </row>
    <row r="110" spans="2:21">
      <c r="B110" t="s">
        <v>613</v>
      </c>
      <c r="C110" t="s">
        <v>614</v>
      </c>
      <c r="D110" t="s">
        <v>106</v>
      </c>
      <c r="E110" t="s">
        <v>129</v>
      </c>
      <c r="F110" t="s">
        <v>551</v>
      </c>
      <c r="G110" t="s">
        <v>118</v>
      </c>
      <c r="H110" t="s">
        <v>609</v>
      </c>
      <c r="I110" t="s">
        <v>155</v>
      </c>
      <c r="J110" t="s">
        <v>615</v>
      </c>
      <c r="K110" s="78">
        <v>4.0999999999999996</v>
      </c>
      <c r="L110" t="s">
        <v>108</v>
      </c>
      <c r="M110" s="78">
        <v>4.5</v>
      </c>
      <c r="N110" s="78">
        <v>2.04</v>
      </c>
      <c r="O110" s="78">
        <v>1464558.89</v>
      </c>
      <c r="P110" s="78">
        <v>132.18</v>
      </c>
      <c r="Q110" s="78">
        <v>1935.8539408019999</v>
      </c>
      <c r="R110" s="78">
        <v>0.39</v>
      </c>
      <c r="S110" s="78">
        <v>0.39</v>
      </c>
      <c r="T110" s="78">
        <v>0.08</v>
      </c>
      <c r="U110" s="87"/>
    </row>
    <row r="111" spans="2:21">
      <c r="B111" t="s">
        <v>616</v>
      </c>
      <c r="C111" t="s">
        <v>617</v>
      </c>
      <c r="D111" t="s">
        <v>106</v>
      </c>
      <c r="E111" t="s">
        <v>129</v>
      </c>
      <c r="F111" t="s">
        <v>618</v>
      </c>
      <c r="G111" t="s">
        <v>348</v>
      </c>
      <c r="H111" t="s">
        <v>609</v>
      </c>
      <c r="I111" t="s">
        <v>155</v>
      </c>
      <c r="J111" t="s">
        <v>229</v>
      </c>
      <c r="K111" s="78">
        <v>2.61</v>
      </c>
      <c r="L111" t="s">
        <v>108</v>
      </c>
      <c r="M111" s="78">
        <v>5.4</v>
      </c>
      <c r="N111" s="78">
        <v>1.29</v>
      </c>
      <c r="O111" s="78">
        <v>348909.7</v>
      </c>
      <c r="P111" s="78">
        <v>132.91999999999999</v>
      </c>
      <c r="Q111" s="78">
        <v>463.77077323999998</v>
      </c>
      <c r="R111" s="78">
        <v>0.14000000000000001</v>
      </c>
      <c r="S111" s="78">
        <v>0.09</v>
      </c>
      <c r="T111" s="78">
        <v>0.02</v>
      </c>
      <c r="U111" s="87"/>
    </row>
    <row r="112" spans="2:21">
      <c r="B112" t="s">
        <v>619</v>
      </c>
      <c r="C112" t="s">
        <v>620</v>
      </c>
      <c r="D112" t="s">
        <v>106</v>
      </c>
      <c r="E112" t="s">
        <v>129</v>
      </c>
      <c r="F112" t="s">
        <v>573</v>
      </c>
      <c r="G112" t="s">
        <v>348</v>
      </c>
      <c r="H112" t="s">
        <v>609</v>
      </c>
      <c r="I112" t="s">
        <v>155</v>
      </c>
      <c r="J112" t="s">
        <v>621</v>
      </c>
      <c r="K112" s="78">
        <v>1.1399999999999999</v>
      </c>
      <c r="L112" t="s">
        <v>108</v>
      </c>
      <c r="M112" s="78">
        <v>5</v>
      </c>
      <c r="N112" s="78">
        <v>0.54</v>
      </c>
      <c r="O112" s="78">
        <v>337484.09</v>
      </c>
      <c r="P112" s="78">
        <v>126.28</v>
      </c>
      <c r="Q112" s="78">
        <v>426.17490885199999</v>
      </c>
      <c r="R112" s="78">
        <v>0.06</v>
      </c>
      <c r="S112" s="78">
        <v>0.09</v>
      </c>
      <c r="T112" s="78">
        <v>0.02</v>
      </c>
      <c r="U112" s="87"/>
    </row>
    <row r="113" spans="2:21">
      <c r="B113" t="s">
        <v>622</v>
      </c>
      <c r="C113" t="s">
        <v>623</v>
      </c>
      <c r="D113" t="s">
        <v>106</v>
      </c>
      <c r="E113" t="s">
        <v>129</v>
      </c>
      <c r="F113" t="s">
        <v>573</v>
      </c>
      <c r="G113" t="s">
        <v>348</v>
      </c>
      <c r="H113" t="s">
        <v>609</v>
      </c>
      <c r="I113" t="s">
        <v>155</v>
      </c>
      <c r="J113" t="s">
        <v>624</v>
      </c>
      <c r="K113" s="78">
        <v>6.18</v>
      </c>
      <c r="L113" t="s">
        <v>108</v>
      </c>
      <c r="M113" s="78">
        <v>4.95</v>
      </c>
      <c r="N113" s="78">
        <v>3.02</v>
      </c>
      <c r="O113" s="78">
        <v>1403557.16</v>
      </c>
      <c r="P113" s="78">
        <v>135</v>
      </c>
      <c r="Q113" s="78">
        <v>1894.8021659999999</v>
      </c>
      <c r="R113" s="78">
        <v>0.09</v>
      </c>
      <c r="S113" s="78">
        <v>0.38</v>
      </c>
      <c r="T113" s="78">
        <v>0.08</v>
      </c>
      <c r="U113" s="87"/>
    </row>
    <row r="114" spans="2:21">
      <c r="B114" t="s">
        <v>625</v>
      </c>
      <c r="C114" t="s">
        <v>626</v>
      </c>
      <c r="D114" t="s">
        <v>106</v>
      </c>
      <c r="E114" t="s">
        <v>129</v>
      </c>
      <c r="F114" t="s">
        <v>627</v>
      </c>
      <c r="G114" t="s">
        <v>133</v>
      </c>
      <c r="H114" t="s">
        <v>609</v>
      </c>
      <c r="I114" t="s">
        <v>155</v>
      </c>
      <c r="J114" t="s">
        <v>235</v>
      </c>
      <c r="K114" s="78">
        <v>3.51</v>
      </c>
      <c r="L114" t="s">
        <v>108</v>
      </c>
      <c r="M114" s="78">
        <v>2.65</v>
      </c>
      <c r="N114" s="78">
        <v>2.36</v>
      </c>
      <c r="O114" s="78">
        <v>393200.79</v>
      </c>
      <c r="P114" s="78">
        <v>101.47</v>
      </c>
      <c r="Q114" s="78">
        <v>398.980841613</v>
      </c>
      <c r="R114" s="78">
        <v>0.14000000000000001</v>
      </c>
      <c r="S114" s="78">
        <v>0.08</v>
      </c>
      <c r="T114" s="78">
        <v>0.02</v>
      </c>
      <c r="U114" s="87"/>
    </row>
    <row r="115" spans="2:21">
      <c r="B115" t="s">
        <v>628</v>
      </c>
      <c r="C115" t="s">
        <v>629</v>
      </c>
      <c r="D115" t="s">
        <v>106</v>
      </c>
      <c r="E115" t="s">
        <v>129</v>
      </c>
      <c r="F115" t="s">
        <v>630</v>
      </c>
      <c r="G115" t="s">
        <v>631</v>
      </c>
      <c r="H115" t="s">
        <v>609</v>
      </c>
      <c r="I115" t="s">
        <v>155</v>
      </c>
      <c r="J115" t="s">
        <v>632</v>
      </c>
      <c r="K115" s="78">
        <v>6.2</v>
      </c>
      <c r="L115" t="s">
        <v>108</v>
      </c>
      <c r="M115" s="78">
        <v>2.99</v>
      </c>
      <c r="N115" s="78">
        <v>2.68</v>
      </c>
      <c r="O115" s="78">
        <v>874397.25</v>
      </c>
      <c r="P115" s="78">
        <v>103.3</v>
      </c>
      <c r="Q115" s="78">
        <v>903.25235925000004</v>
      </c>
      <c r="R115" s="78">
        <v>0.21</v>
      </c>
      <c r="S115" s="78">
        <v>0.18</v>
      </c>
      <c r="T115" s="78">
        <v>0.04</v>
      </c>
      <c r="U115" s="87"/>
    </row>
    <row r="116" spans="2:21">
      <c r="B116" t="s">
        <v>633</v>
      </c>
      <c r="C116" t="s">
        <v>634</v>
      </c>
      <c r="D116" t="s">
        <v>106</v>
      </c>
      <c r="E116" t="s">
        <v>129</v>
      </c>
      <c r="F116" t="s">
        <v>630</v>
      </c>
      <c r="G116" t="s">
        <v>631</v>
      </c>
      <c r="H116" t="s">
        <v>609</v>
      </c>
      <c r="I116" t="s">
        <v>155</v>
      </c>
      <c r="J116" t="s">
        <v>635</v>
      </c>
      <c r="K116" s="78">
        <v>1.96</v>
      </c>
      <c r="L116" t="s">
        <v>108</v>
      </c>
      <c r="M116" s="78">
        <v>5.2</v>
      </c>
      <c r="N116" s="78">
        <v>1.2</v>
      </c>
      <c r="O116" s="78">
        <v>2841513.34</v>
      </c>
      <c r="P116" s="78">
        <v>131.4</v>
      </c>
      <c r="Q116" s="78">
        <v>3733.7485287600002</v>
      </c>
      <c r="R116" s="78">
        <v>0.28000000000000003</v>
      </c>
      <c r="S116" s="78">
        <v>0.75</v>
      </c>
      <c r="T116" s="78">
        <v>0.16</v>
      </c>
      <c r="U116" s="87"/>
    </row>
    <row r="117" spans="2:21">
      <c r="B117" t="s">
        <v>636</v>
      </c>
      <c r="C117" t="s">
        <v>637</v>
      </c>
      <c r="D117" t="s">
        <v>106</v>
      </c>
      <c r="E117" t="s">
        <v>129</v>
      </c>
      <c r="F117" t="s">
        <v>630</v>
      </c>
      <c r="G117" t="s">
        <v>631</v>
      </c>
      <c r="H117" t="s">
        <v>609</v>
      </c>
      <c r="I117" t="s">
        <v>155</v>
      </c>
      <c r="J117" t="s">
        <v>232</v>
      </c>
      <c r="K117" s="78">
        <v>7.15</v>
      </c>
      <c r="L117" t="s">
        <v>108</v>
      </c>
      <c r="M117" s="78">
        <v>4.3</v>
      </c>
      <c r="N117" s="78">
        <v>3.35</v>
      </c>
      <c r="O117" s="78">
        <v>1021193.85</v>
      </c>
      <c r="P117" s="78">
        <v>109.25</v>
      </c>
      <c r="Q117" s="78">
        <v>1115.6542811249999</v>
      </c>
      <c r="R117" s="78">
        <v>0.32</v>
      </c>
      <c r="S117" s="78">
        <v>0.22</v>
      </c>
      <c r="T117" s="78">
        <v>0.05</v>
      </c>
      <c r="U117" s="87"/>
    </row>
    <row r="118" spans="2:21">
      <c r="B118" t="s">
        <v>638</v>
      </c>
      <c r="C118" t="s">
        <v>639</v>
      </c>
      <c r="D118" t="s">
        <v>106</v>
      </c>
      <c r="E118" t="s">
        <v>129</v>
      </c>
      <c r="F118" t="s">
        <v>640</v>
      </c>
      <c r="G118" t="s">
        <v>133</v>
      </c>
      <c r="H118" t="s">
        <v>609</v>
      </c>
      <c r="I118" t="s">
        <v>155</v>
      </c>
      <c r="J118" t="s">
        <v>641</v>
      </c>
      <c r="K118" s="78">
        <v>0.99</v>
      </c>
      <c r="L118" t="s">
        <v>108</v>
      </c>
      <c r="M118" s="78">
        <v>2.2999999999999998</v>
      </c>
      <c r="N118" s="78">
        <v>0.91</v>
      </c>
      <c r="O118" s="78">
        <v>890892.54</v>
      </c>
      <c r="P118" s="78">
        <v>105.06</v>
      </c>
      <c r="Q118" s="78">
        <v>935.97170252399997</v>
      </c>
      <c r="R118" s="78">
        <v>0.42</v>
      </c>
      <c r="S118" s="78">
        <v>0.19</v>
      </c>
      <c r="T118" s="78">
        <v>0.04</v>
      </c>
      <c r="U118" s="87"/>
    </row>
    <row r="119" spans="2:21">
      <c r="B119" t="s">
        <v>642</v>
      </c>
      <c r="C119" t="s">
        <v>643</v>
      </c>
      <c r="D119" t="s">
        <v>106</v>
      </c>
      <c r="E119" t="s">
        <v>129</v>
      </c>
      <c r="F119" t="s">
        <v>644</v>
      </c>
      <c r="G119" t="s">
        <v>348</v>
      </c>
      <c r="H119" t="s">
        <v>645</v>
      </c>
      <c r="I119" t="s">
        <v>156</v>
      </c>
      <c r="J119" t="s">
        <v>646</v>
      </c>
      <c r="K119" s="78">
        <v>4.38</v>
      </c>
      <c r="L119" t="s">
        <v>108</v>
      </c>
      <c r="M119" s="78">
        <v>3.5</v>
      </c>
      <c r="N119" s="78">
        <v>2.36</v>
      </c>
      <c r="O119" s="78">
        <v>1640611.74</v>
      </c>
      <c r="P119" s="78">
        <v>103.62</v>
      </c>
      <c r="Q119" s="78">
        <v>1700.001884988</v>
      </c>
      <c r="R119" s="78">
        <v>0.39</v>
      </c>
      <c r="S119" s="78">
        <v>0.34</v>
      </c>
      <c r="T119" s="78">
        <v>7.0000000000000007E-2</v>
      </c>
      <c r="U119" s="87"/>
    </row>
    <row r="120" spans="2:21">
      <c r="B120" t="s">
        <v>647</v>
      </c>
      <c r="C120" t="s">
        <v>648</v>
      </c>
      <c r="D120" t="s">
        <v>106</v>
      </c>
      <c r="E120" t="s">
        <v>129</v>
      </c>
      <c r="F120" t="s">
        <v>649</v>
      </c>
      <c r="G120" t="s">
        <v>133</v>
      </c>
      <c r="H120" t="s">
        <v>645</v>
      </c>
      <c r="I120" t="s">
        <v>156</v>
      </c>
      <c r="J120" t="s">
        <v>650</v>
      </c>
      <c r="K120" s="78">
        <v>0.24</v>
      </c>
      <c r="L120" t="s">
        <v>108</v>
      </c>
      <c r="M120" s="78">
        <v>2.8</v>
      </c>
      <c r="N120" s="78">
        <v>-0.12</v>
      </c>
      <c r="O120" s="78">
        <v>82872.179999999993</v>
      </c>
      <c r="P120" s="78">
        <v>103.86</v>
      </c>
      <c r="Q120" s="78">
        <v>86.071046147999994</v>
      </c>
      <c r="R120" s="78">
        <v>0.31</v>
      </c>
      <c r="S120" s="78">
        <v>0.02</v>
      </c>
      <c r="T120" s="78">
        <v>0</v>
      </c>
      <c r="U120" s="87"/>
    </row>
    <row r="121" spans="2:21">
      <c r="B121" t="s">
        <v>651</v>
      </c>
      <c r="C121" t="s">
        <v>652</v>
      </c>
      <c r="D121" t="s">
        <v>106</v>
      </c>
      <c r="E121" t="s">
        <v>129</v>
      </c>
      <c r="F121" t="s">
        <v>649</v>
      </c>
      <c r="G121" t="s">
        <v>133</v>
      </c>
      <c r="H121" t="s">
        <v>645</v>
      </c>
      <c r="I121" t="s">
        <v>156</v>
      </c>
      <c r="J121" t="s">
        <v>653</v>
      </c>
      <c r="K121" s="78">
        <v>1.48</v>
      </c>
      <c r="L121" t="s">
        <v>108</v>
      </c>
      <c r="M121" s="78">
        <v>4.2</v>
      </c>
      <c r="N121" s="78">
        <v>1.75</v>
      </c>
      <c r="O121" s="78">
        <v>3380965.69</v>
      </c>
      <c r="P121" s="78">
        <v>104.6</v>
      </c>
      <c r="Q121" s="78">
        <v>3536.49011174</v>
      </c>
      <c r="R121" s="78">
        <v>0.57999999999999996</v>
      </c>
      <c r="S121" s="78">
        <v>0.71</v>
      </c>
      <c r="T121" s="78">
        <v>0.15</v>
      </c>
      <c r="U121" s="87"/>
    </row>
    <row r="122" spans="2:21">
      <c r="B122" t="s">
        <v>654</v>
      </c>
      <c r="C122" t="s">
        <v>655</v>
      </c>
      <c r="D122" t="s">
        <v>106</v>
      </c>
      <c r="E122" t="s">
        <v>129</v>
      </c>
      <c r="F122" t="s">
        <v>656</v>
      </c>
      <c r="G122" t="s">
        <v>348</v>
      </c>
      <c r="H122" t="s">
        <v>645</v>
      </c>
      <c r="I122" t="s">
        <v>156</v>
      </c>
      <c r="J122" t="s">
        <v>657</v>
      </c>
      <c r="K122" s="78">
        <v>1.61</v>
      </c>
      <c r="L122" t="s">
        <v>108</v>
      </c>
      <c r="M122" s="78">
        <v>5.9</v>
      </c>
      <c r="N122" s="78">
        <v>1.53</v>
      </c>
      <c r="O122" s="78">
        <v>244033.86</v>
      </c>
      <c r="P122" s="78">
        <v>112.77</v>
      </c>
      <c r="Q122" s="78">
        <v>275.19698392200002</v>
      </c>
      <c r="R122" s="78">
        <v>0.05</v>
      </c>
      <c r="S122" s="78">
        <v>0.06</v>
      </c>
      <c r="T122" s="78">
        <v>0.01</v>
      </c>
      <c r="U122" s="87"/>
    </row>
    <row r="123" spans="2:21">
      <c r="B123" t="s">
        <v>658</v>
      </c>
      <c r="C123" t="s">
        <v>659</v>
      </c>
      <c r="D123" t="s">
        <v>106</v>
      </c>
      <c r="E123" t="s">
        <v>129</v>
      </c>
      <c r="F123" t="s">
        <v>656</v>
      </c>
      <c r="G123" t="s">
        <v>348</v>
      </c>
      <c r="H123" t="s">
        <v>645</v>
      </c>
      <c r="I123" t="s">
        <v>156</v>
      </c>
      <c r="J123" t="s">
        <v>660</v>
      </c>
      <c r="K123" s="78">
        <v>2.77</v>
      </c>
      <c r="L123" t="s">
        <v>108</v>
      </c>
      <c r="M123" s="78">
        <v>4.8</v>
      </c>
      <c r="N123" s="78">
        <v>2.86</v>
      </c>
      <c r="O123" s="78">
        <v>515704.49</v>
      </c>
      <c r="P123" s="78">
        <v>106.6</v>
      </c>
      <c r="Q123" s="78">
        <v>549.74098633999995</v>
      </c>
      <c r="R123" s="78">
        <v>0.17</v>
      </c>
      <c r="S123" s="78">
        <v>0.11</v>
      </c>
      <c r="T123" s="78">
        <v>0.02</v>
      </c>
      <c r="U123" s="87"/>
    </row>
    <row r="124" spans="2:21">
      <c r="B124" t="s">
        <v>661</v>
      </c>
      <c r="C124" t="s">
        <v>662</v>
      </c>
      <c r="D124" t="s">
        <v>106</v>
      </c>
      <c r="E124" t="s">
        <v>129</v>
      </c>
      <c r="F124" t="s">
        <v>663</v>
      </c>
      <c r="G124" t="s">
        <v>348</v>
      </c>
      <c r="H124" t="s">
        <v>645</v>
      </c>
      <c r="I124" t="s">
        <v>156</v>
      </c>
      <c r="J124" t="s">
        <v>664</v>
      </c>
      <c r="K124" s="78">
        <v>2.0699999999999998</v>
      </c>
      <c r="L124" t="s">
        <v>108</v>
      </c>
      <c r="M124" s="78">
        <v>4.8499999999999996</v>
      </c>
      <c r="N124" s="78">
        <v>1.43</v>
      </c>
      <c r="O124" s="78">
        <v>1469027.28</v>
      </c>
      <c r="P124" s="78">
        <v>129.47</v>
      </c>
      <c r="Q124" s="78">
        <v>1901.9496194159999</v>
      </c>
      <c r="R124" s="78">
        <v>0.43</v>
      </c>
      <c r="S124" s="78">
        <v>0.38</v>
      </c>
      <c r="T124" s="78">
        <v>0.08</v>
      </c>
      <c r="U124" s="87"/>
    </row>
    <row r="125" spans="2:21">
      <c r="B125" t="s">
        <v>665</v>
      </c>
      <c r="C125" t="s">
        <v>666</v>
      </c>
      <c r="D125" t="s">
        <v>106</v>
      </c>
      <c r="E125" t="s">
        <v>129</v>
      </c>
      <c r="F125" t="s">
        <v>667</v>
      </c>
      <c r="G125" t="s">
        <v>307</v>
      </c>
      <c r="H125" t="s">
        <v>668</v>
      </c>
      <c r="I125" t="s">
        <v>155</v>
      </c>
      <c r="J125" t="s">
        <v>669</v>
      </c>
      <c r="K125" s="78">
        <v>5.09</v>
      </c>
      <c r="L125" t="s">
        <v>108</v>
      </c>
      <c r="M125" s="78">
        <v>5.0999999999999996</v>
      </c>
      <c r="N125" s="78">
        <v>1.8</v>
      </c>
      <c r="O125" s="78">
        <v>3348486.64</v>
      </c>
      <c r="P125" s="78">
        <v>140.11000000000001</v>
      </c>
      <c r="Q125" s="78">
        <v>4691.5646313039997</v>
      </c>
      <c r="R125" s="78">
        <v>0.28999999999999998</v>
      </c>
      <c r="S125" s="78">
        <v>0.95</v>
      </c>
      <c r="T125" s="78">
        <v>0.2</v>
      </c>
      <c r="U125" s="87"/>
    </row>
    <row r="126" spans="2:21">
      <c r="B126" t="s">
        <v>670</v>
      </c>
      <c r="C126" t="s">
        <v>671</v>
      </c>
      <c r="D126" t="s">
        <v>106</v>
      </c>
      <c r="E126" t="s">
        <v>129</v>
      </c>
      <c r="F126" t="s">
        <v>672</v>
      </c>
      <c r="G126" t="s">
        <v>307</v>
      </c>
      <c r="H126" t="s">
        <v>668</v>
      </c>
      <c r="I126" t="s">
        <v>155</v>
      </c>
      <c r="J126" t="s">
        <v>235</v>
      </c>
      <c r="K126" s="78">
        <v>0.59</v>
      </c>
      <c r="L126" t="s">
        <v>108</v>
      </c>
      <c r="M126" s="78">
        <v>4.0999999999999996</v>
      </c>
      <c r="N126" s="78">
        <v>0.84</v>
      </c>
      <c r="O126" s="78">
        <v>192316.72</v>
      </c>
      <c r="P126" s="78">
        <v>125.61999990434322</v>
      </c>
      <c r="Q126" s="78">
        <v>241.58826348003601</v>
      </c>
      <c r="R126" s="78">
        <v>0.19</v>
      </c>
      <c r="S126" s="78">
        <v>0.05</v>
      </c>
      <c r="T126" s="78">
        <v>0.01</v>
      </c>
      <c r="U126" s="87"/>
    </row>
    <row r="127" spans="2:21">
      <c r="B127" t="s">
        <v>673</v>
      </c>
      <c r="C127" t="s">
        <v>674</v>
      </c>
      <c r="D127" t="s">
        <v>106</v>
      </c>
      <c r="E127" t="s">
        <v>129</v>
      </c>
      <c r="F127" t="s">
        <v>675</v>
      </c>
      <c r="G127" t="s">
        <v>348</v>
      </c>
      <c r="H127" t="s">
        <v>645</v>
      </c>
      <c r="I127" t="s">
        <v>156</v>
      </c>
      <c r="J127" t="s">
        <v>235</v>
      </c>
      <c r="K127" s="78">
        <v>1.82</v>
      </c>
      <c r="L127" t="s">
        <v>108</v>
      </c>
      <c r="M127" s="78">
        <v>4.2</v>
      </c>
      <c r="N127" s="78">
        <v>1.38</v>
      </c>
      <c r="O127" s="78">
        <v>234649.38</v>
      </c>
      <c r="P127" s="78">
        <v>114.07</v>
      </c>
      <c r="Q127" s="78">
        <v>267.664547766</v>
      </c>
      <c r="R127" s="78">
        <v>0.13</v>
      </c>
      <c r="S127" s="78">
        <v>0.05</v>
      </c>
      <c r="T127" s="78">
        <v>0.01</v>
      </c>
      <c r="U127" s="87"/>
    </row>
    <row r="128" spans="2:21">
      <c r="B128" t="s">
        <v>676</v>
      </c>
      <c r="C128" t="s">
        <v>677</v>
      </c>
      <c r="D128" t="s">
        <v>106</v>
      </c>
      <c r="E128" t="s">
        <v>129</v>
      </c>
      <c r="F128" t="s">
        <v>675</v>
      </c>
      <c r="G128" t="s">
        <v>348</v>
      </c>
      <c r="H128" t="s">
        <v>645</v>
      </c>
      <c r="I128" t="s">
        <v>156</v>
      </c>
      <c r="J128" t="s">
        <v>678</v>
      </c>
      <c r="K128" s="78">
        <v>5.16</v>
      </c>
      <c r="L128" t="s">
        <v>108</v>
      </c>
      <c r="M128" s="78">
        <v>3.3</v>
      </c>
      <c r="N128" s="78">
        <v>3.15</v>
      </c>
      <c r="O128" s="78">
        <v>1882826.15</v>
      </c>
      <c r="P128" s="78">
        <v>104.78</v>
      </c>
      <c r="Q128" s="78">
        <v>1972.82523997</v>
      </c>
      <c r="R128" s="78">
        <v>0.49</v>
      </c>
      <c r="S128" s="78">
        <v>0.4</v>
      </c>
      <c r="T128" s="78">
        <v>0.09</v>
      </c>
      <c r="U128" s="87"/>
    </row>
    <row r="129" spans="2:21">
      <c r="B129" t="s">
        <v>679</v>
      </c>
      <c r="C129" t="s">
        <v>680</v>
      </c>
      <c r="D129" t="s">
        <v>106</v>
      </c>
      <c r="E129" t="s">
        <v>129</v>
      </c>
      <c r="F129" t="s">
        <v>681</v>
      </c>
      <c r="G129" t="s">
        <v>430</v>
      </c>
      <c r="H129" t="s">
        <v>682</v>
      </c>
      <c r="I129" t="s">
        <v>155</v>
      </c>
      <c r="J129" t="s">
        <v>235</v>
      </c>
      <c r="K129" s="78">
        <v>2.37</v>
      </c>
      <c r="L129" t="s">
        <v>108</v>
      </c>
      <c r="M129" s="78">
        <v>5.69</v>
      </c>
      <c r="N129" s="78">
        <v>2.48</v>
      </c>
      <c r="O129" s="78">
        <v>1123313.25</v>
      </c>
      <c r="P129" s="78">
        <v>128.4</v>
      </c>
      <c r="Q129" s="78">
        <v>1442.3342130000001</v>
      </c>
      <c r="R129" s="78">
        <v>0.26</v>
      </c>
      <c r="S129" s="78">
        <v>0.28999999999999998</v>
      </c>
      <c r="T129" s="78">
        <v>0.06</v>
      </c>
      <c r="U129" s="87"/>
    </row>
    <row r="130" spans="2:21">
      <c r="B130" t="s">
        <v>683</v>
      </c>
      <c r="C130" t="s">
        <v>684</v>
      </c>
      <c r="D130" t="s">
        <v>106</v>
      </c>
      <c r="E130" t="s">
        <v>129</v>
      </c>
      <c r="F130" t="s">
        <v>685</v>
      </c>
      <c r="G130" t="s">
        <v>118</v>
      </c>
      <c r="H130" t="s">
        <v>682</v>
      </c>
      <c r="I130" t="s">
        <v>155</v>
      </c>
      <c r="J130" t="s">
        <v>686</v>
      </c>
      <c r="K130" s="78">
        <v>1.05</v>
      </c>
      <c r="L130" t="s">
        <v>108</v>
      </c>
      <c r="M130" s="78">
        <v>5.3</v>
      </c>
      <c r="N130" s="78">
        <v>1.66</v>
      </c>
      <c r="O130" s="78">
        <v>527967.82999999996</v>
      </c>
      <c r="P130" s="78">
        <v>126.17</v>
      </c>
      <c r="Q130" s="78">
        <v>666.13701111099999</v>
      </c>
      <c r="R130" s="78">
        <v>0.35</v>
      </c>
      <c r="S130" s="78">
        <v>0.13</v>
      </c>
      <c r="T130" s="78">
        <v>0.03</v>
      </c>
      <c r="U130" s="87"/>
    </row>
    <row r="131" spans="2:21">
      <c r="B131" t="s">
        <v>687</v>
      </c>
      <c r="C131" t="s">
        <v>688</v>
      </c>
      <c r="D131" t="s">
        <v>106</v>
      </c>
      <c r="E131" t="s">
        <v>129</v>
      </c>
      <c r="F131" t="s">
        <v>689</v>
      </c>
      <c r="G131" t="s">
        <v>348</v>
      </c>
      <c r="H131" t="s">
        <v>690</v>
      </c>
      <c r="I131" t="s">
        <v>155</v>
      </c>
      <c r="J131" t="s">
        <v>691</v>
      </c>
      <c r="K131" s="78">
        <v>1.38</v>
      </c>
      <c r="L131" t="s">
        <v>108</v>
      </c>
      <c r="M131" s="78">
        <v>4.6500000000000004</v>
      </c>
      <c r="N131" s="78">
        <v>2.77</v>
      </c>
      <c r="O131" s="78">
        <v>483860.29</v>
      </c>
      <c r="P131" s="78">
        <v>123.04</v>
      </c>
      <c r="Q131" s="78">
        <v>595.34170081599996</v>
      </c>
      <c r="R131" s="78">
        <v>0.14000000000000001</v>
      </c>
      <c r="S131" s="78">
        <v>0.12</v>
      </c>
      <c r="T131" s="78">
        <v>0.03</v>
      </c>
      <c r="U131" s="87"/>
    </row>
    <row r="132" spans="2:21">
      <c r="B132" t="s">
        <v>692</v>
      </c>
      <c r="C132" t="s">
        <v>693</v>
      </c>
      <c r="D132" t="s">
        <v>106</v>
      </c>
      <c r="E132" t="s">
        <v>129</v>
      </c>
      <c r="F132" t="s">
        <v>689</v>
      </c>
      <c r="G132" t="s">
        <v>348</v>
      </c>
      <c r="H132" t="s">
        <v>690</v>
      </c>
      <c r="I132" t="s">
        <v>155</v>
      </c>
      <c r="J132" t="s">
        <v>235</v>
      </c>
      <c r="K132" s="78">
        <v>1.23</v>
      </c>
      <c r="L132" t="s">
        <v>108</v>
      </c>
      <c r="M132" s="78">
        <v>5.05</v>
      </c>
      <c r="N132" s="78">
        <v>2.75</v>
      </c>
      <c r="O132" s="78">
        <v>26976.55</v>
      </c>
      <c r="P132" s="78">
        <v>123.42</v>
      </c>
      <c r="Q132" s="78">
        <v>33.29445801</v>
      </c>
      <c r="R132" s="78">
        <v>0.01</v>
      </c>
      <c r="S132" s="78">
        <v>0.01</v>
      </c>
      <c r="T132" s="78">
        <v>0</v>
      </c>
      <c r="U132" s="87"/>
    </row>
    <row r="133" spans="2:21">
      <c r="B133" t="s">
        <v>694</v>
      </c>
      <c r="C133" t="s">
        <v>695</v>
      </c>
      <c r="D133" t="s">
        <v>106</v>
      </c>
      <c r="E133" t="s">
        <v>129</v>
      </c>
      <c r="F133" t="s">
        <v>689</v>
      </c>
      <c r="G133" t="s">
        <v>348</v>
      </c>
      <c r="H133" t="s">
        <v>690</v>
      </c>
      <c r="I133" t="s">
        <v>155</v>
      </c>
      <c r="J133" t="s">
        <v>383</v>
      </c>
      <c r="K133" s="78">
        <v>2.02</v>
      </c>
      <c r="L133" t="s">
        <v>108</v>
      </c>
      <c r="M133" s="78">
        <v>6.1</v>
      </c>
      <c r="N133" s="78">
        <v>3.19</v>
      </c>
      <c r="O133" s="78">
        <v>4850670.7699999996</v>
      </c>
      <c r="P133" s="78">
        <v>109.7</v>
      </c>
      <c r="Q133" s="78">
        <v>5321.1858346899999</v>
      </c>
      <c r="R133" s="78">
        <v>0.31</v>
      </c>
      <c r="S133" s="78">
        <v>1.07</v>
      </c>
      <c r="T133" s="78">
        <v>0.23</v>
      </c>
      <c r="U133" s="87"/>
    </row>
    <row r="134" spans="2:21">
      <c r="B134" t="s">
        <v>696</v>
      </c>
      <c r="C134" t="s">
        <v>697</v>
      </c>
      <c r="D134" t="s">
        <v>106</v>
      </c>
      <c r="E134" t="s">
        <v>129</v>
      </c>
      <c r="F134" t="s">
        <v>698</v>
      </c>
      <c r="G134" t="s">
        <v>348</v>
      </c>
      <c r="H134" t="s">
        <v>699</v>
      </c>
      <c r="I134" t="s">
        <v>155</v>
      </c>
      <c r="J134" t="s">
        <v>700</v>
      </c>
      <c r="K134" s="78">
        <v>2.56</v>
      </c>
      <c r="L134" t="s">
        <v>108</v>
      </c>
      <c r="M134" s="78">
        <v>6</v>
      </c>
      <c r="N134" s="78">
        <v>25.67</v>
      </c>
      <c r="O134" s="78">
        <v>301930.62</v>
      </c>
      <c r="P134" s="78">
        <v>75.739999999999995</v>
      </c>
      <c r="Q134" s="78">
        <v>228.68225158800001</v>
      </c>
      <c r="R134" s="78">
        <v>0.13</v>
      </c>
      <c r="S134" s="78">
        <v>0.05</v>
      </c>
      <c r="T134" s="78">
        <v>0.01</v>
      </c>
      <c r="U134" s="87"/>
    </row>
    <row r="135" spans="2:21">
      <c r="B135" t="s">
        <v>701</v>
      </c>
      <c r="C135" t="s">
        <v>702</v>
      </c>
      <c r="D135" t="s">
        <v>106</v>
      </c>
      <c r="E135" t="s">
        <v>129</v>
      </c>
      <c r="F135" t="s">
        <v>698</v>
      </c>
      <c r="G135" t="s">
        <v>348</v>
      </c>
      <c r="H135" t="s">
        <v>699</v>
      </c>
      <c r="I135" t="s">
        <v>155</v>
      </c>
      <c r="J135" t="s">
        <v>703</v>
      </c>
      <c r="K135" s="78">
        <v>2.88</v>
      </c>
      <c r="L135" t="s">
        <v>108</v>
      </c>
      <c r="M135" s="78">
        <v>6.9</v>
      </c>
      <c r="N135" s="78">
        <v>25.23</v>
      </c>
      <c r="O135" s="78">
        <v>3718.03</v>
      </c>
      <c r="P135" s="78">
        <v>72.34</v>
      </c>
      <c r="Q135" s="78">
        <v>2.689622902</v>
      </c>
      <c r="R135" s="78">
        <v>0</v>
      </c>
      <c r="S135" s="78">
        <v>0</v>
      </c>
      <c r="T135" s="78">
        <v>0</v>
      </c>
      <c r="U135" s="87"/>
    </row>
    <row r="136" spans="2:21">
      <c r="B136" t="s">
        <v>704</v>
      </c>
      <c r="C136" t="s">
        <v>705</v>
      </c>
      <c r="D136" t="s">
        <v>106</v>
      </c>
      <c r="E136" t="s">
        <v>129</v>
      </c>
      <c r="F136" t="s">
        <v>706</v>
      </c>
      <c r="G136" t="s">
        <v>118</v>
      </c>
      <c r="H136" t="s">
        <v>707</v>
      </c>
      <c r="I136" t="s">
        <v>156</v>
      </c>
      <c r="J136" t="s">
        <v>708</v>
      </c>
      <c r="K136" s="78">
        <v>0.05</v>
      </c>
      <c r="L136" t="s">
        <v>108</v>
      </c>
      <c r="M136" s="78">
        <v>5</v>
      </c>
      <c r="N136" s="78">
        <v>18.149999999999999</v>
      </c>
      <c r="O136" s="78">
        <v>95363.13</v>
      </c>
      <c r="P136" s="78">
        <v>126.95</v>
      </c>
      <c r="Q136" s="78">
        <v>121.06349353500001</v>
      </c>
      <c r="R136" s="78">
        <v>7.0000000000000007E-2</v>
      </c>
      <c r="S136" s="78">
        <v>0.02</v>
      </c>
      <c r="T136" s="78">
        <v>0.01</v>
      </c>
      <c r="U136" s="87"/>
    </row>
    <row r="137" spans="2:21">
      <c r="B137" t="s">
        <v>709</v>
      </c>
      <c r="C137" t="s">
        <v>710</v>
      </c>
      <c r="D137" t="s">
        <v>106</v>
      </c>
      <c r="E137" t="s">
        <v>129</v>
      </c>
      <c r="F137" t="s">
        <v>706</v>
      </c>
      <c r="G137" t="s">
        <v>118</v>
      </c>
      <c r="H137" t="s">
        <v>707</v>
      </c>
      <c r="I137" t="s">
        <v>156</v>
      </c>
      <c r="J137" t="s">
        <v>711</v>
      </c>
      <c r="K137" s="78">
        <v>4.6399999999999997</v>
      </c>
      <c r="L137" t="s">
        <v>108</v>
      </c>
      <c r="M137" s="78">
        <v>4.95</v>
      </c>
      <c r="N137" s="78">
        <v>9.98</v>
      </c>
      <c r="O137" s="78">
        <v>5898028.0999999996</v>
      </c>
      <c r="P137" s="78">
        <v>95.91</v>
      </c>
      <c r="Q137" s="78">
        <v>5656.7987507099997</v>
      </c>
      <c r="R137" s="78">
        <v>0.21</v>
      </c>
      <c r="S137" s="78">
        <v>1.1399999999999999</v>
      </c>
      <c r="T137" s="78">
        <v>0.24</v>
      </c>
      <c r="U137" s="87"/>
    </row>
    <row r="138" spans="2:21">
      <c r="B138" t="s">
        <v>712</v>
      </c>
      <c r="C138" t="s">
        <v>713</v>
      </c>
      <c r="D138" t="s">
        <v>106</v>
      </c>
      <c r="E138" t="s">
        <v>129</v>
      </c>
      <c r="F138" t="s">
        <v>706</v>
      </c>
      <c r="G138" t="s">
        <v>118</v>
      </c>
      <c r="H138" t="s">
        <v>707</v>
      </c>
      <c r="I138" t="s">
        <v>156</v>
      </c>
      <c r="J138" t="s">
        <v>235</v>
      </c>
      <c r="K138" s="78">
        <v>1.59</v>
      </c>
      <c r="L138" t="s">
        <v>108</v>
      </c>
      <c r="M138" s="78">
        <v>4.45</v>
      </c>
      <c r="N138" s="78">
        <v>8.2200000000000006</v>
      </c>
      <c r="O138" s="78">
        <v>208593.14</v>
      </c>
      <c r="P138" s="78">
        <v>115.5</v>
      </c>
      <c r="Q138" s="78">
        <v>240.92507670000001</v>
      </c>
      <c r="R138" s="78">
        <v>0.17</v>
      </c>
      <c r="S138" s="78">
        <v>0.05</v>
      </c>
      <c r="T138" s="78">
        <v>0.01</v>
      </c>
      <c r="U138" s="87"/>
    </row>
    <row r="139" spans="2:21">
      <c r="B139" t="s">
        <v>714</v>
      </c>
      <c r="C139" t="s">
        <v>715</v>
      </c>
      <c r="D139" t="s">
        <v>106</v>
      </c>
      <c r="E139" t="s">
        <v>129</v>
      </c>
      <c r="F139" t="s">
        <v>716</v>
      </c>
      <c r="G139" t="s">
        <v>348</v>
      </c>
      <c r="H139" t="s">
        <v>717</v>
      </c>
      <c r="I139" t="s">
        <v>156</v>
      </c>
      <c r="J139" t="s">
        <v>718</v>
      </c>
      <c r="K139" s="78">
        <v>3.17</v>
      </c>
      <c r="L139" t="s">
        <v>108</v>
      </c>
      <c r="M139" s="78">
        <v>7.5</v>
      </c>
      <c r="N139" s="78">
        <v>29.03</v>
      </c>
      <c r="O139" s="78">
        <v>4113327.67</v>
      </c>
      <c r="P139" s="78">
        <v>57.03</v>
      </c>
      <c r="Q139" s="78">
        <v>2345.8307702010002</v>
      </c>
      <c r="R139" s="78">
        <v>0.28999999999999998</v>
      </c>
      <c r="S139" s="78">
        <v>0.47</v>
      </c>
      <c r="T139" s="78">
        <v>0.1</v>
      </c>
      <c r="U139" s="87"/>
    </row>
    <row r="140" spans="2:21">
      <c r="B140" t="s">
        <v>719</v>
      </c>
      <c r="C140" t="s">
        <v>720</v>
      </c>
      <c r="D140" t="s">
        <v>106</v>
      </c>
      <c r="E140" t="s">
        <v>129</v>
      </c>
      <c r="F140" t="s">
        <v>716</v>
      </c>
      <c r="G140" t="s">
        <v>348</v>
      </c>
      <c r="H140" t="s">
        <v>717</v>
      </c>
      <c r="I140" t="s">
        <v>156</v>
      </c>
      <c r="J140" t="s">
        <v>721</v>
      </c>
      <c r="K140" s="78">
        <v>3.24</v>
      </c>
      <c r="L140" t="s">
        <v>108</v>
      </c>
      <c r="M140" s="78">
        <v>6.45</v>
      </c>
      <c r="N140" s="78">
        <v>26.73</v>
      </c>
      <c r="O140" s="78">
        <v>2867918.28</v>
      </c>
      <c r="P140" s="78">
        <v>53.34</v>
      </c>
      <c r="Q140" s="78">
        <v>1529.747610552</v>
      </c>
      <c r="R140" s="78">
        <v>0.26</v>
      </c>
      <c r="S140" s="78">
        <v>0.31</v>
      </c>
      <c r="T140" s="78">
        <v>7.0000000000000007E-2</v>
      </c>
      <c r="U140" s="87"/>
    </row>
    <row r="141" spans="2:21" s="95" customFormat="1">
      <c r="B141" s="93" t="s">
        <v>722</v>
      </c>
      <c r="C141" s="93" t="s">
        <v>723</v>
      </c>
      <c r="D141" s="93" t="s">
        <v>106</v>
      </c>
      <c r="E141" s="93" t="s">
        <v>129</v>
      </c>
      <c r="F141" s="93" t="s">
        <v>716</v>
      </c>
      <c r="G141" s="93" t="s">
        <v>348</v>
      </c>
      <c r="H141" s="93" t="s">
        <v>717</v>
      </c>
      <c r="I141" s="93" t="s">
        <v>156</v>
      </c>
      <c r="J141" s="93" t="s">
        <v>229</v>
      </c>
      <c r="K141" s="94">
        <v>3.22</v>
      </c>
      <c r="L141" s="93" t="s">
        <v>108</v>
      </c>
      <c r="M141" s="94">
        <v>5.7</v>
      </c>
      <c r="N141" s="94">
        <v>35.61</v>
      </c>
      <c r="O141" s="94">
        <v>1510506.92</v>
      </c>
      <c r="P141" s="94">
        <v>41.53</v>
      </c>
      <c r="Q141" s="94">
        <v>627.31352387599998</v>
      </c>
      <c r="R141" s="94">
        <v>0.26</v>
      </c>
      <c r="S141" s="94">
        <v>0.13</v>
      </c>
      <c r="T141" s="94">
        <v>0.03</v>
      </c>
    </row>
    <row r="142" spans="2:21" s="95" customFormat="1">
      <c r="B142" s="93" t="s">
        <v>724</v>
      </c>
      <c r="C142" s="93" t="s">
        <v>725</v>
      </c>
      <c r="D142" s="93" t="s">
        <v>106</v>
      </c>
      <c r="E142" s="93" t="s">
        <v>129</v>
      </c>
      <c r="F142" s="93" t="s">
        <v>726</v>
      </c>
      <c r="G142" s="93" t="s">
        <v>118</v>
      </c>
      <c r="H142" s="93" t="s">
        <v>727</v>
      </c>
      <c r="I142" s="93" t="s">
        <v>155</v>
      </c>
      <c r="J142" s="93" t="s">
        <v>728</v>
      </c>
      <c r="K142" s="94">
        <v>2.27</v>
      </c>
      <c r="L142" s="93" t="s">
        <v>108</v>
      </c>
      <c r="M142" s="94">
        <v>6.78</v>
      </c>
      <c r="N142" s="94">
        <v>28.46</v>
      </c>
      <c r="O142" s="94">
        <v>1280282.99</v>
      </c>
      <c r="P142" s="94">
        <v>77.14</v>
      </c>
      <c r="Q142" s="94">
        <v>987.61029848600003</v>
      </c>
      <c r="R142" s="94">
        <v>0.11</v>
      </c>
      <c r="S142" s="94">
        <v>0.2</v>
      </c>
      <c r="T142" s="94">
        <v>0.04</v>
      </c>
    </row>
    <row r="143" spans="2:21" s="95" customFormat="1">
      <c r="B143" s="93" t="s">
        <v>729</v>
      </c>
      <c r="C143" s="93" t="s">
        <v>730</v>
      </c>
      <c r="D143" s="93" t="s">
        <v>106</v>
      </c>
      <c r="E143" s="93" t="s">
        <v>129</v>
      </c>
      <c r="F143" s="93" t="s">
        <v>731</v>
      </c>
      <c r="G143" s="93" t="s">
        <v>118</v>
      </c>
      <c r="H143" s="93" t="s">
        <v>732</v>
      </c>
      <c r="I143" s="93" t="s">
        <v>155</v>
      </c>
      <c r="J143" s="93" t="s">
        <v>733</v>
      </c>
      <c r="K143" s="94">
        <v>1</v>
      </c>
      <c r="L143" s="93" t="s">
        <v>108</v>
      </c>
      <c r="M143" s="94">
        <v>4.5</v>
      </c>
      <c r="N143" s="94">
        <v>27.21</v>
      </c>
      <c r="O143" s="94">
        <v>167080.26999999999</v>
      </c>
      <c r="P143" s="94">
        <v>101.97</v>
      </c>
      <c r="Q143" s="94">
        <v>170.371751319</v>
      </c>
      <c r="R143" s="94">
        <v>0.02</v>
      </c>
      <c r="S143" s="94">
        <v>0.03</v>
      </c>
      <c r="T143" s="94">
        <v>0.01</v>
      </c>
    </row>
    <row r="144" spans="2:21" s="95" customFormat="1">
      <c r="B144" s="93" t="s">
        <v>734</v>
      </c>
      <c r="C144" s="93" t="s">
        <v>735</v>
      </c>
      <c r="D144" s="93" t="s">
        <v>106</v>
      </c>
      <c r="E144" s="93" t="s">
        <v>129</v>
      </c>
      <c r="F144" s="93" t="s">
        <v>731</v>
      </c>
      <c r="G144" s="93" t="s">
        <v>118</v>
      </c>
      <c r="H144" s="93" t="s">
        <v>732</v>
      </c>
      <c r="I144" s="93" t="s">
        <v>155</v>
      </c>
      <c r="J144" s="93" t="s">
        <v>235</v>
      </c>
      <c r="K144" s="94">
        <v>5.45</v>
      </c>
      <c r="L144" s="93" t="s">
        <v>108</v>
      </c>
      <c r="M144" s="94">
        <v>4.95</v>
      </c>
      <c r="N144" s="94">
        <v>14.42</v>
      </c>
      <c r="O144" s="94">
        <v>109190.13</v>
      </c>
      <c r="P144" s="94">
        <v>73.56</v>
      </c>
      <c r="Q144" s="94">
        <v>80.320259628000002</v>
      </c>
      <c r="R144" s="94">
        <v>0.01</v>
      </c>
      <c r="S144" s="94">
        <v>0.02</v>
      </c>
      <c r="T144" s="94">
        <v>0</v>
      </c>
    </row>
    <row r="145" spans="2:21" s="95" customFormat="1">
      <c r="B145" s="93" t="s">
        <v>736</v>
      </c>
      <c r="C145" s="93" t="s">
        <v>737</v>
      </c>
      <c r="D145" s="93" t="s">
        <v>106</v>
      </c>
      <c r="E145" s="93" t="s">
        <v>129</v>
      </c>
      <c r="F145" s="93" t="s">
        <v>738</v>
      </c>
      <c r="G145" s="93" t="s">
        <v>348</v>
      </c>
      <c r="H145" s="93" t="s">
        <v>739</v>
      </c>
      <c r="I145" s="93" t="s">
        <v>155</v>
      </c>
      <c r="J145" s="93" t="s">
        <v>740</v>
      </c>
      <c r="K145" s="94">
        <v>0.32</v>
      </c>
      <c r="L145" s="93" t="s">
        <v>108</v>
      </c>
      <c r="M145" s="94">
        <v>4.75</v>
      </c>
      <c r="N145" s="94">
        <v>0.01</v>
      </c>
      <c r="O145" s="94">
        <v>21686.21</v>
      </c>
      <c r="P145" s="94">
        <v>102.98</v>
      </c>
      <c r="Q145" s="94">
        <v>22.332459058000001</v>
      </c>
      <c r="R145" s="94">
        <v>0.14000000000000001</v>
      </c>
      <c r="S145" s="94">
        <v>0</v>
      </c>
      <c r="T145" s="94">
        <v>0</v>
      </c>
    </row>
    <row r="146" spans="2:21" s="95" customFormat="1">
      <c r="B146" s="93" t="s">
        <v>741</v>
      </c>
      <c r="C146" s="93" t="s">
        <v>742</v>
      </c>
      <c r="D146" s="93" t="s">
        <v>106</v>
      </c>
      <c r="E146" s="93" t="s">
        <v>129</v>
      </c>
      <c r="F146" s="93" t="s">
        <v>743</v>
      </c>
      <c r="G146" s="93" t="s">
        <v>348</v>
      </c>
      <c r="H146" s="93" t="s">
        <v>739</v>
      </c>
      <c r="I146" s="93" t="s">
        <v>155</v>
      </c>
      <c r="J146" s="93" t="s">
        <v>744</v>
      </c>
      <c r="K146" s="94">
        <v>1.21</v>
      </c>
      <c r="L146" s="93" t="s">
        <v>108</v>
      </c>
      <c r="M146" s="94">
        <v>6.25</v>
      </c>
      <c r="N146" s="94">
        <v>0.01</v>
      </c>
      <c r="O146" s="94">
        <v>2999725.53</v>
      </c>
      <c r="P146" s="94">
        <v>71.47</v>
      </c>
      <c r="Q146" s="94">
        <v>2143.9038362910001</v>
      </c>
      <c r="R146" s="94">
        <v>1</v>
      </c>
      <c r="S146" s="94">
        <v>0.43</v>
      </c>
      <c r="T146" s="94">
        <v>0.09</v>
      </c>
    </row>
    <row r="147" spans="2:21" s="95" customFormat="1">
      <c r="B147" s="93" t="s">
        <v>745</v>
      </c>
      <c r="C147" s="93" t="s">
        <v>746</v>
      </c>
      <c r="D147" s="93" t="s">
        <v>106</v>
      </c>
      <c r="E147" s="93" t="s">
        <v>129</v>
      </c>
      <c r="F147" s="93" t="s">
        <v>747</v>
      </c>
      <c r="G147" s="93" t="s">
        <v>118</v>
      </c>
      <c r="H147" s="93" t="s">
        <v>203</v>
      </c>
      <c r="I147" s="93" t="s">
        <v>204</v>
      </c>
      <c r="J147" s="93" t="s">
        <v>748</v>
      </c>
      <c r="K147" s="94">
        <v>2.02</v>
      </c>
      <c r="L147" s="93" t="s">
        <v>108</v>
      </c>
      <c r="M147" s="94">
        <v>1.02</v>
      </c>
      <c r="N147" s="94">
        <v>11.88</v>
      </c>
      <c r="O147" s="94">
        <v>550027.82999999996</v>
      </c>
      <c r="P147" s="94">
        <v>91.12</v>
      </c>
      <c r="Q147" s="94">
        <v>501.18535869599998</v>
      </c>
      <c r="R147" s="94">
        <v>0.14000000000000001</v>
      </c>
      <c r="S147" s="94">
        <v>0.1</v>
      </c>
      <c r="T147" s="94">
        <v>0.02</v>
      </c>
    </row>
    <row r="148" spans="2:21">
      <c r="B148" t="s">
        <v>749</v>
      </c>
      <c r="C148" t="s">
        <v>750</v>
      </c>
      <c r="D148" t="s">
        <v>106</v>
      </c>
      <c r="E148" t="s">
        <v>129</v>
      </c>
      <c r="F148" t="s">
        <v>747</v>
      </c>
      <c r="G148" t="s">
        <v>118</v>
      </c>
      <c r="H148" t="s">
        <v>203</v>
      </c>
      <c r="I148" t="s">
        <v>204</v>
      </c>
      <c r="J148" t="s">
        <v>748</v>
      </c>
      <c r="K148" s="78">
        <v>3.66</v>
      </c>
      <c r="L148" t="s">
        <v>108</v>
      </c>
      <c r="M148" s="78">
        <v>6</v>
      </c>
      <c r="N148" s="78">
        <v>27.82</v>
      </c>
      <c r="O148" s="78">
        <v>267647.2</v>
      </c>
      <c r="P148" s="78">
        <v>56.75</v>
      </c>
      <c r="Q148" s="78">
        <v>151.88978599999999</v>
      </c>
      <c r="R148" s="78">
        <v>0.12</v>
      </c>
      <c r="S148" s="78">
        <v>0.03</v>
      </c>
      <c r="T148" s="78">
        <v>0.01</v>
      </c>
      <c r="U148" s="87"/>
    </row>
    <row r="149" spans="2:21">
      <c r="B149" t="s">
        <v>751</v>
      </c>
      <c r="C149" t="s">
        <v>752</v>
      </c>
      <c r="D149" t="s">
        <v>106</v>
      </c>
      <c r="E149" t="s">
        <v>129</v>
      </c>
      <c r="F149" t="s">
        <v>753</v>
      </c>
      <c r="G149" t="s">
        <v>348</v>
      </c>
      <c r="H149" t="s">
        <v>203</v>
      </c>
      <c r="I149" t="s">
        <v>204</v>
      </c>
      <c r="J149" t="s">
        <v>754</v>
      </c>
      <c r="K149" s="88">
        <v>0</v>
      </c>
      <c r="L149" t="s">
        <v>108</v>
      </c>
      <c r="M149" s="78">
        <v>3.09</v>
      </c>
      <c r="N149" s="78">
        <v>0</v>
      </c>
      <c r="O149" s="78">
        <v>174156.42</v>
      </c>
      <c r="P149" s="78">
        <v>2.5</v>
      </c>
      <c r="Q149" s="78">
        <v>4.3539104999999996</v>
      </c>
      <c r="R149" s="78">
        <v>0</v>
      </c>
      <c r="S149" s="78">
        <v>0</v>
      </c>
      <c r="T149" s="78">
        <v>0</v>
      </c>
      <c r="U149" s="87"/>
    </row>
    <row r="150" spans="2:21">
      <c r="B150" t="s">
        <v>755</v>
      </c>
      <c r="C150" t="s">
        <v>756</v>
      </c>
      <c r="D150" t="s">
        <v>106</v>
      </c>
      <c r="E150" t="s">
        <v>129</v>
      </c>
      <c r="F150" t="s">
        <v>757</v>
      </c>
      <c r="G150" t="s">
        <v>348</v>
      </c>
      <c r="H150" t="s">
        <v>203</v>
      </c>
      <c r="I150" t="s">
        <v>204</v>
      </c>
      <c r="J150" t="s">
        <v>758</v>
      </c>
      <c r="K150" s="78">
        <v>1.54</v>
      </c>
      <c r="L150" t="s">
        <v>108</v>
      </c>
      <c r="M150" s="78">
        <v>5.45</v>
      </c>
      <c r="N150" s="78">
        <v>3.47</v>
      </c>
      <c r="O150" s="78">
        <v>112535.53</v>
      </c>
      <c r="P150" s="78">
        <v>114.28</v>
      </c>
      <c r="Q150" s="78">
        <v>128.60560368399999</v>
      </c>
      <c r="R150" s="78">
        <v>0.67</v>
      </c>
      <c r="S150" s="78">
        <v>0.03</v>
      </c>
      <c r="T150" s="78">
        <v>0.01</v>
      </c>
      <c r="U150" s="87"/>
    </row>
    <row r="151" spans="2:21">
      <c r="B151" t="s">
        <v>759</v>
      </c>
      <c r="C151" t="s">
        <v>760</v>
      </c>
      <c r="D151" t="s">
        <v>106</v>
      </c>
      <c r="E151" t="s">
        <v>129</v>
      </c>
      <c r="F151" t="s">
        <v>761</v>
      </c>
      <c r="G151" t="s">
        <v>118</v>
      </c>
      <c r="H151" t="s">
        <v>203</v>
      </c>
      <c r="I151" t="s">
        <v>204</v>
      </c>
      <c r="J151" t="s">
        <v>762</v>
      </c>
      <c r="K151" s="78">
        <v>0.56999999999999995</v>
      </c>
      <c r="L151" t="s">
        <v>108</v>
      </c>
      <c r="M151" s="78">
        <v>5.75</v>
      </c>
      <c r="N151" s="78">
        <v>1.54</v>
      </c>
      <c r="O151" s="78">
        <v>342911.11</v>
      </c>
      <c r="P151" s="78">
        <v>112.59</v>
      </c>
      <c r="Q151" s="78">
        <v>386.08361874899998</v>
      </c>
      <c r="R151" s="78">
        <v>0.15</v>
      </c>
      <c r="S151" s="78">
        <v>0.08</v>
      </c>
      <c r="T151" s="78">
        <v>0.02</v>
      </c>
      <c r="U151" s="87"/>
    </row>
    <row r="152" spans="2:21">
      <c r="B152" t="s">
        <v>763</v>
      </c>
      <c r="C152" t="s">
        <v>764</v>
      </c>
      <c r="D152" t="s">
        <v>106</v>
      </c>
      <c r="E152" t="s">
        <v>129</v>
      </c>
      <c r="F152" t="s">
        <v>765</v>
      </c>
      <c r="G152" t="s">
        <v>348</v>
      </c>
      <c r="H152" t="s">
        <v>203</v>
      </c>
      <c r="I152" t="s">
        <v>204</v>
      </c>
      <c r="J152" t="s">
        <v>766</v>
      </c>
      <c r="K152" s="78">
        <v>2.73</v>
      </c>
      <c r="L152" t="s">
        <v>108</v>
      </c>
      <c r="M152" s="78">
        <v>4.5</v>
      </c>
      <c r="N152" s="78">
        <v>0.01</v>
      </c>
      <c r="O152" s="78">
        <v>60543.55</v>
      </c>
      <c r="P152" s="78">
        <v>51.05</v>
      </c>
      <c r="Q152" s="78">
        <v>30.907482275</v>
      </c>
      <c r="R152" s="78">
        <v>0.09</v>
      </c>
      <c r="S152" s="78">
        <v>0.01</v>
      </c>
      <c r="T152" s="78">
        <v>0</v>
      </c>
      <c r="U152" s="87"/>
    </row>
    <row r="153" spans="2:21">
      <c r="B153" t="s">
        <v>767</v>
      </c>
      <c r="C153" t="s">
        <v>768</v>
      </c>
      <c r="D153" t="s">
        <v>106</v>
      </c>
      <c r="E153" t="s">
        <v>129</v>
      </c>
      <c r="F153" t="s">
        <v>203</v>
      </c>
      <c r="G153" t="s">
        <v>129</v>
      </c>
      <c r="H153" t="s">
        <v>203</v>
      </c>
      <c r="I153" t="s">
        <v>204</v>
      </c>
      <c r="J153" t="s">
        <v>248</v>
      </c>
      <c r="K153" s="78">
        <v>6.26</v>
      </c>
      <c r="L153" t="s">
        <v>108</v>
      </c>
      <c r="M153" s="78">
        <v>0</v>
      </c>
      <c r="N153" s="78">
        <v>4.38</v>
      </c>
      <c r="O153" s="78">
        <v>271986.15000000002</v>
      </c>
      <c r="P153" s="78">
        <v>100.24</v>
      </c>
      <c r="Q153" s="78">
        <v>272.63891675999997</v>
      </c>
      <c r="R153" s="78">
        <v>0.11</v>
      </c>
      <c r="S153" s="78">
        <v>0.05</v>
      </c>
      <c r="T153" s="78">
        <v>0.01</v>
      </c>
      <c r="U153" s="87"/>
    </row>
    <row r="154" spans="2:21">
      <c r="B154" t="s">
        <v>769</v>
      </c>
      <c r="C154" t="s">
        <v>770</v>
      </c>
      <c r="D154" t="s">
        <v>106</v>
      </c>
      <c r="E154" t="s">
        <v>129</v>
      </c>
      <c r="F154" t="s">
        <v>771</v>
      </c>
      <c r="G154" t="s">
        <v>772</v>
      </c>
      <c r="H154" t="s">
        <v>203</v>
      </c>
      <c r="I154" t="s">
        <v>204</v>
      </c>
      <c r="J154" t="s">
        <v>773</v>
      </c>
      <c r="K154" s="78">
        <v>1.9</v>
      </c>
      <c r="L154" t="s">
        <v>108</v>
      </c>
      <c r="M154" s="78">
        <v>5.15</v>
      </c>
      <c r="N154" s="78">
        <v>1.37</v>
      </c>
      <c r="O154" s="78">
        <v>1262971.5</v>
      </c>
      <c r="P154" s="78">
        <v>115.24</v>
      </c>
      <c r="Q154" s="78">
        <v>1455.4483565999999</v>
      </c>
      <c r="R154" s="78">
        <v>0.28000000000000003</v>
      </c>
      <c r="S154" s="78">
        <v>0.28999999999999998</v>
      </c>
      <c r="T154" s="78">
        <v>0.06</v>
      </c>
      <c r="U154" s="87"/>
    </row>
    <row r="155" spans="2:21">
      <c r="B155" t="s">
        <v>774</v>
      </c>
      <c r="C155" t="s">
        <v>775</v>
      </c>
      <c r="D155" t="s">
        <v>106</v>
      </c>
      <c r="E155" t="s">
        <v>129</v>
      </c>
      <c r="F155" t="s">
        <v>776</v>
      </c>
      <c r="G155" t="s">
        <v>138</v>
      </c>
      <c r="H155" t="s">
        <v>203</v>
      </c>
      <c r="I155" t="s">
        <v>204</v>
      </c>
      <c r="J155" t="s">
        <v>777</v>
      </c>
      <c r="K155" s="78">
        <v>0.74</v>
      </c>
      <c r="L155" t="s">
        <v>108</v>
      </c>
      <c r="M155" s="78">
        <v>4.5</v>
      </c>
      <c r="N155" s="78">
        <v>1.46</v>
      </c>
      <c r="O155" s="78">
        <v>52450.21</v>
      </c>
      <c r="P155" s="78">
        <v>122.83</v>
      </c>
      <c r="Q155" s="78">
        <v>64.424592942999993</v>
      </c>
      <c r="R155" s="78">
        <v>0.16</v>
      </c>
      <c r="S155" s="78">
        <v>0.01</v>
      </c>
      <c r="T155" s="78">
        <v>0</v>
      </c>
      <c r="U155" s="87"/>
    </row>
    <row r="156" spans="2:21">
      <c r="B156" t="s">
        <v>778</v>
      </c>
      <c r="C156" t="s">
        <v>779</v>
      </c>
      <c r="D156" t="s">
        <v>106</v>
      </c>
      <c r="E156" t="s">
        <v>129</v>
      </c>
      <c r="F156" t="s">
        <v>780</v>
      </c>
      <c r="G156" t="s">
        <v>348</v>
      </c>
      <c r="H156" t="s">
        <v>203</v>
      </c>
      <c r="I156" t="s">
        <v>204</v>
      </c>
      <c r="J156" t="s">
        <v>781</v>
      </c>
      <c r="K156" s="78">
        <v>1.37</v>
      </c>
      <c r="L156" t="s">
        <v>108</v>
      </c>
      <c r="M156" s="78">
        <v>7.95</v>
      </c>
      <c r="N156" s="78">
        <v>9.43</v>
      </c>
      <c r="O156" s="78">
        <v>9451.91</v>
      </c>
      <c r="P156" s="78">
        <v>102.18</v>
      </c>
      <c r="Q156" s="78">
        <v>9.6579616379999997</v>
      </c>
      <c r="R156" s="78">
        <v>0.03</v>
      </c>
      <c r="S156" s="78">
        <v>0</v>
      </c>
      <c r="T156" s="78">
        <v>0</v>
      </c>
      <c r="U156" s="87"/>
    </row>
    <row r="157" spans="2:21">
      <c r="B157" t="s">
        <v>782</v>
      </c>
      <c r="C157" t="s">
        <v>783</v>
      </c>
      <c r="D157" t="s">
        <v>106</v>
      </c>
      <c r="E157" t="s">
        <v>129</v>
      </c>
      <c r="F157" t="s">
        <v>780</v>
      </c>
      <c r="G157" t="s">
        <v>348</v>
      </c>
      <c r="H157" t="s">
        <v>203</v>
      </c>
      <c r="I157" t="s">
        <v>204</v>
      </c>
      <c r="J157" t="s">
        <v>784</v>
      </c>
      <c r="K157" s="78">
        <v>0.65</v>
      </c>
      <c r="L157" t="s">
        <v>108</v>
      </c>
      <c r="M157" s="78">
        <v>7.2</v>
      </c>
      <c r="N157" s="78">
        <v>6.78</v>
      </c>
      <c r="O157" s="78">
        <v>47397.23</v>
      </c>
      <c r="P157" s="78">
        <v>121.92</v>
      </c>
      <c r="Q157" s="78">
        <v>57.786702816000002</v>
      </c>
      <c r="R157" s="78">
        <v>0.38</v>
      </c>
      <c r="S157" s="78">
        <v>0.01</v>
      </c>
      <c r="T157" s="78">
        <v>0</v>
      </c>
      <c r="U157" s="87"/>
    </row>
    <row r="158" spans="2:21">
      <c r="B158" t="s">
        <v>785</v>
      </c>
      <c r="C158" t="s">
        <v>786</v>
      </c>
      <c r="D158" t="s">
        <v>106</v>
      </c>
      <c r="E158" t="s">
        <v>129</v>
      </c>
      <c r="F158" t="s">
        <v>787</v>
      </c>
      <c r="G158" t="s">
        <v>118</v>
      </c>
      <c r="H158" t="s">
        <v>203</v>
      </c>
      <c r="I158" t="s">
        <v>204</v>
      </c>
      <c r="J158" t="s">
        <v>788</v>
      </c>
      <c r="K158" s="78">
        <v>2.19</v>
      </c>
      <c r="L158" t="s">
        <v>108</v>
      </c>
      <c r="M158" s="78">
        <v>7.84</v>
      </c>
      <c r="N158" s="78">
        <v>3.09</v>
      </c>
      <c r="O158" s="78">
        <v>81473.7</v>
      </c>
      <c r="P158" s="78">
        <v>125.25</v>
      </c>
      <c r="Q158" s="78">
        <v>102.04580925</v>
      </c>
      <c r="R158" s="78">
        <v>0.19</v>
      </c>
      <c r="S158" s="78">
        <v>0.02</v>
      </c>
      <c r="T158" s="78">
        <v>0</v>
      </c>
      <c r="U158" s="87"/>
    </row>
    <row r="159" spans="2:21">
      <c r="B159" t="s">
        <v>789</v>
      </c>
      <c r="C159" t="s">
        <v>790</v>
      </c>
      <c r="D159" t="s">
        <v>106</v>
      </c>
      <c r="E159" t="s">
        <v>129</v>
      </c>
      <c r="F159" t="s">
        <v>787</v>
      </c>
      <c r="G159" t="s">
        <v>118</v>
      </c>
      <c r="H159" t="s">
        <v>203</v>
      </c>
      <c r="I159" t="s">
        <v>204</v>
      </c>
      <c r="J159" t="s">
        <v>788</v>
      </c>
      <c r="K159" s="78">
        <v>4.41</v>
      </c>
      <c r="L159" t="s">
        <v>108</v>
      </c>
      <c r="M159" s="78">
        <v>1.02</v>
      </c>
      <c r="N159" s="78">
        <v>3.63</v>
      </c>
      <c r="O159" s="78">
        <v>315077.84000000003</v>
      </c>
      <c r="P159" s="78">
        <v>95.8</v>
      </c>
      <c r="Q159" s="78">
        <v>301.84457071999998</v>
      </c>
      <c r="R159" s="78">
        <v>0.46</v>
      </c>
      <c r="S159" s="78">
        <v>0.06</v>
      </c>
      <c r="T159" s="78">
        <v>0.01</v>
      </c>
      <c r="U159" s="87"/>
    </row>
    <row r="160" spans="2:21">
      <c r="B160" t="s">
        <v>791</v>
      </c>
      <c r="C160" t="s">
        <v>792</v>
      </c>
      <c r="D160" t="s">
        <v>106</v>
      </c>
      <c r="E160" t="s">
        <v>129</v>
      </c>
      <c r="F160" t="s">
        <v>793</v>
      </c>
      <c r="G160" t="s">
        <v>348</v>
      </c>
      <c r="H160" t="s">
        <v>203</v>
      </c>
      <c r="I160" t="s">
        <v>204</v>
      </c>
      <c r="J160" t="s">
        <v>794</v>
      </c>
      <c r="K160" s="78">
        <v>1.79</v>
      </c>
      <c r="L160" t="s">
        <v>108</v>
      </c>
      <c r="M160" s="78">
        <v>6.75</v>
      </c>
      <c r="N160" s="78">
        <v>5.4</v>
      </c>
      <c r="O160" s="78">
        <v>161523.01</v>
      </c>
      <c r="P160" s="78">
        <v>122.5</v>
      </c>
      <c r="Q160" s="78">
        <v>197.86568725000001</v>
      </c>
      <c r="R160" s="78">
        <v>0.6</v>
      </c>
      <c r="S160" s="78">
        <v>0.04</v>
      </c>
      <c r="T160" s="78">
        <v>0.01</v>
      </c>
      <c r="U160" s="87"/>
    </row>
    <row r="161" spans="2:22">
      <c r="B161" t="s">
        <v>795</v>
      </c>
      <c r="C161" t="s">
        <v>796</v>
      </c>
      <c r="D161" t="s">
        <v>106</v>
      </c>
      <c r="E161" t="s">
        <v>129</v>
      </c>
      <c r="F161" t="s">
        <v>797</v>
      </c>
      <c r="G161" t="s">
        <v>348</v>
      </c>
      <c r="H161" t="s">
        <v>203</v>
      </c>
      <c r="I161" t="s">
        <v>204</v>
      </c>
      <c r="J161" t="s">
        <v>798</v>
      </c>
      <c r="K161" s="78">
        <v>0.74</v>
      </c>
      <c r="L161" t="s">
        <v>108</v>
      </c>
      <c r="M161" s="78">
        <v>5.8</v>
      </c>
      <c r="N161" s="78">
        <v>0.01</v>
      </c>
      <c r="O161" s="78">
        <v>254687.7</v>
      </c>
      <c r="P161" s="78">
        <v>38.04</v>
      </c>
      <c r="Q161" s="78">
        <v>96.883201080000006</v>
      </c>
      <c r="R161" s="78">
        <v>0.85</v>
      </c>
      <c r="S161" s="78">
        <v>0.02</v>
      </c>
      <c r="T161" s="78">
        <v>0</v>
      </c>
      <c r="U161" s="87"/>
    </row>
    <row r="162" spans="2:22">
      <c r="B162" s="79" t="s">
        <v>242</v>
      </c>
      <c r="C162" s="16"/>
      <c r="D162" s="16"/>
      <c r="E162" s="16"/>
      <c r="F162" s="16"/>
      <c r="K162" s="80">
        <v>3.93</v>
      </c>
      <c r="N162" s="80">
        <v>2.41</v>
      </c>
      <c r="O162" s="80">
        <v>54055363.170000002</v>
      </c>
      <c r="Q162" s="80">
        <v>56756.925997427359</v>
      </c>
      <c r="S162" s="80">
        <v>11.45</v>
      </c>
      <c r="T162" s="80">
        <v>2.4500000000000002</v>
      </c>
      <c r="U162" s="87"/>
      <c r="V162" s="91">
        <v>0</v>
      </c>
    </row>
    <row r="163" spans="2:22">
      <c r="B163" t="s">
        <v>799</v>
      </c>
      <c r="C163" t="s">
        <v>800</v>
      </c>
      <c r="D163" t="s">
        <v>106</v>
      </c>
      <c r="E163" t="s">
        <v>129</v>
      </c>
      <c r="F163" t="s">
        <v>306</v>
      </c>
      <c r="G163" t="s">
        <v>307</v>
      </c>
      <c r="H163" t="s">
        <v>198</v>
      </c>
      <c r="I163" t="s">
        <v>155</v>
      </c>
      <c r="J163" t="s">
        <v>310</v>
      </c>
      <c r="K163" s="78">
        <v>7.19</v>
      </c>
      <c r="L163" t="s">
        <v>108</v>
      </c>
      <c r="M163" s="78">
        <v>3.01</v>
      </c>
      <c r="N163" s="78">
        <v>2.38</v>
      </c>
      <c r="O163" s="78">
        <v>979023.46</v>
      </c>
      <c r="P163" s="78">
        <v>104.68</v>
      </c>
      <c r="Q163" s="78">
        <v>1024.8417579280001</v>
      </c>
      <c r="R163" s="78">
        <v>0.09</v>
      </c>
      <c r="S163" s="78">
        <v>0.21</v>
      </c>
      <c r="T163" s="78">
        <v>0.04</v>
      </c>
    </row>
    <row r="164" spans="2:22">
      <c r="B164" t="s">
        <v>801</v>
      </c>
      <c r="C164" t="s">
        <v>802</v>
      </c>
      <c r="D164" t="s">
        <v>106</v>
      </c>
      <c r="E164" t="s">
        <v>129</v>
      </c>
      <c r="F164" t="s">
        <v>313</v>
      </c>
      <c r="G164" t="s">
        <v>307</v>
      </c>
      <c r="H164" t="s">
        <v>198</v>
      </c>
      <c r="I164" t="s">
        <v>155</v>
      </c>
      <c r="J164" t="s">
        <v>310</v>
      </c>
      <c r="K164" s="78">
        <v>3.92</v>
      </c>
      <c r="L164" t="s">
        <v>108</v>
      </c>
      <c r="M164" s="78">
        <v>2.74</v>
      </c>
      <c r="N164" s="78">
        <v>1.41</v>
      </c>
      <c r="O164" s="78">
        <v>754354.91</v>
      </c>
      <c r="P164" s="78">
        <v>106.19119999999999</v>
      </c>
      <c r="Q164" s="78">
        <v>801.05853118792004</v>
      </c>
      <c r="R164" s="78">
        <v>0.04</v>
      </c>
      <c r="S164" s="78">
        <v>0.16</v>
      </c>
      <c r="T164" s="78">
        <v>0.03</v>
      </c>
    </row>
    <row r="165" spans="2:22">
      <c r="B165" t="s">
        <v>803</v>
      </c>
      <c r="C165" t="s">
        <v>804</v>
      </c>
      <c r="D165" t="s">
        <v>106</v>
      </c>
      <c r="E165" t="s">
        <v>129</v>
      </c>
      <c r="F165" t="s">
        <v>313</v>
      </c>
      <c r="G165" t="s">
        <v>307</v>
      </c>
      <c r="H165" t="s">
        <v>198</v>
      </c>
      <c r="I165" t="s">
        <v>155</v>
      </c>
      <c r="J165" t="s">
        <v>351</v>
      </c>
      <c r="K165" s="78">
        <v>8</v>
      </c>
      <c r="L165" t="s">
        <v>108</v>
      </c>
      <c r="M165" s="78">
        <v>2.98</v>
      </c>
      <c r="N165" s="78">
        <v>2.71</v>
      </c>
      <c r="O165" s="78">
        <v>1706193.77</v>
      </c>
      <c r="P165" s="78">
        <v>104.55</v>
      </c>
      <c r="Q165" s="78">
        <v>1783.825586535</v>
      </c>
      <c r="R165" s="78">
        <v>0.13</v>
      </c>
      <c r="S165" s="78">
        <v>0.36</v>
      </c>
      <c r="T165" s="78">
        <v>0.08</v>
      </c>
    </row>
    <row r="166" spans="2:22">
      <c r="B166" t="s">
        <v>805</v>
      </c>
      <c r="C166" t="s">
        <v>802</v>
      </c>
      <c r="D166" t="s">
        <v>106</v>
      </c>
      <c r="E166" t="s">
        <v>129</v>
      </c>
      <c r="F166" t="s">
        <v>313</v>
      </c>
      <c r="G166" t="s">
        <v>307</v>
      </c>
      <c r="H166" t="s">
        <v>198</v>
      </c>
      <c r="I166" t="s">
        <v>155</v>
      </c>
      <c r="J166" t="s">
        <v>317</v>
      </c>
      <c r="K166" s="78">
        <v>3.92</v>
      </c>
      <c r="L166" t="s">
        <v>108</v>
      </c>
      <c r="M166" s="78">
        <v>2.74</v>
      </c>
      <c r="N166" s="78">
        <v>1.41</v>
      </c>
      <c r="O166" s="78">
        <v>1506755.73</v>
      </c>
      <c r="P166" s="78">
        <v>107.62</v>
      </c>
      <c r="Q166" s="78">
        <v>1621.570516626</v>
      </c>
      <c r="R166" s="78">
        <v>7.0000000000000007E-2</v>
      </c>
      <c r="S166" s="78">
        <v>0.33</v>
      </c>
      <c r="T166" s="78">
        <v>7.0000000000000007E-2</v>
      </c>
    </row>
    <row r="167" spans="2:22">
      <c r="B167" t="s">
        <v>806</v>
      </c>
      <c r="C167" t="s">
        <v>807</v>
      </c>
      <c r="D167" t="s">
        <v>106</v>
      </c>
      <c r="E167" t="s">
        <v>129</v>
      </c>
      <c r="F167" t="s">
        <v>313</v>
      </c>
      <c r="G167" t="s">
        <v>307</v>
      </c>
      <c r="H167" t="s">
        <v>198</v>
      </c>
      <c r="I167" t="s">
        <v>155</v>
      </c>
      <c r="J167" t="s">
        <v>808</v>
      </c>
      <c r="K167" s="78">
        <v>5.7</v>
      </c>
      <c r="L167" t="s">
        <v>108</v>
      </c>
      <c r="M167" s="78">
        <v>2.4700000000000002</v>
      </c>
      <c r="N167" s="78">
        <v>1.97</v>
      </c>
      <c r="O167" s="78">
        <v>1124080.6000000001</v>
      </c>
      <c r="P167" s="78">
        <v>104.91</v>
      </c>
      <c r="Q167" s="78">
        <v>1179.27295746</v>
      </c>
      <c r="R167" s="78">
        <v>0.06</v>
      </c>
      <c r="S167" s="78">
        <v>0.24</v>
      </c>
      <c r="T167" s="78">
        <v>0.05</v>
      </c>
    </row>
    <row r="168" spans="2:22">
      <c r="B168" t="s">
        <v>809</v>
      </c>
      <c r="C168" t="s">
        <v>810</v>
      </c>
      <c r="D168" t="s">
        <v>106</v>
      </c>
      <c r="E168" t="s">
        <v>129</v>
      </c>
      <c r="F168" t="s">
        <v>325</v>
      </c>
      <c r="G168" t="s">
        <v>307</v>
      </c>
      <c r="H168" t="s">
        <v>198</v>
      </c>
      <c r="I168" t="s">
        <v>155</v>
      </c>
      <c r="J168" t="s">
        <v>270</v>
      </c>
      <c r="K168" s="78">
        <v>2.6</v>
      </c>
      <c r="L168" t="s">
        <v>108</v>
      </c>
      <c r="M168" s="78">
        <v>2.95</v>
      </c>
      <c r="N168" s="78">
        <v>0.97</v>
      </c>
      <c r="O168" s="78">
        <v>1212810.06</v>
      </c>
      <c r="P168" s="78">
        <v>102.38</v>
      </c>
      <c r="Q168" s="78">
        <v>1241.674939428</v>
      </c>
      <c r="R168" s="78">
        <v>0.19</v>
      </c>
      <c r="S168" s="78">
        <v>0.25</v>
      </c>
      <c r="T168" s="78">
        <v>0.05</v>
      </c>
    </row>
    <row r="169" spans="2:22">
      <c r="B169" t="s">
        <v>811</v>
      </c>
      <c r="C169" t="s">
        <v>812</v>
      </c>
      <c r="D169" t="s">
        <v>106</v>
      </c>
      <c r="E169" t="s">
        <v>129</v>
      </c>
      <c r="F169" t="s">
        <v>325</v>
      </c>
      <c r="G169" t="s">
        <v>307</v>
      </c>
      <c r="H169" t="s">
        <v>198</v>
      </c>
      <c r="I169" t="s">
        <v>155</v>
      </c>
      <c r="J169" t="s">
        <v>317</v>
      </c>
      <c r="K169" s="78">
        <v>0.66</v>
      </c>
      <c r="L169" t="s">
        <v>108</v>
      </c>
      <c r="M169" s="78">
        <v>1.95</v>
      </c>
      <c r="N169" s="78">
        <v>0.35</v>
      </c>
      <c r="O169" s="78">
        <v>562040.30000000005</v>
      </c>
      <c r="P169" s="78">
        <v>100.37</v>
      </c>
      <c r="Q169" s="78">
        <v>564.11984911000002</v>
      </c>
      <c r="R169" s="78">
        <v>7.0000000000000007E-2</v>
      </c>
      <c r="S169" s="78">
        <v>0.11</v>
      </c>
      <c r="T169" s="78">
        <v>0.02</v>
      </c>
    </row>
    <row r="170" spans="2:22">
      <c r="B170" t="s">
        <v>813</v>
      </c>
      <c r="C170" t="s">
        <v>814</v>
      </c>
      <c r="D170" t="s">
        <v>106</v>
      </c>
      <c r="E170" t="s">
        <v>129</v>
      </c>
      <c r="F170" t="s">
        <v>325</v>
      </c>
      <c r="G170" t="s">
        <v>307</v>
      </c>
      <c r="H170" t="s">
        <v>198</v>
      </c>
      <c r="I170" t="s">
        <v>155</v>
      </c>
      <c r="J170" t="s">
        <v>815</v>
      </c>
      <c r="K170" s="78">
        <v>2.04</v>
      </c>
      <c r="L170" t="s">
        <v>108</v>
      </c>
      <c r="M170" s="78">
        <v>5.9</v>
      </c>
      <c r="N170" s="78">
        <v>0.89</v>
      </c>
      <c r="O170" s="78">
        <v>2629545.69</v>
      </c>
      <c r="P170" s="78">
        <v>112.69</v>
      </c>
      <c r="Q170" s="78">
        <v>2963.2350380610001</v>
      </c>
      <c r="R170" s="78">
        <v>0.16</v>
      </c>
      <c r="S170" s="78">
        <v>0.6</v>
      </c>
      <c r="T170" s="78">
        <v>0.13</v>
      </c>
    </row>
    <row r="171" spans="2:22">
      <c r="B171" t="s">
        <v>816</v>
      </c>
      <c r="C171" t="s">
        <v>817</v>
      </c>
      <c r="D171" t="s">
        <v>106</v>
      </c>
      <c r="E171" t="s">
        <v>129</v>
      </c>
      <c r="F171" t="s">
        <v>818</v>
      </c>
      <c r="G171" t="s">
        <v>819</v>
      </c>
      <c r="H171" t="s">
        <v>820</v>
      </c>
      <c r="I171" t="s">
        <v>156</v>
      </c>
      <c r="J171" t="s">
        <v>821</v>
      </c>
      <c r="K171" s="78">
        <v>2.17</v>
      </c>
      <c r="L171" t="s">
        <v>108</v>
      </c>
      <c r="M171" s="78">
        <v>4.84</v>
      </c>
      <c r="N171" s="78">
        <v>0.85</v>
      </c>
      <c r="O171" s="78">
        <v>1485392.24</v>
      </c>
      <c r="P171" s="78">
        <v>110.05</v>
      </c>
      <c r="Q171" s="78">
        <v>1634.6741601199999</v>
      </c>
      <c r="R171" s="78">
        <v>0.14000000000000001</v>
      </c>
      <c r="S171" s="78">
        <v>0.33</v>
      </c>
      <c r="T171" s="78">
        <v>7.0000000000000007E-2</v>
      </c>
    </row>
    <row r="172" spans="2:22">
      <c r="B172" t="s">
        <v>822</v>
      </c>
      <c r="C172" t="s">
        <v>823</v>
      </c>
      <c r="D172" t="s">
        <v>106</v>
      </c>
      <c r="E172" t="s">
        <v>129</v>
      </c>
      <c r="F172" t="s">
        <v>379</v>
      </c>
      <c r="G172" t="s">
        <v>307</v>
      </c>
      <c r="H172" t="s">
        <v>202</v>
      </c>
      <c r="I172" t="s">
        <v>155</v>
      </c>
      <c r="J172" t="s">
        <v>235</v>
      </c>
      <c r="K172" s="78">
        <v>3.67</v>
      </c>
      <c r="L172" t="s">
        <v>108</v>
      </c>
      <c r="M172" s="78">
        <v>1.95</v>
      </c>
      <c r="N172" s="78">
        <v>1.32</v>
      </c>
      <c r="O172" s="78">
        <v>321165.89</v>
      </c>
      <c r="P172" s="78">
        <v>102.72</v>
      </c>
      <c r="Q172" s="78">
        <v>329.90160220799999</v>
      </c>
      <c r="R172" s="78">
        <v>0.05</v>
      </c>
      <c r="S172" s="78">
        <v>7.0000000000000007E-2</v>
      </c>
      <c r="T172" s="78">
        <v>0.01</v>
      </c>
    </row>
    <row r="173" spans="2:22">
      <c r="B173" t="s">
        <v>824</v>
      </c>
      <c r="C173" t="s">
        <v>825</v>
      </c>
      <c r="D173" t="s">
        <v>106</v>
      </c>
      <c r="E173" t="s">
        <v>129</v>
      </c>
      <c r="F173" t="s">
        <v>306</v>
      </c>
      <c r="G173" t="s">
        <v>307</v>
      </c>
      <c r="H173" t="s">
        <v>202</v>
      </c>
      <c r="I173" t="s">
        <v>155</v>
      </c>
      <c r="J173" t="s">
        <v>363</v>
      </c>
      <c r="K173" s="78">
        <v>1.39</v>
      </c>
      <c r="L173" t="s">
        <v>108</v>
      </c>
      <c r="M173" s="78">
        <v>5.4</v>
      </c>
      <c r="N173" s="78">
        <v>0.79</v>
      </c>
      <c r="O173" s="78">
        <v>620551.34</v>
      </c>
      <c r="P173" s="78">
        <v>109.6</v>
      </c>
      <c r="Q173" s="78">
        <v>680.12426863999997</v>
      </c>
      <c r="R173" s="78">
        <v>0.03</v>
      </c>
      <c r="S173" s="78">
        <v>0.14000000000000001</v>
      </c>
      <c r="T173" s="78">
        <v>0.03</v>
      </c>
    </row>
    <row r="174" spans="2:22">
      <c r="B174" t="s">
        <v>826</v>
      </c>
      <c r="C174" t="s">
        <v>827</v>
      </c>
      <c r="D174" t="s">
        <v>106</v>
      </c>
      <c r="E174" t="s">
        <v>129</v>
      </c>
      <c r="F174" t="s">
        <v>828</v>
      </c>
      <c r="G174" t="s">
        <v>395</v>
      </c>
      <c r="H174" t="s">
        <v>820</v>
      </c>
      <c r="I174" t="s">
        <v>156</v>
      </c>
      <c r="J174" t="s">
        <v>235</v>
      </c>
      <c r="K174" s="78">
        <v>6.3</v>
      </c>
      <c r="L174" t="s">
        <v>108</v>
      </c>
      <c r="M174" s="78">
        <v>1.7</v>
      </c>
      <c r="N174" s="78">
        <v>3.03</v>
      </c>
      <c r="O174" s="78">
        <v>782841.85</v>
      </c>
      <c r="P174" s="78">
        <v>103.23</v>
      </c>
      <c r="Q174" s="78">
        <v>808.12764175500001</v>
      </c>
      <c r="R174" s="78">
        <v>0.11</v>
      </c>
      <c r="S174" s="78">
        <v>0.16</v>
      </c>
      <c r="T174" s="78">
        <v>0.03</v>
      </c>
    </row>
    <row r="175" spans="2:22">
      <c r="B175" t="s">
        <v>829</v>
      </c>
      <c r="C175" t="s">
        <v>830</v>
      </c>
      <c r="D175" t="s">
        <v>106</v>
      </c>
      <c r="E175" t="s">
        <v>129</v>
      </c>
      <c r="F175" t="s">
        <v>325</v>
      </c>
      <c r="G175" t="s">
        <v>307</v>
      </c>
      <c r="H175" t="s">
        <v>202</v>
      </c>
      <c r="I175" t="s">
        <v>155</v>
      </c>
      <c r="J175" t="s">
        <v>317</v>
      </c>
      <c r="K175" s="78">
        <v>2.86</v>
      </c>
      <c r="L175" t="s">
        <v>108</v>
      </c>
      <c r="M175" s="78">
        <v>6.1</v>
      </c>
      <c r="N175" s="78">
        <v>1.19</v>
      </c>
      <c r="O175" s="78">
        <v>1362036.14</v>
      </c>
      <c r="P175" s="78">
        <v>114.34</v>
      </c>
      <c r="Q175" s="78">
        <v>1557.352122476</v>
      </c>
      <c r="R175" s="78">
        <v>0.08</v>
      </c>
      <c r="S175" s="78">
        <v>0.31</v>
      </c>
      <c r="T175" s="78">
        <v>7.0000000000000007E-2</v>
      </c>
    </row>
    <row r="176" spans="2:22">
      <c r="B176" t="s">
        <v>831</v>
      </c>
      <c r="C176" t="s">
        <v>832</v>
      </c>
      <c r="D176" t="s">
        <v>106</v>
      </c>
      <c r="E176" t="s">
        <v>129</v>
      </c>
      <c r="F176" t="s">
        <v>362</v>
      </c>
      <c r="G176" t="s">
        <v>133</v>
      </c>
      <c r="H176" t="s">
        <v>202</v>
      </c>
      <c r="I176" t="s">
        <v>155</v>
      </c>
      <c r="J176" t="s">
        <v>808</v>
      </c>
      <c r="K176" s="78">
        <v>2.7</v>
      </c>
      <c r="L176" t="s">
        <v>108</v>
      </c>
      <c r="M176" s="78">
        <v>1.24</v>
      </c>
      <c r="N176" s="78">
        <v>0.95</v>
      </c>
      <c r="O176" s="78">
        <v>561033.93000000005</v>
      </c>
      <c r="P176" s="78">
        <v>100.79</v>
      </c>
      <c r="Q176" s="78">
        <v>565.46609804699995</v>
      </c>
      <c r="R176" s="78">
        <v>0.1</v>
      </c>
      <c r="S176" s="78">
        <v>0.11</v>
      </c>
      <c r="T176" s="78">
        <v>0.02</v>
      </c>
    </row>
    <row r="177" spans="2:20">
      <c r="B177" t="s">
        <v>833</v>
      </c>
      <c r="C177" t="s">
        <v>834</v>
      </c>
      <c r="D177" t="s">
        <v>106</v>
      </c>
      <c r="E177" t="s">
        <v>129</v>
      </c>
      <c r="F177" t="s">
        <v>372</v>
      </c>
      <c r="G177" t="s">
        <v>138</v>
      </c>
      <c r="H177" t="s">
        <v>367</v>
      </c>
      <c r="I177" t="s">
        <v>155</v>
      </c>
      <c r="J177" t="s">
        <v>317</v>
      </c>
      <c r="K177" s="78">
        <v>4.49</v>
      </c>
      <c r="L177" t="s">
        <v>108</v>
      </c>
      <c r="M177" s="78">
        <v>4.92</v>
      </c>
      <c r="N177" s="78">
        <v>1.53</v>
      </c>
      <c r="O177" s="78">
        <v>627313.56999999995</v>
      </c>
      <c r="P177" s="78">
        <v>100.06</v>
      </c>
      <c r="Q177" s="78">
        <v>627.68995814200002</v>
      </c>
      <c r="R177" s="78">
        <v>0.09</v>
      </c>
      <c r="S177" s="78">
        <v>0.13</v>
      </c>
      <c r="T177" s="78">
        <v>0.03</v>
      </c>
    </row>
    <row r="178" spans="2:20">
      <c r="B178" t="s">
        <v>835</v>
      </c>
      <c r="C178" t="s">
        <v>836</v>
      </c>
      <c r="D178" t="s">
        <v>106</v>
      </c>
      <c r="E178" t="s">
        <v>129</v>
      </c>
      <c r="F178" t="s">
        <v>372</v>
      </c>
      <c r="G178" t="s">
        <v>138</v>
      </c>
      <c r="H178" t="s">
        <v>367</v>
      </c>
      <c r="I178" t="s">
        <v>155</v>
      </c>
      <c r="J178" t="s">
        <v>376</v>
      </c>
      <c r="K178" s="78">
        <v>0.65</v>
      </c>
      <c r="L178" t="s">
        <v>108</v>
      </c>
      <c r="M178" s="78">
        <v>5.7</v>
      </c>
      <c r="N178" s="78">
        <v>0.8</v>
      </c>
      <c r="O178" s="78">
        <v>201277.83</v>
      </c>
      <c r="P178" s="78">
        <v>105.15</v>
      </c>
      <c r="Q178" s="78">
        <v>211.64363824500001</v>
      </c>
      <c r="R178" s="78">
        <v>0.02</v>
      </c>
      <c r="S178" s="78">
        <v>0.04</v>
      </c>
      <c r="T178" s="78">
        <v>0.01</v>
      </c>
    </row>
    <row r="179" spans="2:20">
      <c r="B179" t="s">
        <v>837</v>
      </c>
      <c r="C179" t="s">
        <v>838</v>
      </c>
      <c r="D179" t="s">
        <v>106</v>
      </c>
      <c r="E179" t="s">
        <v>129</v>
      </c>
      <c r="F179" t="s">
        <v>839</v>
      </c>
      <c r="G179" t="s">
        <v>395</v>
      </c>
      <c r="H179" t="s">
        <v>420</v>
      </c>
      <c r="I179" t="s">
        <v>156</v>
      </c>
      <c r="J179" t="s">
        <v>351</v>
      </c>
      <c r="K179" s="78">
        <v>6.33</v>
      </c>
      <c r="L179" t="s">
        <v>108</v>
      </c>
      <c r="M179" s="78">
        <v>3.58</v>
      </c>
      <c r="N179" s="78">
        <v>3.09</v>
      </c>
      <c r="O179" s="78">
        <v>682477.51</v>
      </c>
      <c r="P179" s="78">
        <v>103.05</v>
      </c>
      <c r="Q179" s="78">
        <v>703.29307405500003</v>
      </c>
      <c r="R179" s="78">
        <v>0.06</v>
      </c>
      <c r="S179" s="78">
        <v>0.14000000000000001</v>
      </c>
      <c r="T179" s="78">
        <v>0.03</v>
      </c>
    </row>
    <row r="180" spans="2:20">
      <c r="B180" t="s">
        <v>840</v>
      </c>
      <c r="C180" t="s">
        <v>841</v>
      </c>
      <c r="D180" t="s">
        <v>106</v>
      </c>
      <c r="E180" t="s">
        <v>129</v>
      </c>
      <c r="F180" t="s">
        <v>842</v>
      </c>
      <c r="G180" t="s">
        <v>819</v>
      </c>
      <c r="H180" t="s">
        <v>367</v>
      </c>
      <c r="I180" t="s">
        <v>155</v>
      </c>
      <c r="J180" t="s">
        <v>843</v>
      </c>
      <c r="K180" s="78">
        <v>3.06</v>
      </c>
      <c r="L180" t="s">
        <v>108</v>
      </c>
      <c r="M180" s="78">
        <v>4.0999999999999996</v>
      </c>
      <c r="N180" s="78">
        <v>1.1399999999999999</v>
      </c>
      <c r="O180" s="78">
        <v>2501017.79</v>
      </c>
      <c r="P180" s="78">
        <v>110.43</v>
      </c>
      <c r="Q180" s="78">
        <v>2761.873945497</v>
      </c>
      <c r="R180" s="78">
        <v>0.21</v>
      </c>
      <c r="S180" s="78">
        <v>0.56000000000000005</v>
      </c>
      <c r="T180" s="78">
        <v>0.12</v>
      </c>
    </row>
    <row r="181" spans="2:20">
      <c r="B181" t="s">
        <v>844</v>
      </c>
      <c r="C181" t="s">
        <v>845</v>
      </c>
      <c r="D181" t="s">
        <v>106</v>
      </c>
      <c r="E181" t="s">
        <v>129</v>
      </c>
      <c r="F181" t="s">
        <v>842</v>
      </c>
      <c r="G181" t="s">
        <v>819</v>
      </c>
      <c r="H181" t="s">
        <v>367</v>
      </c>
      <c r="I181" t="s">
        <v>155</v>
      </c>
      <c r="J181" t="s">
        <v>846</v>
      </c>
      <c r="K181" s="78">
        <v>6.42</v>
      </c>
      <c r="L181" t="s">
        <v>108</v>
      </c>
      <c r="M181" s="78">
        <v>1.05</v>
      </c>
      <c r="N181" s="78">
        <v>1.41</v>
      </c>
      <c r="O181" s="78">
        <v>976048.98</v>
      </c>
      <c r="P181" s="78">
        <v>98.12</v>
      </c>
      <c r="Q181" s="78">
        <v>957.69925917600006</v>
      </c>
      <c r="R181" s="78">
        <v>0.21</v>
      </c>
      <c r="S181" s="78">
        <v>0.19</v>
      </c>
      <c r="T181" s="78">
        <v>0.04</v>
      </c>
    </row>
    <row r="182" spans="2:20">
      <c r="B182" t="s">
        <v>847</v>
      </c>
      <c r="C182" t="s">
        <v>848</v>
      </c>
      <c r="D182" t="s">
        <v>106</v>
      </c>
      <c r="E182" t="s">
        <v>129</v>
      </c>
      <c r="F182" t="s">
        <v>429</v>
      </c>
      <c r="G182" t="s">
        <v>430</v>
      </c>
      <c r="H182" t="s">
        <v>431</v>
      </c>
      <c r="I182" t="s">
        <v>155</v>
      </c>
      <c r="J182" t="s">
        <v>849</v>
      </c>
      <c r="K182" s="78">
        <v>0.65</v>
      </c>
      <c r="L182" t="s">
        <v>108</v>
      </c>
      <c r="M182" s="78">
        <v>6.5</v>
      </c>
      <c r="N182" s="78">
        <v>0.77</v>
      </c>
      <c r="O182" s="78">
        <v>481065.81</v>
      </c>
      <c r="P182" s="78">
        <v>105.97</v>
      </c>
      <c r="Q182" s="78">
        <v>509.78543885699997</v>
      </c>
      <c r="R182" s="78">
        <v>0.12</v>
      </c>
      <c r="S182" s="78">
        <v>0.1</v>
      </c>
      <c r="T182" s="78">
        <v>0.02</v>
      </c>
    </row>
    <row r="183" spans="2:20">
      <c r="B183" t="s">
        <v>850</v>
      </c>
      <c r="C183" t="s">
        <v>851</v>
      </c>
      <c r="D183" t="s">
        <v>106</v>
      </c>
      <c r="E183" t="s">
        <v>129</v>
      </c>
      <c r="F183" t="s">
        <v>435</v>
      </c>
      <c r="G183" t="s">
        <v>348</v>
      </c>
      <c r="H183" t="s">
        <v>431</v>
      </c>
      <c r="I183" t="s">
        <v>155</v>
      </c>
      <c r="J183" t="s">
        <v>235</v>
      </c>
      <c r="K183" s="78">
        <v>6.82</v>
      </c>
      <c r="L183" t="s">
        <v>108</v>
      </c>
      <c r="M183" s="78">
        <v>3.85</v>
      </c>
      <c r="N183" s="78">
        <v>3.51</v>
      </c>
      <c r="O183" s="78">
        <v>679220.6</v>
      </c>
      <c r="P183" s="78">
        <v>102.59</v>
      </c>
      <c r="Q183" s="78">
        <v>696.81241353999997</v>
      </c>
      <c r="R183" s="78">
        <v>0.17</v>
      </c>
      <c r="S183" s="78">
        <v>0.14000000000000001</v>
      </c>
      <c r="T183" s="78">
        <v>0.03</v>
      </c>
    </row>
    <row r="184" spans="2:20">
      <c r="B184" t="s">
        <v>852</v>
      </c>
      <c r="C184" t="s">
        <v>853</v>
      </c>
      <c r="D184" t="s">
        <v>106</v>
      </c>
      <c r="E184" t="s">
        <v>129</v>
      </c>
      <c r="F184" t="s">
        <v>435</v>
      </c>
      <c r="G184" t="s">
        <v>348</v>
      </c>
      <c r="H184" t="s">
        <v>431</v>
      </c>
      <c r="I184" t="s">
        <v>155</v>
      </c>
      <c r="J184" t="s">
        <v>854</v>
      </c>
      <c r="K184" s="78">
        <v>8.44</v>
      </c>
      <c r="L184" t="s">
        <v>108</v>
      </c>
      <c r="M184" s="78">
        <v>2.34</v>
      </c>
      <c r="N184" s="78">
        <v>2.46</v>
      </c>
      <c r="O184" s="78">
        <v>172626.66</v>
      </c>
      <c r="P184" s="78">
        <v>99.4</v>
      </c>
      <c r="Q184" s="78">
        <v>171.59090004000001</v>
      </c>
      <c r="R184" s="78">
        <v>0.04</v>
      </c>
      <c r="S184" s="78">
        <v>0.03</v>
      </c>
      <c r="T184" s="78">
        <v>0.01</v>
      </c>
    </row>
    <row r="185" spans="2:20">
      <c r="B185" t="s">
        <v>855</v>
      </c>
      <c r="C185" t="s">
        <v>856</v>
      </c>
      <c r="D185" t="s">
        <v>106</v>
      </c>
      <c r="E185" t="s">
        <v>129</v>
      </c>
      <c r="F185" t="s">
        <v>459</v>
      </c>
      <c r="G185" t="s">
        <v>348</v>
      </c>
      <c r="H185" t="s">
        <v>431</v>
      </c>
      <c r="I185" t="s">
        <v>155</v>
      </c>
      <c r="J185" t="s">
        <v>857</v>
      </c>
      <c r="K185" s="78">
        <v>1.03</v>
      </c>
      <c r="L185" t="s">
        <v>108</v>
      </c>
      <c r="M185" s="78">
        <v>6.41</v>
      </c>
      <c r="N185" s="78">
        <v>0.71</v>
      </c>
      <c r="O185" s="78">
        <v>343998.27</v>
      </c>
      <c r="P185" s="78">
        <v>108.81</v>
      </c>
      <c r="Q185" s="78">
        <v>374.30451758700002</v>
      </c>
      <c r="R185" s="78">
        <v>0.16</v>
      </c>
      <c r="S185" s="78">
        <v>0.08</v>
      </c>
      <c r="T185" s="78">
        <v>0.02</v>
      </c>
    </row>
    <row r="186" spans="2:20">
      <c r="B186" t="s">
        <v>858</v>
      </c>
      <c r="C186" t="s">
        <v>859</v>
      </c>
      <c r="D186" t="s">
        <v>106</v>
      </c>
      <c r="E186" t="s">
        <v>129</v>
      </c>
      <c r="F186" t="s">
        <v>466</v>
      </c>
      <c r="G186" t="s">
        <v>348</v>
      </c>
      <c r="H186" t="s">
        <v>431</v>
      </c>
      <c r="I186" t="s">
        <v>155</v>
      </c>
      <c r="J186" t="s">
        <v>317</v>
      </c>
      <c r="K186" s="78">
        <v>1.48</v>
      </c>
      <c r="L186" t="s">
        <v>108</v>
      </c>
      <c r="M186" s="78">
        <v>2.5</v>
      </c>
      <c r="N186" s="78">
        <v>1.61</v>
      </c>
      <c r="O186" s="78">
        <v>155634.38</v>
      </c>
      <c r="P186" s="78">
        <v>99.02</v>
      </c>
      <c r="Q186" s="78">
        <v>154.10916307599999</v>
      </c>
      <c r="R186" s="78">
        <v>0.03</v>
      </c>
      <c r="S186" s="78">
        <v>0.03</v>
      </c>
      <c r="T186" s="78">
        <v>0.01</v>
      </c>
    </row>
    <row r="187" spans="2:20">
      <c r="B187" t="s">
        <v>860</v>
      </c>
      <c r="C187" t="s">
        <v>861</v>
      </c>
      <c r="D187" t="s">
        <v>106</v>
      </c>
      <c r="E187" t="s">
        <v>129</v>
      </c>
      <c r="F187" t="s">
        <v>466</v>
      </c>
      <c r="G187" t="s">
        <v>348</v>
      </c>
      <c r="H187" t="s">
        <v>431</v>
      </c>
      <c r="I187" t="s">
        <v>155</v>
      </c>
      <c r="J187" t="s">
        <v>862</v>
      </c>
      <c r="K187" s="78">
        <v>0.74</v>
      </c>
      <c r="L187" t="s">
        <v>108</v>
      </c>
      <c r="M187" s="78">
        <v>6.4</v>
      </c>
      <c r="N187" s="78">
        <v>0.93</v>
      </c>
      <c r="O187" s="78">
        <v>396027.65</v>
      </c>
      <c r="P187" s="78">
        <v>105.67</v>
      </c>
      <c r="Q187" s="78">
        <v>418.48241775499997</v>
      </c>
      <c r="R187" s="78">
        <v>0.14000000000000001</v>
      </c>
      <c r="S187" s="78">
        <v>0.08</v>
      </c>
      <c r="T187" s="78">
        <v>0.02</v>
      </c>
    </row>
    <row r="188" spans="2:20">
      <c r="B188" t="s">
        <v>863</v>
      </c>
      <c r="C188" t="s">
        <v>864</v>
      </c>
      <c r="D188" t="s">
        <v>106</v>
      </c>
      <c r="E188" t="s">
        <v>129</v>
      </c>
      <c r="F188" t="s">
        <v>475</v>
      </c>
      <c r="G188" t="s">
        <v>307</v>
      </c>
      <c r="H188" t="s">
        <v>431</v>
      </c>
      <c r="I188" t="s">
        <v>155</v>
      </c>
      <c r="J188" t="s">
        <v>865</v>
      </c>
      <c r="K188" s="78">
        <v>1.89</v>
      </c>
      <c r="L188" t="s">
        <v>108</v>
      </c>
      <c r="M188" s="78">
        <v>6.1</v>
      </c>
      <c r="N188" s="78">
        <v>0.84</v>
      </c>
      <c r="O188" s="78">
        <v>475350.29</v>
      </c>
      <c r="P188" s="78">
        <v>110.44</v>
      </c>
      <c r="Q188" s="78">
        <v>524.97686027600002</v>
      </c>
      <c r="R188" s="78">
        <v>0.11</v>
      </c>
      <c r="S188" s="78">
        <v>0.11</v>
      </c>
      <c r="T188" s="78">
        <v>0.02</v>
      </c>
    </row>
    <row r="189" spans="2:20">
      <c r="B189" t="s">
        <v>866</v>
      </c>
      <c r="C189" t="s">
        <v>867</v>
      </c>
      <c r="D189" t="s">
        <v>106</v>
      </c>
      <c r="E189" t="s">
        <v>129</v>
      </c>
      <c r="F189" t="s">
        <v>394</v>
      </c>
      <c r="G189" t="s">
        <v>395</v>
      </c>
      <c r="H189" t="s">
        <v>431</v>
      </c>
      <c r="I189" t="s">
        <v>155</v>
      </c>
      <c r="J189" t="s">
        <v>317</v>
      </c>
      <c r="K189" s="78">
        <v>2.11</v>
      </c>
      <c r="L189" t="s">
        <v>108</v>
      </c>
      <c r="M189" s="78">
        <v>3.02</v>
      </c>
      <c r="N189" s="78">
        <v>0.98</v>
      </c>
      <c r="O189" s="78">
        <v>107708.6</v>
      </c>
      <c r="P189" s="78">
        <v>102.17</v>
      </c>
      <c r="Q189" s="78">
        <v>110.04587662</v>
      </c>
      <c r="R189" s="78">
        <v>7.0000000000000007E-2</v>
      </c>
      <c r="S189" s="78">
        <v>0.02</v>
      </c>
      <c r="T189" s="78">
        <v>0</v>
      </c>
    </row>
    <row r="190" spans="2:20">
      <c r="B190" t="s">
        <v>868</v>
      </c>
      <c r="C190" t="s">
        <v>869</v>
      </c>
      <c r="D190" t="s">
        <v>106</v>
      </c>
      <c r="E190" t="s">
        <v>129</v>
      </c>
      <c r="F190" t="s">
        <v>504</v>
      </c>
      <c r="G190" t="s">
        <v>133</v>
      </c>
      <c r="H190" t="s">
        <v>425</v>
      </c>
      <c r="I190" t="s">
        <v>156</v>
      </c>
      <c r="J190" t="s">
        <v>351</v>
      </c>
      <c r="K190" s="78">
        <v>5.34</v>
      </c>
      <c r="L190" t="s">
        <v>108</v>
      </c>
      <c r="M190" s="78">
        <v>4.8</v>
      </c>
      <c r="N190" s="78">
        <v>2.16</v>
      </c>
      <c r="O190" s="78">
        <v>1084304.2</v>
      </c>
      <c r="P190" s="78">
        <v>114.6</v>
      </c>
      <c r="Q190" s="78">
        <v>1242.6126131999999</v>
      </c>
      <c r="R190" s="78">
        <v>0.11</v>
      </c>
      <c r="S190" s="78">
        <v>0.25</v>
      </c>
      <c r="T190" s="78">
        <v>0.05</v>
      </c>
    </row>
    <row r="191" spans="2:20">
      <c r="B191" t="s">
        <v>870</v>
      </c>
      <c r="C191" t="s">
        <v>871</v>
      </c>
      <c r="D191" t="s">
        <v>106</v>
      </c>
      <c r="E191" t="s">
        <v>129</v>
      </c>
      <c r="F191" t="s">
        <v>405</v>
      </c>
      <c r="G191" t="s">
        <v>395</v>
      </c>
      <c r="H191" t="s">
        <v>431</v>
      </c>
      <c r="I191" t="s">
        <v>155</v>
      </c>
      <c r="J191" t="s">
        <v>507</v>
      </c>
      <c r="K191" s="78">
        <v>1.29</v>
      </c>
      <c r="L191" t="s">
        <v>108</v>
      </c>
      <c r="M191" s="78">
        <v>5.7</v>
      </c>
      <c r="N191" s="78">
        <v>0.49</v>
      </c>
      <c r="O191" s="78">
        <v>1083934.8600000001</v>
      </c>
      <c r="P191" s="78">
        <v>108.55</v>
      </c>
      <c r="Q191" s="78">
        <v>1176.6112905299999</v>
      </c>
      <c r="R191" s="78">
        <v>0.15</v>
      </c>
      <c r="S191" s="78">
        <v>0.24</v>
      </c>
      <c r="T191" s="78">
        <v>0.05</v>
      </c>
    </row>
    <row r="192" spans="2:20">
      <c r="B192" t="s">
        <v>872</v>
      </c>
      <c r="C192" t="s">
        <v>873</v>
      </c>
      <c r="D192" t="s">
        <v>106</v>
      </c>
      <c r="E192" t="s">
        <v>129</v>
      </c>
      <c r="F192" t="s">
        <v>405</v>
      </c>
      <c r="G192" t="s">
        <v>395</v>
      </c>
      <c r="H192" t="s">
        <v>425</v>
      </c>
      <c r="I192" t="s">
        <v>156</v>
      </c>
      <c r="J192" t="s">
        <v>248</v>
      </c>
      <c r="K192" s="78">
        <v>7.17</v>
      </c>
      <c r="L192" t="s">
        <v>108</v>
      </c>
      <c r="M192" s="78">
        <v>3.92</v>
      </c>
      <c r="N192" s="78">
        <v>3.5</v>
      </c>
      <c r="O192" s="78">
        <v>6299.43</v>
      </c>
      <c r="P192" s="78">
        <v>103.88</v>
      </c>
      <c r="Q192" s="78">
        <v>6.5438478839999998</v>
      </c>
      <c r="R192" s="78">
        <v>0</v>
      </c>
      <c r="S192" s="78">
        <v>0</v>
      </c>
      <c r="T192" s="78">
        <v>0</v>
      </c>
    </row>
    <row r="193" spans="2:20">
      <c r="B193" t="s">
        <v>874</v>
      </c>
      <c r="C193" t="s">
        <v>875</v>
      </c>
      <c r="D193" t="s">
        <v>106</v>
      </c>
      <c r="E193" t="s">
        <v>129</v>
      </c>
      <c r="F193" t="s">
        <v>876</v>
      </c>
      <c r="G193" t="s">
        <v>348</v>
      </c>
      <c r="H193" t="s">
        <v>425</v>
      </c>
      <c r="I193" t="s">
        <v>156</v>
      </c>
      <c r="J193" t="s">
        <v>877</v>
      </c>
      <c r="K193" s="78">
        <v>4.2</v>
      </c>
      <c r="L193" t="s">
        <v>108</v>
      </c>
      <c r="M193" s="78">
        <v>4.2</v>
      </c>
      <c r="N193" s="78">
        <v>3.69</v>
      </c>
      <c r="O193" s="78">
        <v>903279.05</v>
      </c>
      <c r="P193" s="78">
        <v>103.36</v>
      </c>
      <c r="Q193" s="78">
        <v>933.62922607999997</v>
      </c>
      <c r="R193" s="78">
        <v>0.06</v>
      </c>
      <c r="S193" s="78">
        <v>0.19</v>
      </c>
      <c r="T193" s="78">
        <v>0.04</v>
      </c>
    </row>
    <row r="194" spans="2:20">
      <c r="B194" t="s">
        <v>878</v>
      </c>
      <c r="C194" t="s">
        <v>879</v>
      </c>
      <c r="D194" t="s">
        <v>106</v>
      </c>
      <c r="E194" t="s">
        <v>129</v>
      </c>
      <c r="F194" t="s">
        <v>880</v>
      </c>
      <c r="G194" t="s">
        <v>118</v>
      </c>
      <c r="H194" t="s">
        <v>431</v>
      </c>
      <c r="I194" t="s">
        <v>155</v>
      </c>
      <c r="J194" t="s">
        <v>881</v>
      </c>
      <c r="K194" s="78">
        <v>3.05</v>
      </c>
      <c r="L194" t="s">
        <v>108</v>
      </c>
      <c r="M194" s="78">
        <v>2.2999999999999998</v>
      </c>
      <c r="N194" s="78">
        <v>1.57</v>
      </c>
      <c r="O194" s="78">
        <v>2448889.88</v>
      </c>
      <c r="P194" s="78">
        <v>102.28</v>
      </c>
      <c r="Q194" s="78">
        <v>2504.7245692639999</v>
      </c>
      <c r="R194" s="78">
        <v>0.08</v>
      </c>
      <c r="S194" s="78">
        <v>0.51</v>
      </c>
      <c r="T194" s="78">
        <v>0.11</v>
      </c>
    </row>
    <row r="195" spans="2:20">
      <c r="B195" t="s">
        <v>882</v>
      </c>
      <c r="C195" t="s">
        <v>883</v>
      </c>
      <c r="D195" t="s">
        <v>106</v>
      </c>
      <c r="E195" t="s">
        <v>129</v>
      </c>
      <c r="F195" t="s">
        <v>880</v>
      </c>
      <c r="G195" t="s">
        <v>118</v>
      </c>
      <c r="H195" t="s">
        <v>431</v>
      </c>
      <c r="I195" t="s">
        <v>155</v>
      </c>
      <c r="J195" t="s">
        <v>884</v>
      </c>
      <c r="K195" s="78">
        <v>7.61</v>
      </c>
      <c r="L195" t="s">
        <v>108</v>
      </c>
      <c r="M195" s="78">
        <v>2.4</v>
      </c>
      <c r="N195" s="78">
        <v>2.12</v>
      </c>
      <c r="O195" s="78">
        <v>2392685.85</v>
      </c>
      <c r="P195" s="78">
        <v>97.5</v>
      </c>
      <c r="Q195" s="78">
        <v>2332.8687037499999</v>
      </c>
      <c r="R195" s="78">
        <v>0.17</v>
      </c>
      <c r="S195" s="78">
        <v>0.47</v>
      </c>
      <c r="T195" s="78">
        <v>0.1</v>
      </c>
    </row>
    <row r="196" spans="2:20">
      <c r="B196" t="s">
        <v>885</v>
      </c>
      <c r="C196" t="s">
        <v>886</v>
      </c>
      <c r="D196" t="s">
        <v>106</v>
      </c>
      <c r="E196" t="s">
        <v>129</v>
      </c>
      <c r="F196" t="s">
        <v>203</v>
      </c>
      <c r="G196" t="s">
        <v>887</v>
      </c>
      <c r="H196" t="s">
        <v>431</v>
      </c>
      <c r="I196" t="s">
        <v>155</v>
      </c>
      <c r="J196" t="s">
        <v>248</v>
      </c>
      <c r="K196" s="78">
        <v>4.4400000000000004</v>
      </c>
      <c r="L196" t="s">
        <v>108</v>
      </c>
      <c r="M196" s="78">
        <v>4.25</v>
      </c>
      <c r="N196" s="78">
        <v>4.1399999999999997</v>
      </c>
      <c r="O196" s="78">
        <v>1204372.07</v>
      </c>
      <c r="P196" s="78">
        <v>100.99</v>
      </c>
      <c r="Q196" s="78">
        <v>1216.295353493</v>
      </c>
      <c r="R196" s="78">
        <v>0.12</v>
      </c>
      <c r="S196" s="78">
        <v>0.25</v>
      </c>
      <c r="T196" s="78">
        <v>0.05</v>
      </c>
    </row>
    <row r="197" spans="2:20">
      <c r="B197" t="s">
        <v>888</v>
      </c>
      <c r="C197" t="s">
        <v>889</v>
      </c>
      <c r="D197" t="s">
        <v>106</v>
      </c>
      <c r="E197" t="s">
        <v>129</v>
      </c>
      <c r="F197" t="s">
        <v>551</v>
      </c>
      <c r="G197" t="s">
        <v>118</v>
      </c>
      <c r="H197" t="s">
        <v>540</v>
      </c>
      <c r="I197" t="s">
        <v>156</v>
      </c>
      <c r="J197" t="s">
        <v>241</v>
      </c>
      <c r="K197" s="78">
        <v>2.09</v>
      </c>
      <c r="L197" t="s">
        <v>108</v>
      </c>
      <c r="M197" s="78">
        <v>8.5</v>
      </c>
      <c r="N197" s="78">
        <v>1.63</v>
      </c>
      <c r="O197" s="78">
        <v>482550.74</v>
      </c>
      <c r="P197" s="78">
        <v>117.22</v>
      </c>
      <c r="Q197" s="78">
        <v>565.64597742800004</v>
      </c>
      <c r="R197" s="78">
        <v>0.12</v>
      </c>
      <c r="S197" s="78">
        <v>0.11</v>
      </c>
      <c r="T197" s="78">
        <v>0.02</v>
      </c>
    </row>
    <row r="198" spans="2:20">
      <c r="B198" t="s">
        <v>890</v>
      </c>
      <c r="C198" t="s">
        <v>891</v>
      </c>
      <c r="D198" t="s">
        <v>106</v>
      </c>
      <c r="E198" t="s">
        <v>129</v>
      </c>
      <c r="F198" t="s">
        <v>892</v>
      </c>
      <c r="G198" t="s">
        <v>107</v>
      </c>
      <c r="H198" t="s">
        <v>540</v>
      </c>
      <c r="I198" t="s">
        <v>156</v>
      </c>
      <c r="J198" t="s">
        <v>518</v>
      </c>
      <c r="K198" s="78">
        <v>5.6</v>
      </c>
      <c r="L198" t="s">
        <v>108</v>
      </c>
      <c r="M198" s="78">
        <v>5</v>
      </c>
      <c r="N198" s="78">
        <v>2.57</v>
      </c>
      <c r="O198" s="78">
        <v>160582.94</v>
      </c>
      <c r="P198" s="78">
        <v>114.43</v>
      </c>
      <c r="Q198" s="78">
        <v>183.75505824199999</v>
      </c>
      <c r="R198" s="78">
        <v>0.04</v>
      </c>
      <c r="S198" s="78">
        <v>0.04</v>
      </c>
      <c r="T198" s="78">
        <v>0.01</v>
      </c>
    </row>
    <row r="199" spans="2:20">
      <c r="B199" t="s">
        <v>893</v>
      </c>
      <c r="C199" t="s">
        <v>894</v>
      </c>
      <c r="D199" t="s">
        <v>106</v>
      </c>
      <c r="E199" t="s">
        <v>129</v>
      </c>
      <c r="F199" t="s">
        <v>895</v>
      </c>
      <c r="G199" t="s">
        <v>896</v>
      </c>
      <c r="H199" t="s">
        <v>540</v>
      </c>
      <c r="I199" t="s">
        <v>156</v>
      </c>
      <c r="J199" t="s">
        <v>326</v>
      </c>
      <c r="K199" s="78">
        <v>3.68</v>
      </c>
      <c r="L199" t="s">
        <v>108</v>
      </c>
      <c r="M199" s="78">
        <v>3.2</v>
      </c>
      <c r="N199" s="78">
        <v>1.87</v>
      </c>
      <c r="O199" s="78">
        <v>132480.93</v>
      </c>
      <c r="P199" s="78">
        <v>106.06</v>
      </c>
      <c r="Q199" s="78">
        <v>140.509274358</v>
      </c>
      <c r="R199" s="78">
        <v>0.16</v>
      </c>
      <c r="S199" s="78">
        <v>0.03</v>
      </c>
      <c r="T199" s="78">
        <v>0.01</v>
      </c>
    </row>
    <row r="200" spans="2:20">
      <c r="B200" t="s">
        <v>897</v>
      </c>
      <c r="C200" t="s">
        <v>898</v>
      </c>
      <c r="D200" t="s">
        <v>106</v>
      </c>
      <c r="E200" t="s">
        <v>129</v>
      </c>
      <c r="F200" t="s">
        <v>559</v>
      </c>
      <c r="G200" t="s">
        <v>118</v>
      </c>
      <c r="H200" t="s">
        <v>297</v>
      </c>
      <c r="I200" t="s">
        <v>155</v>
      </c>
      <c r="J200" t="s">
        <v>317</v>
      </c>
      <c r="K200" s="78">
        <v>1.21</v>
      </c>
      <c r="L200" t="s">
        <v>108</v>
      </c>
      <c r="M200" s="78">
        <v>6</v>
      </c>
      <c r="N200" s="78">
        <v>1.25</v>
      </c>
      <c r="O200" s="78">
        <v>911308.22</v>
      </c>
      <c r="P200" s="78">
        <v>107.37</v>
      </c>
      <c r="Q200" s="78">
        <v>978.47163581400002</v>
      </c>
      <c r="R200" s="78">
        <v>0.21</v>
      </c>
      <c r="S200" s="78">
        <v>0.2</v>
      </c>
      <c r="T200" s="78">
        <v>0.04</v>
      </c>
    </row>
    <row r="201" spans="2:20">
      <c r="B201" t="s">
        <v>899</v>
      </c>
      <c r="C201" t="s">
        <v>900</v>
      </c>
      <c r="D201" t="s">
        <v>106</v>
      </c>
      <c r="E201" t="s">
        <v>129</v>
      </c>
      <c r="F201" t="s">
        <v>901</v>
      </c>
      <c r="G201" t="s">
        <v>419</v>
      </c>
      <c r="H201" t="s">
        <v>540</v>
      </c>
      <c r="I201" t="s">
        <v>156</v>
      </c>
      <c r="J201" t="s">
        <v>317</v>
      </c>
      <c r="K201" s="78">
        <v>4.3899999999999997</v>
      </c>
      <c r="L201" t="s">
        <v>108</v>
      </c>
      <c r="M201" s="78">
        <v>3.2</v>
      </c>
      <c r="N201" s="78">
        <v>2.09</v>
      </c>
      <c r="O201" s="78">
        <v>92335.22</v>
      </c>
      <c r="P201" s="78">
        <v>105.75</v>
      </c>
      <c r="Q201" s="78">
        <v>97.644495149999997</v>
      </c>
      <c r="R201" s="78">
        <v>0.09</v>
      </c>
      <c r="S201" s="78">
        <v>0.02</v>
      </c>
      <c r="T201" s="78">
        <v>0</v>
      </c>
    </row>
    <row r="202" spans="2:20">
      <c r="B202" t="s">
        <v>902</v>
      </c>
      <c r="C202" t="s">
        <v>903</v>
      </c>
      <c r="D202" t="s">
        <v>106</v>
      </c>
      <c r="E202" t="s">
        <v>129</v>
      </c>
      <c r="F202" t="s">
        <v>562</v>
      </c>
      <c r="G202" t="s">
        <v>348</v>
      </c>
      <c r="H202" t="s">
        <v>540</v>
      </c>
      <c r="I202" t="s">
        <v>156</v>
      </c>
      <c r="J202" t="s">
        <v>904</v>
      </c>
      <c r="K202" s="78">
        <v>2.11</v>
      </c>
      <c r="L202" t="s">
        <v>108</v>
      </c>
      <c r="M202" s="78">
        <v>7.2</v>
      </c>
      <c r="N202" s="78">
        <v>1.71</v>
      </c>
      <c r="O202" s="78">
        <v>213788.09</v>
      </c>
      <c r="P202" s="78">
        <v>113.83</v>
      </c>
      <c r="Q202" s="78">
        <v>243.354982847</v>
      </c>
      <c r="R202" s="78">
        <v>7.0000000000000007E-2</v>
      </c>
      <c r="S202" s="78">
        <v>0.05</v>
      </c>
      <c r="T202" s="78">
        <v>0.01</v>
      </c>
    </row>
    <row r="203" spans="2:20">
      <c r="B203" t="s">
        <v>905</v>
      </c>
      <c r="C203" t="s">
        <v>906</v>
      </c>
      <c r="D203" t="s">
        <v>106</v>
      </c>
      <c r="E203" t="s">
        <v>129</v>
      </c>
      <c r="F203" t="s">
        <v>562</v>
      </c>
      <c r="G203" t="s">
        <v>348</v>
      </c>
      <c r="H203" t="s">
        <v>540</v>
      </c>
      <c r="I203" t="s">
        <v>156</v>
      </c>
      <c r="J203" t="s">
        <v>310</v>
      </c>
      <c r="K203" s="78">
        <v>6</v>
      </c>
      <c r="L203" t="s">
        <v>108</v>
      </c>
      <c r="M203" s="78">
        <v>5.05</v>
      </c>
      <c r="N203" s="78">
        <v>3.85</v>
      </c>
      <c r="O203" s="78">
        <v>451564.47</v>
      </c>
      <c r="P203" s="78">
        <v>107.9</v>
      </c>
      <c r="Q203" s="78">
        <v>487.23806313</v>
      </c>
      <c r="R203" s="78">
        <v>0.21</v>
      </c>
      <c r="S203" s="78">
        <v>0.1</v>
      </c>
      <c r="T203" s="78">
        <v>0.02</v>
      </c>
    </row>
    <row r="204" spans="2:20">
      <c r="B204" t="s">
        <v>907</v>
      </c>
      <c r="C204" t="s">
        <v>908</v>
      </c>
      <c r="D204" t="s">
        <v>106</v>
      </c>
      <c r="E204" t="s">
        <v>129</v>
      </c>
      <c r="F204" t="s">
        <v>909</v>
      </c>
      <c r="G204" t="s">
        <v>133</v>
      </c>
      <c r="H204" t="s">
        <v>297</v>
      </c>
      <c r="I204" t="s">
        <v>155</v>
      </c>
      <c r="J204" t="s">
        <v>910</v>
      </c>
      <c r="K204" s="78">
        <v>4.16</v>
      </c>
      <c r="L204" t="s">
        <v>108</v>
      </c>
      <c r="M204" s="78">
        <v>2.95</v>
      </c>
      <c r="N204" s="78">
        <v>2.44</v>
      </c>
      <c r="O204" s="78">
        <v>541967.43999999994</v>
      </c>
      <c r="P204" s="78">
        <v>102.91</v>
      </c>
      <c r="Q204" s="78">
        <v>557.73869250400003</v>
      </c>
      <c r="R204" s="78">
        <v>0.28000000000000003</v>
      </c>
      <c r="S204" s="78">
        <v>0.11</v>
      </c>
      <c r="T204" s="78">
        <v>0.02</v>
      </c>
    </row>
    <row r="205" spans="2:20">
      <c r="B205" t="s">
        <v>911</v>
      </c>
      <c r="C205" t="s">
        <v>912</v>
      </c>
      <c r="D205" t="s">
        <v>106</v>
      </c>
      <c r="E205" t="s">
        <v>129</v>
      </c>
      <c r="F205" t="s">
        <v>573</v>
      </c>
      <c r="G205" t="s">
        <v>348</v>
      </c>
      <c r="H205" t="s">
        <v>540</v>
      </c>
      <c r="I205" t="s">
        <v>156</v>
      </c>
      <c r="J205" t="s">
        <v>317</v>
      </c>
      <c r="K205" s="78">
        <v>4.47</v>
      </c>
      <c r="L205" t="s">
        <v>108</v>
      </c>
      <c r="M205" s="78">
        <v>7.05</v>
      </c>
      <c r="N205" s="78">
        <v>3.11</v>
      </c>
      <c r="O205" s="78">
        <v>529923.71</v>
      </c>
      <c r="P205" s="78">
        <v>120.22</v>
      </c>
      <c r="Q205" s="78">
        <v>637.07428416200003</v>
      </c>
      <c r="R205" s="78">
        <v>0.08</v>
      </c>
      <c r="S205" s="78">
        <v>0.13</v>
      </c>
      <c r="T205" s="78">
        <v>0.03</v>
      </c>
    </row>
    <row r="206" spans="2:20">
      <c r="B206" t="s">
        <v>913</v>
      </c>
      <c r="C206" t="s">
        <v>914</v>
      </c>
      <c r="D206" t="s">
        <v>106</v>
      </c>
      <c r="E206" t="s">
        <v>129</v>
      </c>
      <c r="F206" t="s">
        <v>577</v>
      </c>
      <c r="G206" t="s">
        <v>138</v>
      </c>
      <c r="H206" t="s">
        <v>297</v>
      </c>
      <c r="I206" t="s">
        <v>155</v>
      </c>
      <c r="J206" t="s">
        <v>241</v>
      </c>
      <c r="K206" s="78">
        <v>1.77</v>
      </c>
      <c r="L206" t="s">
        <v>108</v>
      </c>
      <c r="M206" s="78">
        <v>6.74</v>
      </c>
      <c r="N206" s="78">
        <v>1.37</v>
      </c>
      <c r="O206" s="78">
        <v>285837.64</v>
      </c>
      <c r="P206" s="78">
        <v>111.94</v>
      </c>
      <c r="Q206" s="78">
        <v>319.96665421599999</v>
      </c>
      <c r="R206" s="78">
        <v>0.1</v>
      </c>
      <c r="S206" s="78">
        <v>0.06</v>
      </c>
      <c r="T206" s="78">
        <v>0.01</v>
      </c>
    </row>
    <row r="207" spans="2:20">
      <c r="B207" t="s">
        <v>915</v>
      </c>
      <c r="C207" t="s">
        <v>916</v>
      </c>
      <c r="D207" t="s">
        <v>106</v>
      </c>
      <c r="E207" t="s">
        <v>129</v>
      </c>
      <c r="F207" t="s">
        <v>577</v>
      </c>
      <c r="G207" t="s">
        <v>138</v>
      </c>
      <c r="H207" t="s">
        <v>297</v>
      </c>
      <c r="I207" t="s">
        <v>155</v>
      </c>
      <c r="J207" t="s">
        <v>583</v>
      </c>
      <c r="K207" s="78">
        <v>5.33</v>
      </c>
      <c r="L207" t="s">
        <v>108</v>
      </c>
      <c r="M207" s="78">
        <v>4.1399999999999997</v>
      </c>
      <c r="N207" s="78">
        <v>3.57</v>
      </c>
      <c r="O207" s="78">
        <v>554892.54</v>
      </c>
      <c r="P207" s="78">
        <v>104.19</v>
      </c>
      <c r="Q207" s="78">
        <v>578.14253742599999</v>
      </c>
      <c r="R207" s="78">
        <v>0.1</v>
      </c>
      <c r="S207" s="78">
        <v>0.12</v>
      </c>
      <c r="T207" s="78">
        <v>0.02</v>
      </c>
    </row>
    <row r="208" spans="2:20">
      <c r="B208" t="s">
        <v>917</v>
      </c>
      <c r="C208" t="s">
        <v>916</v>
      </c>
      <c r="D208" t="s">
        <v>106</v>
      </c>
      <c r="E208" t="s">
        <v>129</v>
      </c>
      <c r="F208" t="s">
        <v>577</v>
      </c>
      <c r="G208" t="s">
        <v>138</v>
      </c>
      <c r="H208" t="s">
        <v>297</v>
      </c>
      <c r="I208" t="s">
        <v>155</v>
      </c>
      <c r="J208" t="s">
        <v>248</v>
      </c>
      <c r="K208" s="78">
        <v>5.33</v>
      </c>
      <c r="L208" t="s">
        <v>108</v>
      </c>
      <c r="M208" s="78">
        <v>4.1399999999999997</v>
      </c>
      <c r="N208" s="78">
        <v>3.57</v>
      </c>
      <c r="O208" s="78">
        <v>602186.04</v>
      </c>
      <c r="P208" s="78">
        <v>102.79430000000001</v>
      </c>
      <c r="Q208" s="78">
        <v>619.01292451571999</v>
      </c>
      <c r="R208" s="78">
        <v>0.11</v>
      </c>
      <c r="S208" s="78">
        <v>0.12</v>
      </c>
      <c r="T208" s="78">
        <v>0.03</v>
      </c>
    </row>
    <row r="209" spans="2:20">
      <c r="B209" t="s">
        <v>918</v>
      </c>
      <c r="C209" t="s">
        <v>919</v>
      </c>
      <c r="D209" t="s">
        <v>106</v>
      </c>
      <c r="E209" t="s">
        <v>129</v>
      </c>
      <c r="F209" t="s">
        <v>586</v>
      </c>
      <c r="G209" t="s">
        <v>138</v>
      </c>
      <c r="H209" t="s">
        <v>297</v>
      </c>
      <c r="I209" t="s">
        <v>155</v>
      </c>
      <c r="J209" t="s">
        <v>920</v>
      </c>
      <c r="K209" s="78">
        <v>3.64</v>
      </c>
      <c r="L209" t="s">
        <v>108</v>
      </c>
      <c r="M209" s="78">
        <v>1.86</v>
      </c>
      <c r="N209" s="78">
        <v>1.84</v>
      </c>
      <c r="O209" s="78">
        <v>377625.08</v>
      </c>
      <c r="P209" s="78">
        <v>98.15</v>
      </c>
      <c r="Q209" s="78">
        <v>370.63901601999999</v>
      </c>
      <c r="R209" s="78">
        <v>7.0000000000000007E-2</v>
      </c>
      <c r="S209" s="78">
        <v>7.0000000000000007E-2</v>
      </c>
      <c r="T209" s="78">
        <v>0.02</v>
      </c>
    </row>
    <row r="210" spans="2:20">
      <c r="B210" t="s">
        <v>921</v>
      </c>
      <c r="C210" t="s">
        <v>922</v>
      </c>
      <c r="D210" t="s">
        <v>106</v>
      </c>
      <c r="E210" t="s">
        <v>129</v>
      </c>
      <c r="F210" t="s">
        <v>586</v>
      </c>
      <c r="G210" t="s">
        <v>138</v>
      </c>
      <c r="H210" t="s">
        <v>297</v>
      </c>
      <c r="I210" t="s">
        <v>155</v>
      </c>
      <c r="J210" t="s">
        <v>317</v>
      </c>
      <c r="K210" s="78">
        <v>1.21</v>
      </c>
      <c r="L210" t="s">
        <v>108</v>
      </c>
      <c r="M210" s="78">
        <v>5.5</v>
      </c>
      <c r="N210" s="78">
        <v>1.06</v>
      </c>
      <c r="O210" s="78">
        <v>357750.29</v>
      </c>
      <c r="P210" s="78">
        <v>106.88</v>
      </c>
      <c r="Q210" s="78">
        <v>382.36350995200002</v>
      </c>
      <c r="R210" s="78">
        <v>0.14000000000000001</v>
      </c>
      <c r="S210" s="78">
        <v>0.08</v>
      </c>
      <c r="T210" s="78">
        <v>0.02</v>
      </c>
    </row>
    <row r="211" spans="2:20">
      <c r="B211" t="s">
        <v>923</v>
      </c>
      <c r="C211" t="s">
        <v>924</v>
      </c>
      <c r="D211" t="s">
        <v>106</v>
      </c>
      <c r="E211" t="s">
        <v>129</v>
      </c>
      <c r="F211" t="s">
        <v>593</v>
      </c>
      <c r="G211" t="s">
        <v>348</v>
      </c>
      <c r="H211" t="s">
        <v>297</v>
      </c>
      <c r="I211" t="s">
        <v>155</v>
      </c>
      <c r="J211" t="s">
        <v>594</v>
      </c>
      <c r="K211" s="78">
        <v>5.38</v>
      </c>
      <c r="L211" t="s">
        <v>108</v>
      </c>
      <c r="M211" s="78">
        <v>5.98</v>
      </c>
      <c r="N211" s="78">
        <v>4.1399999999999997</v>
      </c>
      <c r="O211" s="78">
        <v>806405.67</v>
      </c>
      <c r="P211" s="78">
        <v>110.28</v>
      </c>
      <c r="Q211" s="78">
        <v>889.30417287600005</v>
      </c>
      <c r="R211" s="78">
        <v>0.14000000000000001</v>
      </c>
      <c r="S211" s="78">
        <v>0.18</v>
      </c>
      <c r="T211" s="78">
        <v>0.04</v>
      </c>
    </row>
    <row r="212" spans="2:20">
      <c r="B212" t="s">
        <v>925</v>
      </c>
      <c r="C212" t="s">
        <v>926</v>
      </c>
      <c r="D212" t="s">
        <v>106</v>
      </c>
      <c r="E212" t="s">
        <v>129</v>
      </c>
      <c r="F212" t="s">
        <v>927</v>
      </c>
      <c r="G212" t="s">
        <v>928</v>
      </c>
      <c r="H212" t="s">
        <v>609</v>
      </c>
      <c r="I212" t="s">
        <v>155</v>
      </c>
      <c r="J212" t="s">
        <v>929</v>
      </c>
      <c r="K212" s="78">
        <v>5.46</v>
      </c>
      <c r="L212" t="s">
        <v>108</v>
      </c>
      <c r="M212" s="78">
        <v>4.75</v>
      </c>
      <c r="N212" s="78">
        <v>3</v>
      </c>
      <c r="O212" s="78">
        <v>357297.05</v>
      </c>
      <c r="P212" s="78">
        <v>111.15</v>
      </c>
      <c r="Q212" s="78">
        <v>397.135671075</v>
      </c>
      <c r="R212" s="78">
        <v>7.0000000000000007E-2</v>
      </c>
      <c r="S212" s="78">
        <v>0.08</v>
      </c>
      <c r="T212" s="78">
        <v>0.02</v>
      </c>
    </row>
    <row r="213" spans="2:20">
      <c r="B213" t="s">
        <v>930</v>
      </c>
      <c r="C213" t="s">
        <v>931</v>
      </c>
      <c r="D213" t="s">
        <v>106</v>
      </c>
      <c r="E213" t="s">
        <v>129</v>
      </c>
      <c r="F213" t="s">
        <v>927</v>
      </c>
      <c r="G213" t="s">
        <v>928</v>
      </c>
      <c r="H213" t="s">
        <v>609</v>
      </c>
      <c r="I213" t="s">
        <v>155</v>
      </c>
      <c r="J213" t="s">
        <v>932</v>
      </c>
      <c r="K213" s="78">
        <v>1.67</v>
      </c>
      <c r="L213" t="s">
        <v>108</v>
      </c>
      <c r="M213" s="78">
        <v>6.3</v>
      </c>
      <c r="N213" s="78">
        <v>1.32</v>
      </c>
      <c r="O213" s="78">
        <v>254031.06</v>
      </c>
      <c r="P213" s="78">
        <v>110.16</v>
      </c>
      <c r="Q213" s="78">
        <v>279.84061569599999</v>
      </c>
      <c r="R213" s="78">
        <v>0.09</v>
      </c>
      <c r="S213" s="78">
        <v>0.06</v>
      </c>
      <c r="T213" s="78">
        <v>0.01</v>
      </c>
    </row>
    <row r="214" spans="2:20">
      <c r="B214" t="s">
        <v>933</v>
      </c>
      <c r="C214" t="s">
        <v>934</v>
      </c>
      <c r="D214" t="s">
        <v>106</v>
      </c>
      <c r="E214" t="s">
        <v>129</v>
      </c>
      <c r="F214" t="s">
        <v>935</v>
      </c>
      <c r="G214" t="s">
        <v>348</v>
      </c>
      <c r="H214" t="s">
        <v>598</v>
      </c>
      <c r="I214" t="s">
        <v>156</v>
      </c>
      <c r="J214" t="s">
        <v>380</v>
      </c>
      <c r="K214" s="78">
        <v>4.4400000000000004</v>
      </c>
      <c r="L214" t="s">
        <v>108</v>
      </c>
      <c r="M214" s="78">
        <v>6</v>
      </c>
      <c r="N214" s="78">
        <v>9.24</v>
      </c>
      <c r="O214" s="78">
        <v>1162035.3400000001</v>
      </c>
      <c r="P214" s="78">
        <v>89.03</v>
      </c>
      <c r="Q214" s="78">
        <v>1034.560063202</v>
      </c>
      <c r="R214" s="78">
        <v>0.19</v>
      </c>
      <c r="S214" s="78">
        <v>0.21</v>
      </c>
      <c r="T214" s="78">
        <v>0.04</v>
      </c>
    </row>
    <row r="215" spans="2:20">
      <c r="B215" t="s">
        <v>936</v>
      </c>
      <c r="C215" t="s">
        <v>937</v>
      </c>
      <c r="D215" t="s">
        <v>106</v>
      </c>
      <c r="E215" t="s">
        <v>129</v>
      </c>
      <c r="F215" t="s">
        <v>608</v>
      </c>
      <c r="G215" t="s">
        <v>348</v>
      </c>
      <c r="H215" t="s">
        <v>609</v>
      </c>
      <c r="I215" t="s">
        <v>155</v>
      </c>
      <c r="J215" t="s">
        <v>310</v>
      </c>
      <c r="K215" s="78">
        <v>4.04</v>
      </c>
      <c r="L215" t="s">
        <v>108</v>
      </c>
      <c r="M215" s="78">
        <v>4.2</v>
      </c>
      <c r="N215" s="78">
        <v>4.1500000000000004</v>
      </c>
      <c r="O215" s="78">
        <v>1087712.8600000001</v>
      </c>
      <c r="P215" s="78">
        <v>102</v>
      </c>
      <c r="Q215" s="78">
        <v>1109.4671172000001</v>
      </c>
      <c r="R215" s="78">
        <v>0.09</v>
      </c>
      <c r="S215" s="78">
        <v>0.22</v>
      </c>
      <c r="T215" s="78">
        <v>0.05</v>
      </c>
    </row>
    <row r="216" spans="2:20">
      <c r="B216" t="s">
        <v>938</v>
      </c>
      <c r="C216" t="s">
        <v>939</v>
      </c>
      <c r="D216" t="s">
        <v>106</v>
      </c>
      <c r="E216" t="s">
        <v>129</v>
      </c>
      <c r="F216" t="s">
        <v>551</v>
      </c>
      <c r="G216" t="s">
        <v>118</v>
      </c>
      <c r="H216" t="s">
        <v>609</v>
      </c>
      <c r="I216" t="s">
        <v>155</v>
      </c>
      <c r="J216" t="s">
        <v>877</v>
      </c>
      <c r="K216" s="78">
        <v>6.13</v>
      </c>
      <c r="L216" t="s">
        <v>108</v>
      </c>
      <c r="M216" s="78">
        <v>4.3</v>
      </c>
      <c r="N216" s="78">
        <v>4.42</v>
      </c>
      <c r="O216" s="78">
        <v>2468962.7599999998</v>
      </c>
      <c r="P216" s="78">
        <v>100.05</v>
      </c>
      <c r="Q216" s="78">
        <v>2470.1972413799999</v>
      </c>
      <c r="R216" s="78">
        <v>0.11</v>
      </c>
      <c r="S216" s="78">
        <v>0.5</v>
      </c>
      <c r="T216" s="78">
        <v>0.11</v>
      </c>
    </row>
    <row r="217" spans="2:20">
      <c r="B217" t="s">
        <v>940</v>
      </c>
      <c r="C217" t="s">
        <v>941</v>
      </c>
      <c r="D217" t="s">
        <v>106</v>
      </c>
      <c r="E217" t="s">
        <v>129</v>
      </c>
      <c r="F217" t="s">
        <v>942</v>
      </c>
      <c r="G217" t="s">
        <v>348</v>
      </c>
      <c r="H217" t="s">
        <v>609</v>
      </c>
      <c r="I217" t="s">
        <v>155</v>
      </c>
      <c r="J217" t="s">
        <v>943</v>
      </c>
      <c r="K217" s="78">
        <v>3.68</v>
      </c>
      <c r="L217" t="s">
        <v>108</v>
      </c>
      <c r="M217" s="78">
        <v>3.8</v>
      </c>
      <c r="N217" s="78">
        <v>2.68</v>
      </c>
      <c r="O217" s="78">
        <v>423537.51</v>
      </c>
      <c r="P217" s="78">
        <v>104.2</v>
      </c>
      <c r="Q217" s="78">
        <v>441.32608542000003</v>
      </c>
      <c r="R217" s="78">
        <v>0.25</v>
      </c>
      <c r="S217" s="78">
        <v>0.09</v>
      </c>
      <c r="T217" s="78">
        <v>0.02</v>
      </c>
    </row>
    <row r="218" spans="2:20">
      <c r="B218" t="s">
        <v>944</v>
      </c>
      <c r="C218" t="s">
        <v>945</v>
      </c>
      <c r="D218" t="s">
        <v>106</v>
      </c>
      <c r="E218" t="s">
        <v>129</v>
      </c>
      <c r="F218" t="s">
        <v>946</v>
      </c>
      <c r="G218" t="s">
        <v>348</v>
      </c>
      <c r="H218" t="s">
        <v>609</v>
      </c>
      <c r="I218" t="s">
        <v>155</v>
      </c>
      <c r="J218" t="s">
        <v>947</v>
      </c>
      <c r="K218" s="78">
        <v>1.71</v>
      </c>
      <c r="L218" t="s">
        <v>108</v>
      </c>
      <c r="M218" s="78">
        <v>5.63</v>
      </c>
      <c r="N218" s="78">
        <v>1.97</v>
      </c>
      <c r="O218" s="78">
        <v>140510.07999999999</v>
      </c>
      <c r="P218" s="78">
        <v>103.15</v>
      </c>
      <c r="Q218" s="78">
        <v>144.93614751999999</v>
      </c>
      <c r="R218" s="78">
        <v>0.24</v>
      </c>
      <c r="S218" s="78">
        <v>0.03</v>
      </c>
      <c r="T218" s="78">
        <v>0.01</v>
      </c>
    </row>
    <row r="219" spans="2:20">
      <c r="B219" t="s">
        <v>948</v>
      </c>
      <c r="C219" t="s">
        <v>949</v>
      </c>
      <c r="D219" t="s">
        <v>106</v>
      </c>
      <c r="E219" t="s">
        <v>129</v>
      </c>
      <c r="F219" t="s">
        <v>950</v>
      </c>
      <c r="G219" t="s">
        <v>348</v>
      </c>
      <c r="H219" t="s">
        <v>609</v>
      </c>
      <c r="I219" t="s">
        <v>155</v>
      </c>
      <c r="J219" t="s">
        <v>854</v>
      </c>
      <c r="K219" s="78">
        <v>3.6</v>
      </c>
      <c r="L219" t="s">
        <v>108</v>
      </c>
      <c r="M219" s="78">
        <v>3.46</v>
      </c>
      <c r="N219" s="78">
        <v>1.62</v>
      </c>
      <c r="O219" s="78">
        <v>88074.89</v>
      </c>
      <c r="P219" s="78">
        <v>104.0248</v>
      </c>
      <c r="Q219" s="78">
        <v>91.619728172720002</v>
      </c>
      <c r="R219" s="78">
        <v>0.03</v>
      </c>
      <c r="S219" s="78">
        <v>0.02</v>
      </c>
      <c r="T219" s="78">
        <v>0</v>
      </c>
    </row>
    <row r="220" spans="2:20">
      <c r="B220" t="s">
        <v>951</v>
      </c>
      <c r="C220" t="s">
        <v>949</v>
      </c>
      <c r="D220" t="s">
        <v>106</v>
      </c>
      <c r="E220" t="s">
        <v>129</v>
      </c>
      <c r="F220" t="s">
        <v>950</v>
      </c>
      <c r="G220" t="s">
        <v>348</v>
      </c>
      <c r="H220" t="s">
        <v>609</v>
      </c>
      <c r="I220" t="s">
        <v>155</v>
      </c>
      <c r="J220" t="s">
        <v>952</v>
      </c>
      <c r="K220" s="78">
        <v>3.6</v>
      </c>
      <c r="L220" t="s">
        <v>108</v>
      </c>
      <c r="M220" s="78">
        <v>3.46</v>
      </c>
      <c r="N220" s="78">
        <v>2.61</v>
      </c>
      <c r="O220" s="78">
        <v>235261.88</v>
      </c>
      <c r="P220" s="78">
        <v>105.31</v>
      </c>
      <c r="Q220" s="78">
        <v>247.75428582800001</v>
      </c>
      <c r="R220" s="78">
        <v>0.09</v>
      </c>
      <c r="S220" s="78">
        <v>0.05</v>
      </c>
      <c r="T220" s="78">
        <v>0.01</v>
      </c>
    </row>
    <row r="221" spans="2:20">
      <c r="B221" t="s">
        <v>953</v>
      </c>
      <c r="C221" t="s">
        <v>954</v>
      </c>
      <c r="D221" t="s">
        <v>106</v>
      </c>
      <c r="E221" t="s">
        <v>129</v>
      </c>
      <c r="F221" t="s">
        <v>955</v>
      </c>
      <c r="G221" t="s">
        <v>928</v>
      </c>
      <c r="H221" t="s">
        <v>609</v>
      </c>
      <c r="I221" t="s">
        <v>155</v>
      </c>
      <c r="J221" t="s">
        <v>317</v>
      </c>
      <c r="K221" s="78">
        <v>1.1299999999999999</v>
      </c>
      <c r="L221" t="s">
        <v>108</v>
      </c>
      <c r="M221" s="78">
        <v>5.85</v>
      </c>
      <c r="N221" s="78">
        <v>1.02</v>
      </c>
      <c r="O221" s="78">
        <v>207162.26</v>
      </c>
      <c r="P221" s="78">
        <v>107.53</v>
      </c>
      <c r="Q221" s="78">
        <v>222.76157817800001</v>
      </c>
      <c r="R221" s="78">
        <v>0.1</v>
      </c>
      <c r="S221" s="78">
        <v>0.04</v>
      </c>
      <c r="T221" s="78">
        <v>0.01</v>
      </c>
    </row>
    <row r="222" spans="2:20">
      <c r="B222" t="s">
        <v>956</v>
      </c>
      <c r="C222" t="s">
        <v>957</v>
      </c>
      <c r="D222" t="s">
        <v>106</v>
      </c>
      <c r="E222" t="s">
        <v>129</v>
      </c>
      <c r="F222" t="s">
        <v>955</v>
      </c>
      <c r="G222" t="s">
        <v>928</v>
      </c>
      <c r="H222" t="s">
        <v>609</v>
      </c>
      <c r="I222" t="s">
        <v>155</v>
      </c>
      <c r="J222" t="s">
        <v>958</v>
      </c>
      <c r="K222" s="78">
        <v>5.09</v>
      </c>
      <c r="L222" t="s">
        <v>108</v>
      </c>
      <c r="M222" s="78">
        <v>5.89</v>
      </c>
      <c r="N222" s="78">
        <v>3.35</v>
      </c>
      <c r="O222" s="78">
        <v>768299.74</v>
      </c>
      <c r="P222" s="78">
        <v>115.06</v>
      </c>
      <c r="Q222" s="78">
        <v>884.00568084400004</v>
      </c>
      <c r="R222" s="78">
        <v>0.14000000000000001</v>
      </c>
      <c r="S222" s="78">
        <v>0.18</v>
      </c>
      <c r="T222" s="78">
        <v>0.04</v>
      </c>
    </row>
    <row r="223" spans="2:20">
      <c r="B223" t="s">
        <v>959</v>
      </c>
      <c r="C223" t="s">
        <v>960</v>
      </c>
      <c r="D223" t="s">
        <v>106</v>
      </c>
      <c r="E223" t="s">
        <v>129</v>
      </c>
      <c r="F223" t="s">
        <v>627</v>
      </c>
      <c r="G223" t="s">
        <v>348</v>
      </c>
      <c r="H223" t="s">
        <v>609</v>
      </c>
      <c r="I223" t="s">
        <v>155</v>
      </c>
      <c r="J223" t="s">
        <v>317</v>
      </c>
      <c r="K223" s="78">
        <v>3.45</v>
      </c>
      <c r="L223" t="s">
        <v>108</v>
      </c>
      <c r="M223" s="78">
        <v>3.4</v>
      </c>
      <c r="N223" s="78">
        <v>3.1</v>
      </c>
      <c r="O223" s="78">
        <v>784200.42</v>
      </c>
      <c r="P223" s="78">
        <v>101.65</v>
      </c>
      <c r="Q223" s="78">
        <v>797.13972693000005</v>
      </c>
      <c r="R223" s="78">
        <v>0.17</v>
      </c>
      <c r="S223" s="78">
        <v>0.16</v>
      </c>
      <c r="T223" s="78">
        <v>0.03</v>
      </c>
    </row>
    <row r="224" spans="2:20">
      <c r="B224" t="s">
        <v>961</v>
      </c>
      <c r="C224" t="s">
        <v>962</v>
      </c>
      <c r="D224" t="s">
        <v>106</v>
      </c>
      <c r="E224" t="s">
        <v>129</v>
      </c>
      <c r="F224" t="s">
        <v>630</v>
      </c>
      <c r="G224" t="s">
        <v>631</v>
      </c>
      <c r="H224" t="s">
        <v>609</v>
      </c>
      <c r="I224" t="s">
        <v>155</v>
      </c>
      <c r="J224" t="s">
        <v>963</v>
      </c>
      <c r="K224" s="78">
        <v>0.84</v>
      </c>
      <c r="L224" t="s">
        <v>108</v>
      </c>
      <c r="M224" s="78">
        <v>5.45</v>
      </c>
      <c r="N224" s="78">
        <v>1.08</v>
      </c>
      <c r="O224" s="78">
        <v>184828.35</v>
      </c>
      <c r="P224" s="78">
        <v>104.5</v>
      </c>
      <c r="Q224" s="78">
        <v>193.14562574999999</v>
      </c>
      <c r="R224" s="78">
        <v>0.16</v>
      </c>
      <c r="S224" s="78">
        <v>0.04</v>
      </c>
      <c r="T224" s="78">
        <v>0.01</v>
      </c>
    </row>
    <row r="225" spans="2:20">
      <c r="B225" t="s">
        <v>964</v>
      </c>
      <c r="C225" t="s">
        <v>965</v>
      </c>
      <c r="D225" t="s">
        <v>106</v>
      </c>
      <c r="E225" t="s">
        <v>129</v>
      </c>
      <c r="F225" t="s">
        <v>630</v>
      </c>
      <c r="G225" t="s">
        <v>631</v>
      </c>
      <c r="H225" t="s">
        <v>609</v>
      </c>
      <c r="I225" t="s">
        <v>155</v>
      </c>
      <c r="J225" t="s">
        <v>317</v>
      </c>
      <c r="K225" s="78">
        <v>5.86</v>
      </c>
      <c r="L225" t="s">
        <v>108</v>
      </c>
      <c r="M225" s="78">
        <v>5.09</v>
      </c>
      <c r="N225" s="78">
        <v>3.67</v>
      </c>
      <c r="O225" s="78">
        <v>481748.84</v>
      </c>
      <c r="P225" s="78">
        <v>110.75</v>
      </c>
      <c r="Q225" s="78">
        <v>533.53684029999999</v>
      </c>
      <c r="R225" s="78">
        <v>0.12</v>
      </c>
      <c r="S225" s="78">
        <v>0.11</v>
      </c>
      <c r="T225" s="78">
        <v>0.02</v>
      </c>
    </row>
    <row r="226" spans="2:20">
      <c r="B226" t="s">
        <v>966</v>
      </c>
      <c r="C226" t="s">
        <v>967</v>
      </c>
      <c r="D226" t="s">
        <v>106</v>
      </c>
      <c r="E226" t="s">
        <v>129</v>
      </c>
      <c r="F226" t="s">
        <v>649</v>
      </c>
      <c r="G226" t="s">
        <v>133</v>
      </c>
      <c r="H226" t="s">
        <v>645</v>
      </c>
      <c r="I226" t="s">
        <v>156</v>
      </c>
      <c r="J226" t="s">
        <v>968</v>
      </c>
      <c r="K226" s="78">
        <v>2.72</v>
      </c>
      <c r="L226" t="s">
        <v>108</v>
      </c>
      <c r="M226" s="78">
        <v>3.3</v>
      </c>
      <c r="N226" s="78">
        <v>2.44</v>
      </c>
      <c r="O226" s="78">
        <v>1093806.98</v>
      </c>
      <c r="P226" s="78">
        <v>102.86</v>
      </c>
      <c r="Q226" s="78">
        <v>1125.0898596280001</v>
      </c>
      <c r="R226" s="78">
        <v>0.21</v>
      </c>
      <c r="S226" s="78">
        <v>0.23</v>
      </c>
      <c r="T226" s="78">
        <v>0.05</v>
      </c>
    </row>
    <row r="227" spans="2:20">
      <c r="B227" t="s">
        <v>969</v>
      </c>
      <c r="C227" t="s">
        <v>970</v>
      </c>
      <c r="D227" t="s">
        <v>106</v>
      </c>
      <c r="E227" t="s">
        <v>129</v>
      </c>
      <c r="F227" t="s">
        <v>663</v>
      </c>
      <c r="G227" t="s">
        <v>348</v>
      </c>
      <c r="H227" t="s">
        <v>645</v>
      </c>
      <c r="I227" t="s">
        <v>156</v>
      </c>
      <c r="J227" t="s">
        <v>877</v>
      </c>
      <c r="K227" s="78">
        <v>4.25</v>
      </c>
      <c r="L227" t="s">
        <v>108</v>
      </c>
      <c r="M227" s="78">
        <v>4.2</v>
      </c>
      <c r="N227" s="78">
        <v>3.71</v>
      </c>
      <c r="O227" s="78">
        <v>281020.15000000002</v>
      </c>
      <c r="P227" s="78">
        <v>103.31</v>
      </c>
      <c r="Q227" s="78">
        <v>290.32191696500001</v>
      </c>
      <c r="R227" s="78">
        <v>0.11</v>
      </c>
      <c r="S227" s="78">
        <v>0.06</v>
      </c>
      <c r="T227" s="78">
        <v>0.01</v>
      </c>
    </row>
    <row r="228" spans="2:20">
      <c r="B228" t="s">
        <v>971</v>
      </c>
      <c r="C228" t="s">
        <v>972</v>
      </c>
      <c r="D228" t="s">
        <v>106</v>
      </c>
      <c r="E228" t="s">
        <v>129</v>
      </c>
      <c r="F228" t="s">
        <v>973</v>
      </c>
      <c r="G228" t="s">
        <v>133</v>
      </c>
      <c r="H228" t="s">
        <v>645</v>
      </c>
      <c r="I228" t="s">
        <v>156</v>
      </c>
      <c r="J228" t="s">
        <v>974</v>
      </c>
      <c r="K228" s="78">
        <v>0.41</v>
      </c>
      <c r="L228" t="s">
        <v>108</v>
      </c>
      <c r="M228" s="78">
        <v>6.65</v>
      </c>
      <c r="N228" s="78">
        <v>1.35</v>
      </c>
      <c r="O228" s="78">
        <v>349000.28</v>
      </c>
      <c r="P228" s="78">
        <v>102.75</v>
      </c>
      <c r="Q228" s="78">
        <v>358.59778770000003</v>
      </c>
      <c r="R228" s="78">
        <v>0.32</v>
      </c>
      <c r="S228" s="78">
        <v>7.0000000000000007E-2</v>
      </c>
      <c r="T228" s="78">
        <v>0.02</v>
      </c>
    </row>
    <row r="229" spans="2:20">
      <c r="B229" t="s">
        <v>975</v>
      </c>
      <c r="C229" t="s">
        <v>976</v>
      </c>
      <c r="D229" t="s">
        <v>106</v>
      </c>
      <c r="E229" t="s">
        <v>129</v>
      </c>
      <c r="F229" t="s">
        <v>973</v>
      </c>
      <c r="G229" t="s">
        <v>133</v>
      </c>
      <c r="H229" t="s">
        <v>645</v>
      </c>
      <c r="I229" t="s">
        <v>156</v>
      </c>
      <c r="J229" t="s">
        <v>270</v>
      </c>
      <c r="K229" s="78">
        <v>3.83</v>
      </c>
      <c r="L229" t="s">
        <v>108</v>
      </c>
      <c r="M229" s="78">
        <v>4.55</v>
      </c>
      <c r="N229" s="78">
        <v>3.25</v>
      </c>
      <c r="O229" s="78">
        <v>397083</v>
      </c>
      <c r="P229" s="78">
        <v>106.99</v>
      </c>
      <c r="Q229" s="78">
        <v>424.83910170000001</v>
      </c>
      <c r="R229" s="78">
        <v>0.16</v>
      </c>
      <c r="S229" s="78">
        <v>0.09</v>
      </c>
      <c r="T229" s="78">
        <v>0.02</v>
      </c>
    </row>
    <row r="230" spans="2:20">
      <c r="B230" t="s">
        <v>977</v>
      </c>
      <c r="C230" t="s">
        <v>978</v>
      </c>
      <c r="D230" t="s">
        <v>106</v>
      </c>
      <c r="E230" t="s">
        <v>129</v>
      </c>
      <c r="F230" t="s">
        <v>979</v>
      </c>
      <c r="G230" t="s">
        <v>133</v>
      </c>
      <c r="H230" t="s">
        <v>980</v>
      </c>
      <c r="I230" t="s">
        <v>156</v>
      </c>
      <c r="J230" t="s">
        <v>363</v>
      </c>
      <c r="K230" s="78">
        <v>2.4900000000000002</v>
      </c>
      <c r="L230" t="s">
        <v>108</v>
      </c>
      <c r="M230" s="78">
        <v>4.3</v>
      </c>
      <c r="N230" s="78">
        <v>3.83</v>
      </c>
      <c r="O230" s="78">
        <v>509501.66</v>
      </c>
      <c r="P230" s="78">
        <v>101.68</v>
      </c>
      <c r="Q230" s="78">
        <v>518.06128788800004</v>
      </c>
      <c r="R230" s="78">
        <v>7.0000000000000007E-2</v>
      </c>
      <c r="S230" s="78">
        <v>0.1</v>
      </c>
      <c r="T230" s="78">
        <v>0.02</v>
      </c>
    </row>
    <row r="231" spans="2:20">
      <c r="B231" t="s">
        <v>981</v>
      </c>
      <c r="C231" t="s">
        <v>982</v>
      </c>
      <c r="D231" t="s">
        <v>106</v>
      </c>
      <c r="E231" t="s">
        <v>129</v>
      </c>
      <c r="F231" t="s">
        <v>681</v>
      </c>
      <c r="G231" t="s">
        <v>430</v>
      </c>
      <c r="H231" t="s">
        <v>682</v>
      </c>
      <c r="I231" t="s">
        <v>155</v>
      </c>
      <c r="J231" t="s">
        <v>351</v>
      </c>
      <c r="K231" s="78">
        <v>5.48</v>
      </c>
      <c r="L231" t="s">
        <v>108</v>
      </c>
      <c r="M231" s="78">
        <v>5.9</v>
      </c>
      <c r="N231" s="78">
        <v>4.3600000000000003</v>
      </c>
      <c r="O231" s="78">
        <v>432513.62</v>
      </c>
      <c r="P231" s="78">
        <v>110.41</v>
      </c>
      <c r="Q231" s="78">
        <v>477.53828784199999</v>
      </c>
      <c r="R231" s="78">
        <v>0.09</v>
      </c>
      <c r="S231" s="78">
        <v>0.1</v>
      </c>
      <c r="T231" s="78">
        <v>0.02</v>
      </c>
    </row>
    <row r="232" spans="2:20">
      <c r="B232" t="s">
        <v>983</v>
      </c>
      <c r="C232" t="s">
        <v>984</v>
      </c>
      <c r="D232" t="s">
        <v>106</v>
      </c>
      <c r="E232" t="s">
        <v>129</v>
      </c>
      <c r="F232" t="s">
        <v>685</v>
      </c>
      <c r="G232" t="s">
        <v>118</v>
      </c>
      <c r="H232" t="s">
        <v>682</v>
      </c>
      <c r="I232" t="s">
        <v>155</v>
      </c>
      <c r="J232" t="s">
        <v>317</v>
      </c>
      <c r="K232" s="78">
        <v>1.36</v>
      </c>
      <c r="L232" t="s">
        <v>108</v>
      </c>
      <c r="M232" s="78">
        <v>7.18</v>
      </c>
      <c r="N232" s="78">
        <v>2.2400000000000002</v>
      </c>
      <c r="O232" s="78">
        <v>20072.88</v>
      </c>
      <c r="P232" s="78">
        <v>104.52</v>
      </c>
      <c r="Q232" s="78">
        <v>20.980174175999998</v>
      </c>
      <c r="R232" s="78">
        <v>0.03</v>
      </c>
      <c r="S232" s="78">
        <v>0</v>
      </c>
      <c r="T232" s="78">
        <v>0</v>
      </c>
    </row>
    <row r="233" spans="2:20">
      <c r="B233" t="s">
        <v>985</v>
      </c>
      <c r="C233" t="s">
        <v>986</v>
      </c>
      <c r="D233" t="s">
        <v>106</v>
      </c>
      <c r="E233" t="s">
        <v>129</v>
      </c>
      <c r="F233" t="s">
        <v>689</v>
      </c>
      <c r="G233" t="s">
        <v>348</v>
      </c>
      <c r="H233" t="s">
        <v>690</v>
      </c>
      <c r="I233" t="s">
        <v>155</v>
      </c>
      <c r="J233" t="s">
        <v>877</v>
      </c>
      <c r="K233" s="78">
        <v>4.3499999999999996</v>
      </c>
      <c r="L233" t="s">
        <v>108</v>
      </c>
      <c r="M233" s="78">
        <v>5.74</v>
      </c>
      <c r="N233" s="78">
        <v>4.62</v>
      </c>
      <c r="O233" s="78">
        <v>332055.67</v>
      </c>
      <c r="P233" s="78">
        <v>108.43</v>
      </c>
      <c r="Q233" s="78">
        <v>360.04796298100001</v>
      </c>
      <c r="R233" s="78">
        <v>0.08</v>
      </c>
      <c r="S233" s="78">
        <v>7.0000000000000007E-2</v>
      </c>
      <c r="T233" s="78">
        <v>0.02</v>
      </c>
    </row>
    <row r="234" spans="2:20">
      <c r="B234" t="s">
        <v>987</v>
      </c>
      <c r="C234" t="s">
        <v>988</v>
      </c>
      <c r="D234" t="s">
        <v>106</v>
      </c>
      <c r="E234" t="s">
        <v>129</v>
      </c>
      <c r="F234" t="s">
        <v>706</v>
      </c>
      <c r="G234" t="s">
        <v>118</v>
      </c>
      <c r="H234" t="s">
        <v>707</v>
      </c>
      <c r="I234" t="s">
        <v>156</v>
      </c>
      <c r="J234" t="s">
        <v>989</v>
      </c>
      <c r="K234" s="78">
        <v>1.17</v>
      </c>
      <c r="L234" t="s">
        <v>108</v>
      </c>
      <c r="M234" s="78">
        <v>6.7</v>
      </c>
      <c r="N234" s="78">
        <v>8.01</v>
      </c>
      <c r="O234" s="78">
        <v>572232.92000000004</v>
      </c>
      <c r="P234" s="78">
        <v>100.04</v>
      </c>
      <c r="Q234" s="78">
        <v>572.46181316800005</v>
      </c>
      <c r="R234" s="78">
        <v>0.11</v>
      </c>
      <c r="S234" s="78">
        <v>0.12</v>
      </c>
      <c r="T234" s="78">
        <v>0.02</v>
      </c>
    </row>
    <row r="235" spans="2:20">
      <c r="B235" t="s">
        <v>990</v>
      </c>
      <c r="C235" t="s">
        <v>991</v>
      </c>
      <c r="D235" t="s">
        <v>106</v>
      </c>
      <c r="E235" t="s">
        <v>129</v>
      </c>
      <c r="F235" t="s">
        <v>731</v>
      </c>
      <c r="G235" t="s">
        <v>118</v>
      </c>
      <c r="H235" t="s">
        <v>732</v>
      </c>
      <c r="I235" t="s">
        <v>155</v>
      </c>
      <c r="J235" t="s">
        <v>992</v>
      </c>
      <c r="K235" s="78">
        <v>1.51</v>
      </c>
      <c r="L235" t="s">
        <v>108</v>
      </c>
      <c r="M235" s="78">
        <v>6.6</v>
      </c>
      <c r="N235" s="78">
        <v>24.23</v>
      </c>
      <c r="O235" s="78">
        <v>27000.95</v>
      </c>
      <c r="P235" s="78">
        <v>80.42</v>
      </c>
      <c r="Q235" s="78">
        <v>21.714163989999999</v>
      </c>
      <c r="R235" s="78">
        <v>0.01</v>
      </c>
      <c r="S235" s="78">
        <v>0</v>
      </c>
      <c r="T235" s="78">
        <v>0</v>
      </c>
    </row>
    <row r="236" spans="2:20">
      <c r="B236" t="s">
        <v>993</v>
      </c>
      <c r="C236" t="s">
        <v>994</v>
      </c>
      <c r="D236" t="s">
        <v>106</v>
      </c>
      <c r="E236" t="s">
        <v>129</v>
      </c>
      <c r="F236" t="s">
        <v>995</v>
      </c>
      <c r="G236" t="s">
        <v>348</v>
      </c>
      <c r="H236" t="s">
        <v>203</v>
      </c>
      <c r="I236" t="s">
        <v>204</v>
      </c>
      <c r="J236" t="s">
        <v>996</v>
      </c>
      <c r="K236" s="78">
        <v>2.06</v>
      </c>
      <c r="L236" t="s">
        <v>108</v>
      </c>
      <c r="M236" s="78">
        <v>6</v>
      </c>
      <c r="N236" s="78">
        <v>3.83</v>
      </c>
      <c r="O236" s="78">
        <v>635737.53</v>
      </c>
      <c r="P236" s="78">
        <v>106.34</v>
      </c>
      <c r="Q236" s="78">
        <v>676.04328940200003</v>
      </c>
      <c r="R236" s="78">
        <v>0.17</v>
      </c>
      <c r="S236" s="78">
        <v>0.14000000000000001</v>
      </c>
      <c r="T236" s="78">
        <v>0.03</v>
      </c>
    </row>
    <row r="237" spans="2:20">
      <c r="B237" t="s">
        <v>997</v>
      </c>
      <c r="C237" t="s">
        <v>998</v>
      </c>
      <c r="D237" t="s">
        <v>106</v>
      </c>
      <c r="E237" t="s">
        <v>129</v>
      </c>
      <c r="F237" t="s">
        <v>771</v>
      </c>
      <c r="G237" t="s">
        <v>772</v>
      </c>
      <c r="H237" t="s">
        <v>203</v>
      </c>
      <c r="I237" t="s">
        <v>204</v>
      </c>
      <c r="J237" t="s">
        <v>317</v>
      </c>
      <c r="K237" s="78">
        <v>0.55000000000000004</v>
      </c>
      <c r="L237" t="s">
        <v>108</v>
      </c>
      <c r="M237" s="78">
        <v>7.19</v>
      </c>
      <c r="N237" s="78">
        <v>1.37</v>
      </c>
      <c r="O237" s="78">
        <v>761048.53</v>
      </c>
      <c r="P237" s="78">
        <v>104.61</v>
      </c>
      <c r="Q237" s="78">
        <v>796.13286723299996</v>
      </c>
      <c r="R237" s="78">
        <v>0.36</v>
      </c>
      <c r="S237" s="78">
        <v>0.16</v>
      </c>
      <c r="T237" s="78">
        <v>0.03</v>
      </c>
    </row>
    <row r="238" spans="2:20">
      <c r="B238" t="s">
        <v>999</v>
      </c>
      <c r="C238" t="s">
        <v>1000</v>
      </c>
      <c r="D238" t="s">
        <v>106</v>
      </c>
      <c r="E238" t="s">
        <v>129</v>
      </c>
      <c r="F238" t="s">
        <v>776</v>
      </c>
      <c r="G238" t="s">
        <v>138</v>
      </c>
      <c r="H238" t="s">
        <v>203</v>
      </c>
      <c r="I238" t="s">
        <v>204</v>
      </c>
      <c r="J238" t="s">
        <v>877</v>
      </c>
      <c r="K238" s="78">
        <v>4.66</v>
      </c>
      <c r="L238" t="s">
        <v>108</v>
      </c>
      <c r="M238" s="78">
        <v>4</v>
      </c>
      <c r="N238" s="78">
        <v>4.37</v>
      </c>
      <c r="O238" s="78">
        <v>192688.17</v>
      </c>
      <c r="P238" s="78">
        <v>102.46</v>
      </c>
      <c r="Q238" s="78">
        <v>197.428298982</v>
      </c>
      <c r="R238" s="78">
        <v>0.1</v>
      </c>
      <c r="S238" s="78">
        <v>0.04</v>
      </c>
      <c r="T238" s="78">
        <v>0.01</v>
      </c>
    </row>
    <row r="239" spans="2:20">
      <c r="B239" t="s">
        <v>1001</v>
      </c>
      <c r="C239" t="s">
        <v>1002</v>
      </c>
      <c r="D239" t="s">
        <v>106</v>
      </c>
      <c r="E239" t="s">
        <v>129</v>
      </c>
      <c r="F239" t="s">
        <v>776</v>
      </c>
      <c r="G239" t="s">
        <v>138</v>
      </c>
      <c r="H239" t="s">
        <v>203</v>
      </c>
      <c r="I239" t="s">
        <v>204</v>
      </c>
      <c r="J239" t="s">
        <v>808</v>
      </c>
      <c r="K239" s="78">
        <v>5.03</v>
      </c>
      <c r="L239" t="s">
        <v>108</v>
      </c>
      <c r="M239" s="78">
        <v>5.5</v>
      </c>
      <c r="N239" s="78">
        <v>4.9400000000000004</v>
      </c>
      <c r="O239" s="78">
        <v>535693.63</v>
      </c>
      <c r="P239" s="78">
        <v>104.49</v>
      </c>
      <c r="Q239" s="78">
        <v>559.746273987</v>
      </c>
      <c r="R239" s="78">
        <v>0.1</v>
      </c>
      <c r="S239" s="78">
        <v>0.11</v>
      </c>
      <c r="T239" s="78">
        <v>0.02</v>
      </c>
    </row>
    <row r="240" spans="2:20">
      <c r="B240" t="s">
        <v>1003</v>
      </c>
      <c r="C240" t="s">
        <v>1004</v>
      </c>
      <c r="D240" t="s">
        <v>106</v>
      </c>
      <c r="E240" t="s">
        <v>129</v>
      </c>
      <c r="F240" t="s">
        <v>1005</v>
      </c>
      <c r="G240" t="s">
        <v>430</v>
      </c>
      <c r="H240" t="s">
        <v>203</v>
      </c>
      <c r="I240" t="s">
        <v>204</v>
      </c>
      <c r="J240" t="s">
        <v>1006</v>
      </c>
      <c r="K240" s="78">
        <v>6.68</v>
      </c>
      <c r="L240" t="s">
        <v>108</v>
      </c>
      <c r="M240" s="78">
        <v>3.45</v>
      </c>
      <c r="N240" s="78">
        <v>24.71</v>
      </c>
      <c r="O240" s="78">
        <v>63285</v>
      </c>
      <c r="P240" s="78">
        <v>33.450000000000003</v>
      </c>
      <c r="Q240" s="78">
        <v>21.168832500000001</v>
      </c>
      <c r="R240" s="78">
        <v>0.01</v>
      </c>
      <c r="S240" s="78">
        <v>0</v>
      </c>
      <c r="T240" s="78">
        <v>0</v>
      </c>
    </row>
    <row r="241" spans="2:21">
      <c r="B241" t="s">
        <v>1007</v>
      </c>
      <c r="C241" t="s">
        <v>1008</v>
      </c>
      <c r="D241" t="s">
        <v>106</v>
      </c>
      <c r="E241" t="s">
        <v>129</v>
      </c>
      <c r="F241" t="s">
        <v>797</v>
      </c>
      <c r="G241" t="s">
        <v>348</v>
      </c>
      <c r="H241" t="s">
        <v>203</v>
      </c>
      <c r="I241" t="s">
        <v>204</v>
      </c>
      <c r="J241" t="s">
        <v>653</v>
      </c>
      <c r="K241" s="78">
        <v>0.75</v>
      </c>
      <c r="L241" t="s">
        <v>108</v>
      </c>
      <c r="M241" s="78">
        <v>8</v>
      </c>
      <c r="N241" s="78">
        <v>0.01</v>
      </c>
      <c r="O241" s="78">
        <v>176400.95</v>
      </c>
      <c r="P241" s="78">
        <v>27</v>
      </c>
      <c r="Q241" s="78">
        <v>47.628256499999999</v>
      </c>
      <c r="R241" s="78">
        <v>0.88</v>
      </c>
      <c r="S241" s="78">
        <v>0.01</v>
      </c>
      <c r="T241" s="78">
        <v>0</v>
      </c>
    </row>
    <row r="242" spans="2:21">
      <c r="B242" s="79" t="s">
        <v>301</v>
      </c>
      <c r="C242" s="16"/>
      <c r="D242" s="16"/>
      <c r="E242" s="16"/>
      <c r="F242" s="16"/>
      <c r="K242" s="80">
        <v>0.72</v>
      </c>
      <c r="N242" s="80">
        <v>0.84</v>
      </c>
      <c r="O242" s="80">
        <v>0.25</v>
      </c>
      <c r="Q242" s="80">
        <v>2.1305E-4</v>
      </c>
      <c r="S242" s="80">
        <v>0</v>
      </c>
      <c r="T242" s="80">
        <v>0</v>
      </c>
      <c r="U242" s="87"/>
    </row>
    <row r="243" spans="2:21">
      <c r="B243" t="s">
        <v>1009</v>
      </c>
      <c r="C243" t="s">
        <v>1010</v>
      </c>
      <c r="D243" t="s">
        <v>106</v>
      </c>
      <c r="E243" t="s">
        <v>129</v>
      </c>
      <c r="F243" t="s">
        <v>466</v>
      </c>
      <c r="G243" t="s">
        <v>348</v>
      </c>
      <c r="H243" t="s">
        <v>431</v>
      </c>
      <c r="I243" t="s">
        <v>155</v>
      </c>
      <c r="J243" t="s">
        <v>1011</v>
      </c>
      <c r="K243" s="78">
        <v>0.72</v>
      </c>
      <c r="L243" t="s">
        <v>108</v>
      </c>
      <c r="M243" s="78">
        <v>6.5</v>
      </c>
      <c r="N243" s="78">
        <v>0.84</v>
      </c>
      <c r="O243" s="78">
        <v>0.25</v>
      </c>
      <c r="P243" s="78">
        <v>85.22</v>
      </c>
      <c r="Q243" s="78">
        <v>2.1305E-4</v>
      </c>
      <c r="R243" s="78">
        <v>0</v>
      </c>
      <c r="S243" s="78">
        <v>0</v>
      </c>
      <c r="T243" s="78">
        <v>0</v>
      </c>
    </row>
    <row r="244" spans="2:21">
      <c r="B244" s="79" t="s">
        <v>1012</v>
      </c>
      <c r="C244" s="16"/>
      <c r="D244" s="16"/>
      <c r="E244" s="16"/>
      <c r="F244" s="16"/>
      <c r="K244" s="80">
        <v>0</v>
      </c>
      <c r="N244" s="80">
        <v>0</v>
      </c>
      <c r="O244" s="80">
        <v>0</v>
      </c>
      <c r="Q244" s="80">
        <v>0</v>
      </c>
      <c r="S244" s="80">
        <v>0</v>
      </c>
      <c r="T244" s="80">
        <v>0</v>
      </c>
    </row>
    <row r="245" spans="2:21">
      <c r="B245" t="s">
        <v>203</v>
      </c>
      <c r="C245" t="s">
        <v>203</v>
      </c>
      <c r="D245" s="16"/>
      <c r="E245" s="16"/>
      <c r="F245" s="16"/>
      <c r="G245" t="s">
        <v>203</v>
      </c>
      <c r="H245" t="s">
        <v>203</v>
      </c>
      <c r="K245" s="78">
        <v>0</v>
      </c>
      <c r="L245" t="s">
        <v>203</v>
      </c>
      <c r="M245" s="78">
        <v>0</v>
      </c>
      <c r="N245" s="78">
        <v>0</v>
      </c>
      <c r="O245" s="78">
        <v>0</v>
      </c>
      <c r="P245" s="78">
        <v>0</v>
      </c>
      <c r="Q245" s="78">
        <v>0</v>
      </c>
      <c r="R245" s="78">
        <v>0</v>
      </c>
      <c r="S245" s="78">
        <v>0</v>
      </c>
      <c r="T245" s="78">
        <v>0</v>
      </c>
    </row>
    <row r="246" spans="2:21">
      <c r="B246" s="79" t="s">
        <v>211</v>
      </c>
      <c r="C246" s="16"/>
      <c r="D246" s="16"/>
      <c r="E246" s="16"/>
      <c r="F246" s="16"/>
      <c r="K246" s="80">
        <v>5.95</v>
      </c>
      <c r="N246" s="80">
        <v>0.15</v>
      </c>
      <c r="O246" s="80">
        <v>27843491.66</v>
      </c>
      <c r="Q246" s="80">
        <v>106140.15990483869</v>
      </c>
      <c r="S246" s="80">
        <v>21.4</v>
      </c>
      <c r="T246" s="80">
        <v>4.58</v>
      </c>
      <c r="U246" s="87"/>
    </row>
    <row r="247" spans="2:21">
      <c r="B247" s="79" t="s">
        <v>302</v>
      </c>
      <c r="C247" s="16"/>
      <c r="D247" s="16"/>
      <c r="E247" s="16"/>
      <c r="F247" s="16"/>
      <c r="K247" s="80">
        <v>6.06</v>
      </c>
      <c r="N247" s="80">
        <v>0.04</v>
      </c>
      <c r="O247" s="80">
        <v>1700290.14</v>
      </c>
      <c r="Q247" s="80">
        <v>7346.8478075343601</v>
      </c>
      <c r="S247" s="80">
        <v>1.48</v>
      </c>
      <c r="T247" s="80">
        <v>0.32</v>
      </c>
    </row>
    <row r="248" spans="2:21">
      <c r="B248" t="s">
        <v>1013</v>
      </c>
      <c r="C248" t="s">
        <v>1014</v>
      </c>
      <c r="D248" t="s">
        <v>129</v>
      </c>
      <c r="E248" t="s">
        <v>1015</v>
      </c>
      <c r="F248" t="s">
        <v>1016</v>
      </c>
      <c r="G248" t="s">
        <v>1017</v>
      </c>
      <c r="H248" t="s">
        <v>690</v>
      </c>
      <c r="I248" t="s">
        <v>298</v>
      </c>
      <c r="J248" t="s">
        <v>877</v>
      </c>
      <c r="K248" s="78">
        <v>7.01</v>
      </c>
      <c r="L248" t="s">
        <v>112</v>
      </c>
      <c r="M248" s="78">
        <v>4.5</v>
      </c>
      <c r="N248" s="78">
        <v>0.04</v>
      </c>
      <c r="O248" s="78">
        <v>498896.25</v>
      </c>
      <c r="P248" s="78">
        <v>101.92879453643945</v>
      </c>
      <c r="Q248" s="78">
        <v>1915.08230398468</v>
      </c>
      <c r="R248" s="78">
        <v>0.06</v>
      </c>
      <c r="S248" s="78">
        <v>0.39</v>
      </c>
      <c r="T248" s="78">
        <v>0.08</v>
      </c>
    </row>
    <row r="249" spans="2:21">
      <c r="B249" t="s">
        <v>1018</v>
      </c>
      <c r="C249" t="s">
        <v>1019</v>
      </c>
      <c r="D249" t="s">
        <v>129</v>
      </c>
      <c r="E249" t="s">
        <v>1015</v>
      </c>
      <c r="F249" t="s">
        <v>504</v>
      </c>
      <c r="G249" t="s">
        <v>1020</v>
      </c>
      <c r="H249" t="s">
        <v>1021</v>
      </c>
      <c r="I249" t="s">
        <v>298</v>
      </c>
      <c r="J249" t="s">
        <v>877</v>
      </c>
      <c r="K249" s="78">
        <v>5.73</v>
      </c>
      <c r="L249" t="s">
        <v>112</v>
      </c>
      <c r="M249" s="78">
        <v>6.88</v>
      </c>
      <c r="N249" s="78">
        <v>0.04</v>
      </c>
      <c r="O249" s="78">
        <v>1201393.8899999999</v>
      </c>
      <c r="P249" s="78">
        <v>120.05362499726888</v>
      </c>
      <c r="Q249" s="78">
        <v>5431.76550354968</v>
      </c>
      <c r="R249" s="78">
        <v>0.18</v>
      </c>
      <c r="S249" s="78">
        <v>1.1000000000000001</v>
      </c>
      <c r="T249" s="78">
        <v>0.23</v>
      </c>
    </row>
    <row r="250" spans="2:21">
      <c r="B250" s="79" t="s">
        <v>303</v>
      </c>
      <c r="C250" s="16"/>
      <c r="D250" s="16"/>
      <c r="E250" s="16"/>
      <c r="F250" s="16"/>
      <c r="K250" s="80">
        <v>5.94</v>
      </c>
      <c r="N250" s="80">
        <v>0.15</v>
      </c>
      <c r="O250" s="80">
        <v>26143201.52</v>
      </c>
      <c r="Q250" s="80">
        <v>98793.312097304326</v>
      </c>
      <c r="S250" s="80">
        <v>19.920000000000002</v>
      </c>
      <c r="T250" s="80">
        <v>4.26</v>
      </c>
    </row>
    <row r="251" spans="2:21">
      <c r="B251" t="s">
        <v>1022</v>
      </c>
      <c r="C251" t="s">
        <v>1023</v>
      </c>
      <c r="D251" t="s">
        <v>129</v>
      </c>
      <c r="E251" t="s">
        <v>1015</v>
      </c>
      <c r="F251" t="s">
        <v>1024</v>
      </c>
      <c r="G251" t="s">
        <v>1025</v>
      </c>
      <c r="H251" t="s">
        <v>682</v>
      </c>
      <c r="I251" t="s">
        <v>298</v>
      </c>
      <c r="J251" t="s">
        <v>235</v>
      </c>
      <c r="K251" s="78">
        <v>7.14</v>
      </c>
      <c r="L251" t="s">
        <v>112</v>
      </c>
      <c r="M251" s="78">
        <v>3.45</v>
      </c>
      <c r="N251" s="78">
        <v>0.04</v>
      </c>
      <c r="O251" s="78">
        <v>415443.35</v>
      </c>
      <c r="P251" s="78">
        <v>100.12441665668743</v>
      </c>
      <c r="Q251" s="78">
        <v>1566.5062289160001</v>
      </c>
      <c r="R251" s="78">
        <v>0.06</v>
      </c>
      <c r="S251" s="78">
        <v>0.32</v>
      </c>
      <c r="T251" s="78">
        <v>7.0000000000000007E-2</v>
      </c>
    </row>
    <row r="252" spans="2:21">
      <c r="B252" t="s">
        <v>1026</v>
      </c>
      <c r="C252" t="s">
        <v>1027</v>
      </c>
      <c r="D252" t="s">
        <v>129</v>
      </c>
      <c r="E252" t="s">
        <v>1015</v>
      </c>
      <c r="F252" t="s">
        <v>1028</v>
      </c>
      <c r="G252" t="s">
        <v>1020</v>
      </c>
      <c r="H252" t="s">
        <v>682</v>
      </c>
      <c r="I252" t="s">
        <v>298</v>
      </c>
      <c r="J252" t="s">
        <v>877</v>
      </c>
      <c r="K252" s="78">
        <v>5.53</v>
      </c>
      <c r="L252" t="s">
        <v>112</v>
      </c>
      <c r="M252" s="78">
        <v>1.78</v>
      </c>
      <c r="N252" s="78">
        <v>7.0000000000000007E-2</v>
      </c>
      <c r="O252" s="78">
        <v>1399167.69</v>
      </c>
      <c r="P252" s="78">
        <v>92.5654166667114</v>
      </c>
      <c r="Q252" s="78">
        <v>4877.5175843632096</v>
      </c>
      <c r="R252" s="78">
        <v>0.05</v>
      </c>
      <c r="S252" s="78">
        <v>0.98</v>
      </c>
      <c r="T252" s="78">
        <v>0.21</v>
      </c>
    </row>
    <row r="253" spans="2:21">
      <c r="B253" t="s">
        <v>1029</v>
      </c>
      <c r="C253" t="s">
        <v>1030</v>
      </c>
      <c r="D253" t="s">
        <v>129</v>
      </c>
      <c r="E253" t="s">
        <v>1015</v>
      </c>
      <c r="F253" t="s">
        <v>1031</v>
      </c>
      <c r="G253" t="s">
        <v>1032</v>
      </c>
      <c r="H253" t="s">
        <v>980</v>
      </c>
      <c r="I253" t="s">
        <v>1033</v>
      </c>
      <c r="J253" t="s">
        <v>877</v>
      </c>
      <c r="K253" s="78">
        <v>1.86</v>
      </c>
      <c r="L253" t="s">
        <v>112</v>
      </c>
      <c r="M253" s="78">
        <v>5.25</v>
      </c>
      <c r="N253" s="78">
        <v>0.05</v>
      </c>
      <c r="O253" s="78">
        <v>475153.38</v>
      </c>
      <c r="P253" s="78">
        <v>100.73808333149189</v>
      </c>
      <c r="Q253" s="78">
        <v>1802.63509613935</v>
      </c>
      <c r="R253" s="78">
        <v>7.0000000000000007E-2</v>
      </c>
      <c r="S253" s="78">
        <v>0.36</v>
      </c>
      <c r="T253" s="78">
        <v>0.08</v>
      </c>
    </row>
    <row r="254" spans="2:21">
      <c r="B254" t="s">
        <v>1034</v>
      </c>
      <c r="C254" t="s">
        <v>1035</v>
      </c>
      <c r="D254" t="s">
        <v>129</v>
      </c>
      <c r="E254" t="s">
        <v>1015</v>
      </c>
      <c r="F254" t="s">
        <v>1036</v>
      </c>
      <c r="G254" t="s">
        <v>1037</v>
      </c>
      <c r="H254" t="s">
        <v>682</v>
      </c>
      <c r="I254" t="s">
        <v>298</v>
      </c>
      <c r="J254" t="s">
        <v>877</v>
      </c>
      <c r="K254" s="78">
        <v>2.94</v>
      </c>
      <c r="L254" t="s">
        <v>112</v>
      </c>
      <c r="M254" s="78">
        <v>6.38</v>
      </c>
      <c r="N254" s="78">
        <v>0.05</v>
      </c>
      <c r="O254" s="78">
        <v>1183842.83</v>
      </c>
      <c r="P254" s="78">
        <v>108.36604166614759</v>
      </c>
      <c r="Q254" s="78">
        <v>4831.3396919038396</v>
      </c>
      <c r="R254" s="78">
        <v>0.16</v>
      </c>
      <c r="S254" s="78">
        <v>0.97</v>
      </c>
      <c r="T254" s="78">
        <v>0.21</v>
      </c>
    </row>
    <row r="255" spans="2:21">
      <c r="B255" t="s">
        <v>1038</v>
      </c>
      <c r="C255" t="s">
        <v>1039</v>
      </c>
      <c r="D255" t="s">
        <v>129</v>
      </c>
      <c r="E255" t="s">
        <v>1015</v>
      </c>
      <c r="F255" t="s">
        <v>1040</v>
      </c>
      <c r="G255" t="s">
        <v>1037</v>
      </c>
      <c r="H255" t="s">
        <v>690</v>
      </c>
      <c r="I255" t="s">
        <v>298</v>
      </c>
      <c r="J255" t="s">
        <v>877</v>
      </c>
      <c r="K255" s="78">
        <v>5.08</v>
      </c>
      <c r="L255" t="s">
        <v>112</v>
      </c>
      <c r="M255" s="78">
        <v>4.13</v>
      </c>
      <c r="N255" s="78">
        <v>0.13</v>
      </c>
      <c r="O255" s="78">
        <v>1293975.1599999999</v>
      </c>
      <c r="P255" s="78">
        <v>62.746291668566528</v>
      </c>
      <c r="Q255" s="78">
        <v>3057.6960978947</v>
      </c>
      <c r="R255" s="78">
        <v>0.13</v>
      </c>
      <c r="S255" s="78">
        <v>0.62</v>
      </c>
      <c r="T255" s="78">
        <v>0.13</v>
      </c>
    </row>
    <row r="256" spans="2:21">
      <c r="B256" t="s">
        <v>1041</v>
      </c>
      <c r="C256" t="s">
        <v>1042</v>
      </c>
      <c r="D256" t="s">
        <v>129</v>
      </c>
      <c r="E256" t="s">
        <v>1015</v>
      </c>
      <c r="F256" t="s">
        <v>1043</v>
      </c>
      <c r="G256" t="s">
        <v>1037</v>
      </c>
      <c r="H256" t="s">
        <v>690</v>
      </c>
      <c r="I256" t="s">
        <v>298</v>
      </c>
      <c r="J256" t="s">
        <v>877</v>
      </c>
      <c r="K256" s="78">
        <v>3.76</v>
      </c>
      <c r="L256" t="s">
        <v>112</v>
      </c>
      <c r="M256" s="78">
        <v>5.5</v>
      </c>
      <c r="N256" s="78">
        <v>0.05</v>
      </c>
      <c r="O256" s="78">
        <v>411414.12</v>
      </c>
      <c r="P256" s="78">
        <v>103.99855555798648</v>
      </c>
      <c r="Q256" s="78">
        <v>1611.3386189805899</v>
      </c>
      <c r="R256" s="78">
        <v>7.0000000000000007E-2</v>
      </c>
      <c r="S256" s="78">
        <v>0.32</v>
      </c>
      <c r="T256" s="78">
        <v>7.0000000000000007E-2</v>
      </c>
    </row>
    <row r="257" spans="2:20">
      <c r="B257" t="s">
        <v>1044</v>
      </c>
      <c r="C257" t="s">
        <v>1045</v>
      </c>
      <c r="D257" t="s">
        <v>129</v>
      </c>
      <c r="E257" t="s">
        <v>1015</v>
      </c>
      <c r="F257" t="s">
        <v>1046</v>
      </c>
      <c r="G257" t="s">
        <v>1047</v>
      </c>
      <c r="H257" t="s">
        <v>690</v>
      </c>
      <c r="I257" t="s">
        <v>298</v>
      </c>
      <c r="J257" t="s">
        <v>808</v>
      </c>
      <c r="K257" s="78">
        <v>7.27</v>
      </c>
      <c r="L257" t="s">
        <v>112</v>
      </c>
      <c r="M257" s="78">
        <v>4.9000000000000004</v>
      </c>
      <c r="N257" s="78">
        <v>0.04</v>
      </c>
      <c r="O257" s="78">
        <v>1045437.59</v>
      </c>
      <c r="P257" s="78">
        <v>105.42749999930651</v>
      </c>
      <c r="Q257" s="78">
        <v>4150.8050414055397</v>
      </c>
      <c r="R257" s="78">
        <v>0.04</v>
      </c>
      <c r="S257" s="78">
        <v>0.84</v>
      </c>
      <c r="T257" s="78">
        <v>0.18</v>
      </c>
    </row>
    <row r="258" spans="2:20">
      <c r="B258" t="s">
        <v>1048</v>
      </c>
      <c r="C258" t="s">
        <v>1049</v>
      </c>
      <c r="D258" t="s">
        <v>129</v>
      </c>
      <c r="E258" t="s">
        <v>1015</v>
      </c>
      <c r="F258" t="s">
        <v>1050</v>
      </c>
      <c r="G258" t="s">
        <v>1051</v>
      </c>
      <c r="H258" t="s">
        <v>690</v>
      </c>
      <c r="I258" t="s">
        <v>298</v>
      </c>
      <c r="J258" t="s">
        <v>235</v>
      </c>
      <c r="K258" s="78">
        <v>7.53</v>
      </c>
      <c r="L258" t="s">
        <v>112</v>
      </c>
      <c r="M258" s="78">
        <v>4.25</v>
      </c>
      <c r="N258" s="78">
        <v>0.04</v>
      </c>
      <c r="O258" s="78">
        <v>500808.43</v>
      </c>
      <c r="P258" s="78">
        <v>100.22380556106077</v>
      </c>
      <c r="Q258" s="78">
        <v>1890.2656199611199</v>
      </c>
      <c r="R258" s="78">
        <v>0.08</v>
      </c>
      <c r="S258" s="78">
        <v>0.38</v>
      </c>
      <c r="T258" s="78">
        <v>0.08</v>
      </c>
    </row>
    <row r="259" spans="2:20">
      <c r="B259" t="s">
        <v>1052</v>
      </c>
      <c r="C259" t="s">
        <v>1053</v>
      </c>
      <c r="D259" t="s">
        <v>129</v>
      </c>
      <c r="E259" t="s">
        <v>1015</v>
      </c>
      <c r="F259" t="s">
        <v>1054</v>
      </c>
      <c r="G259" t="s">
        <v>1037</v>
      </c>
      <c r="H259" t="s">
        <v>690</v>
      </c>
      <c r="I259" t="s">
        <v>298</v>
      </c>
      <c r="J259" t="s">
        <v>877</v>
      </c>
      <c r="K259" s="78">
        <v>6.26</v>
      </c>
      <c r="L259" t="s">
        <v>112</v>
      </c>
      <c r="M259" s="78">
        <v>5.13</v>
      </c>
      <c r="N259" s="78">
        <v>0.05</v>
      </c>
      <c r="O259" s="78">
        <v>466662.40000000002</v>
      </c>
      <c r="P259" s="78">
        <v>106.30237499999988</v>
      </c>
      <c r="Q259" s="78">
        <v>1868.2117255509099</v>
      </c>
      <c r="R259" s="78">
        <v>0.02</v>
      </c>
      <c r="S259" s="78">
        <v>0.38</v>
      </c>
      <c r="T259" s="78">
        <v>0.08</v>
      </c>
    </row>
    <row r="260" spans="2:20">
      <c r="B260" t="s">
        <v>1055</v>
      </c>
      <c r="C260" t="s">
        <v>1056</v>
      </c>
      <c r="D260" t="s">
        <v>129</v>
      </c>
      <c r="E260" t="s">
        <v>1015</v>
      </c>
      <c r="F260" t="s">
        <v>1057</v>
      </c>
      <c r="G260" t="s">
        <v>1058</v>
      </c>
      <c r="H260" t="s">
        <v>1059</v>
      </c>
      <c r="I260" t="s">
        <v>1033</v>
      </c>
      <c r="J260" t="s">
        <v>380</v>
      </c>
      <c r="K260" s="78">
        <v>7.31</v>
      </c>
      <c r="L260" t="s">
        <v>112</v>
      </c>
      <c r="M260" s="78">
        <v>4</v>
      </c>
      <c r="N260" s="78">
        <v>0.04</v>
      </c>
      <c r="O260" s="78">
        <v>1182590.81</v>
      </c>
      <c r="P260" s="78">
        <v>101.15555555856214</v>
      </c>
      <c r="Q260" s="78">
        <v>4505.1012402614397</v>
      </c>
      <c r="R260" s="78">
        <v>0.05</v>
      </c>
      <c r="S260" s="78">
        <v>0.91</v>
      </c>
      <c r="T260" s="78">
        <v>0.19</v>
      </c>
    </row>
    <row r="261" spans="2:20">
      <c r="B261" t="s">
        <v>1060</v>
      </c>
      <c r="C261" t="s">
        <v>1061</v>
      </c>
      <c r="D261" t="s">
        <v>129</v>
      </c>
      <c r="E261" t="s">
        <v>1015</v>
      </c>
      <c r="F261" t="s">
        <v>1062</v>
      </c>
      <c r="G261" t="s">
        <v>1058</v>
      </c>
      <c r="H261" t="s">
        <v>1059</v>
      </c>
      <c r="I261" t="s">
        <v>1033</v>
      </c>
      <c r="J261" t="s">
        <v>877</v>
      </c>
      <c r="K261" s="78">
        <v>7.51</v>
      </c>
      <c r="L261" t="s">
        <v>112</v>
      </c>
      <c r="M261" s="78">
        <v>3.88</v>
      </c>
      <c r="N261" s="78">
        <v>0.04</v>
      </c>
      <c r="O261" s="78">
        <v>1157322.75</v>
      </c>
      <c r="P261" s="78">
        <v>99.368055552135189</v>
      </c>
      <c r="Q261" s="78">
        <v>4330.9343200758203</v>
      </c>
      <c r="R261" s="78">
        <v>0.12</v>
      </c>
      <c r="S261" s="78">
        <v>0.87</v>
      </c>
      <c r="T261" s="78">
        <v>0.19</v>
      </c>
    </row>
    <row r="262" spans="2:20">
      <c r="B262" t="s">
        <v>1063</v>
      </c>
      <c r="C262" t="s">
        <v>1064</v>
      </c>
      <c r="D262" t="s">
        <v>129</v>
      </c>
      <c r="E262" t="s">
        <v>1015</v>
      </c>
      <c r="F262" t="s">
        <v>1065</v>
      </c>
      <c r="G262" t="s">
        <v>1037</v>
      </c>
      <c r="H262" t="s">
        <v>699</v>
      </c>
      <c r="I262" t="s">
        <v>298</v>
      </c>
      <c r="J262" t="s">
        <v>877</v>
      </c>
      <c r="K262" s="78">
        <v>5.82</v>
      </c>
      <c r="L262" t="s">
        <v>112</v>
      </c>
      <c r="M262" s="78">
        <v>6.5</v>
      </c>
      <c r="N262" s="78">
        <v>0.05</v>
      </c>
      <c r="O262" s="78">
        <v>511211.58</v>
      </c>
      <c r="P262" s="78">
        <v>108.90388888432446</v>
      </c>
      <c r="Q262" s="78">
        <v>2096.6425100830002</v>
      </c>
      <c r="R262" s="78">
        <v>0.02</v>
      </c>
      <c r="S262" s="78">
        <v>0.42</v>
      </c>
      <c r="T262" s="78">
        <v>0.09</v>
      </c>
    </row>
    <row r="263" spans="2:20">
      <c r="B263" t="s">
        <v>1066</v>
      </c>
      <c r="C263" t="s">
        <v>1067</v>
      </c>
      <c r="D263" t="s">
        <v>129</v>
      </c>
      <c r="E263" t="s">
        <v>1015</v>
      </c>
      <c r="F263" t="s">
        <v>1068</v>
      </c>
      <c r="G263" t="s">
        <v>1051</v>
      </c>
      <c r="H263" t="s">
        <v>1059</v>
      </c>
      <c r="I263" t="s">
        <v>1033</v>
      </c>
      <c r="J263" t="s">
        <v>235</v>
      </c>
      <c r="K263" s="78">
        <v>5.96</v>
      </c>
      <c r="L263" t="s">
        <v>112</v>
      </c>
      <c r="M263" s="78">
        <v>3.25</v>
      </c>
      <c r="N263" s="78">
        <v>0.03</v>
      </c>
      <c r="O263" s="78">
        <v>262059.39</v>
      </c>
      <c r="P263" s="78">
        <v>102.01358333452606</v>
      </c>
      <c r="Q263" s="78">
        <v>1006.78803205076</v>
      </c>
      <c r="R263" s="78">
        <v>0.03</v>
      </c>
      <c r="S263" s="78">
        <v>0.2</v>
      </c>
      <c r="T263" s="78">
        <v>0.04</v>
      </c>
    </row>
    <row r="264" spans="2:20">
      <c r="B264" t="s">
        <v>1069</v>
      </c>
      <c r="C264" t="s">
        <v>1070</v>
      </c>
      <c r="D264" t="s">
        <v>129</v>
      </c>
      <c r="E264" t="s">
        <v>1015</v>
      </c>
      <c r="F264" t="s">
        <v>1071</v>
      </c>
      <c r="G264" t="s">
        <v>1025</v>
      </c>
      <c r="H264" t="s">
        <v>699</v>
      </c>
      <c r="I264" t="s">
        <v>298</v>
      </c>
      <c r="J264" t="s">
        <v>854</v>
      </c>
      <c r="K264" s="78">
        <v>7.66</v>
      </c>
      <c r="L264" t="s">
        <v>112</v>
      </c>
      <c r="M264" s="78">
        <v>4.8</v>
      </c>
      <c r="N264" s="78">
        <v>0.04</v>
      </c>
      <c r="O264" s="78">
        <v>742107.03</v>
      </c>
      <c r="P264" s="78">
        <v>103.30713114259262</v>
      </c>
      <c r="Q264" s="78">
        <v>2887.2019518500801</v>
      </c>
      <c r="R264" s="78">
        <v>0.19</v>
      </c>
      <c r="S264" s="78">
        <v>0.57999999999999996</v>
      </c>
      <c r="T264" s="78">
        <v>0.12</v>
      </c>
    </row>
    <row r="265" spans="2:20">
      <c r="B265" t="s">
        <v>1072</v>
      </c>
      <c r="C265" t="s">
        <v>1073</v>
      </c>
      <c r="D265" t="s">
        <v>129</v>
      </c>
      <c r="E265" t="s">
        <v>1015</v>
      </c>
      <c r="F265" t="s">
        <v>1074</v>
      </c>
      <c r="G265" t="s">
        <v>1075</v>
      </c>
      <c r="H265" t="s">
        <v>1059</v>
      </c>
      <c r="I265" t="s">
        <v>1033</v>
      </c>
      <c r="J265" t="s">
        <v>380</v>
      </c>
      <c r="K265" s="78">
        <v>5.93</v>
      </c>
      <c r="L265" t="s">
        <v>112</v>
      </c>
      <c r="M265" s="78">
        <v>5.7</v>
      </c>
      <c r="N265" s="78">
        <v>7.0000000000000007E-2</v>
      </c>
      <c r="O265" s="78">
        <v>443898.37</v>
      </c>
      <c r="P265" s="78">
        <v>95.219511108499802</v>
      </c>
      <c r="Q265" s="78">
        <v>1591.80481222097</v>
      </c>
      <c r="R265" s="78">
        <v>0.08</v>
      </c>
      <c r="S265" s="78">
        <v>0.32</v>
      </c>
      <c r="T265" s="78">
        <v>7.0000000000000007E-2</v>
      </c>
    </row>
    <row r="266" spans="2:20">
      <c r="B266" t="s">
        <v>1076</v>
      </c>
      <c r="C266" t="s">
        <v>1077</v>
      </c>
      <c r="D266" t="s">
        <v>129</v>
      </c>
      <c r="E266" t="s">
        <v>1015</v>
      </c>
      <c r="F266" t="s">
        <v>1078</v>
      </c>
      <c r="G266" t="s">
        <v>1051</v>
      </c>
      <c r="H266" t="s">
        <v>699</v>
      </c>
      <c r="I266" t="s">
        <v>298</v>
      </c>
      <c r="J266" t="s">
        <v>270</v>
      </c>
      <c r="K266" s="78">
        <v>4.0599999999999996</v>
      </c>
      <c r="L266" t="s">
        <v>112</v>
      </c>
      <c r="M266" s="78">
        <v>5.95</v>
      </c>
      <c r="N266" s="78">
        <v>0.04</v>
      </c>
      <c r="O266" s="78">
        <v>557718.48</v>
      </c>
      <c r="P266" s="78">
        <v>111.43770558121005</v>
      </c>
      <c r="Q266" s="78">
        <v>2340.6016802724298</v>
      </c>
      <c r="R266" s="78">
        <v>0.04</v>
      </c>
      <c r="S266" s="78">
        <v>0.47</v>
      </c>
      <c r="T266" s="78">
        <v>0.1</v>
      </c>
    </row>
    <row r="267" spans="2:20">
      <c r="B267" t="s">
        <v>1079</v>
      </c>
      <c r="C267" t="s">
        <v>1080</v>
      </c>
      <c r="D267" t="s">
        <v>129</v>
      </c>
      <c r="E267" t="s">
        <v>1015</v>
      </c>
      <c r="F267" t="s">
        <v>1081</v>
      </c>
      <c r="G267" t="s">
        <v>1037</v>
      </c>
      <c r="H267" t="s">
        <v>1059</v>
      </c>
      <c r="I267" t="s">
        <v>1033</v>
      </c>
      <c r="J267" t="s">
        <v>270</v>
      </c>
      <c r="K267" s="78">
        <v>7.16</v>
      </c>
      <c r="L267" t="s">
        <v>112</v>
      </c>
      <c r="M267" s="78">
        <v>5.25</v>
      </c>
      <c r="N267" s="78">
        <v>0.04</v>
      </c>
      <c r="O267" s="78">
        <v>734139.63</v>
      </c>
      <c r="P267" s="78">
        <v>108.58900000170263</v>
      </c>
      <c r="Q267" s="78">
        <v>3002.2359287498298</v>
      </c>
      <c r="R267" s="78">
        <v>0.21</v>
      </c>
      <c r="S267" s="78">
        <v>0.61</v>
      </c>
      <c r="T267" s="78">
        <v>0.13</v>
      </c>
    </row>
    <row r="268" spans="2:20">
      <c r="B268" t="s">
        <v>1082</v>
      </c>
      <c r="C268" t="s">
        <v>1083</v>
      </c>
      <c r="D268" t="s">
        <v>129</v>
      </c>
      <c r="E268" t="s">
        <v>1015</v>
      </c>
      <c r="F268" t="s">
        <v>1084</v>
      </c>
      <c r="G268" t="s">
        <v>1058</v>
      </c>
      <c r="H268" t="s">
        <v>1059</v>
      </c>
      <c r="I268" t="s">
        <v>1033</v>
      </c>
      <c r="J268" t="s">
        <v>380</v>
      </c>
      <c r="K268" s="78">
        <v>13.89</v>
      </c>
      <c r="L268" t="s">
        <v>112</v>
      </c>
      <c r="M268" s="78">
        <v>6.38</v>
      </c>
      <c r="N268" s="78">
        <v>6.82</v>
      </c>
      <c r="O268" s="78">
        <v>418857.96</v>
      </c>
      <c r="P268" s="78">
        <v>93.486208326469324</v>
      </c>
      <c r="Q268" s="78">
        <v>1474.6692848422399</v>
      </c>
      <c r="R268" s="78">
        <v>0.02</v>
      </c>
      <c r="S268" s="78">
        <v>0.3</v>
      </c>
      <c r="T268" s="78">
        <v>0.06</v>
      </c>
    </row>
    <row r="269" spans="2:20">
      <c r="B269" t="s">
        <v>1085</v>
      </c>
      <c r="C269" t="s">
        <v>1086</v>
      </c>
      <c r="D269" t="s">
        <v>129</v>
      </c>
      <c r="E269" t="s">
        <v>1015</v>
      </c>
      <c r="F269" t="s">
        <v>504</v>
      </c>
      <c r="G269" t="s">
        <v>1037</v>
      </c>
      <c r="H269" t="s">
        <v>699</v>
      </c>
      <c r="I269" t="s">
        <v>298</v>
      </c>
      <c r="J269" t="s">
        <v>877</v>
      </c>
      <c r="K269" s="78">
        <v>7.88</v>
      </c>
      <c r="L269" t="s">
        <v>112</v>
      </c>
      <c r="M269" s="78">
        <v>7.75</v>
      </c>
      <c r="N269" s="78">
        <v>0.06</v>
      </c>
      <c r="O269" s="78">
        <v>341460.29</v>
      </c>
      <c r="P269" s="78">
        <v>121.23728672452673</v>
      </c>
      <c r="Q269" s="78">
        <v>1559.03810069478</v>
      </c>
      <c r="R269" s="78">
        <v>0.11</v>
      </c>
      <c r="S269" s="78">
        <v>0.31</v>
      </c>
      <c r="T269" s="78">
        <v>7.0000000000000007E-2</v>
      </c>
    </row>
    <row r="270" spans="2:20">
      <c r="B270" t="s">
        <v>1087</v>
      </c>
      <c r="C270" t="s">
        <v>1088</v>
      </c>
      <c r="D270" t="s">
        <v>129</v>
      </c>
      <c r="E270" t="s">
        <v>1015</v>
      </c>
      <c r="F270" t="s">
        <v>1089</v>
      </c>
      <c r="G270" t="s">
        <v>1090</v>
      </c>
      <c r="H270" t="s">
        <v>699</v>
      </c>
      <c r="I270" t="s">
        <v>298</v>
      </c>
      <c r="J270" t="s">
        <v>235</v>
      </c>
      <c r="K270" s="78">
        <v>7.33</v>
      </c>
      <c r="L270" t="s">
        <v>112</v>
      </c>
      <c r="M270" s="78">
        <v>5.2</v>
      </c>
      <c r="N270" s="78">
        <v>0.04</v>
      </c>
      <c r="O270" s="78">
        <v>853650.73</v>
      </c>
      <c r="P270" s="78">
        <v>107.12138271625432</v>
      </c>
      <c r="Q270" s="78">
        <v>3443.7903252364399</v>
      </c>
      <c r="R270" s="78">
        <v>0.09</v>
      </c>
      <c r="S270" s="78">
        <v>0.69</v>
      </c>
      <c r="T270" s="78">
        <v>0.15</v>
      </c>
    </row>
    <row r="271" spans="2:20">
      <c r="B271" t="s">
        <v>1091</v>
      </c>
      <c r="C271" t="s">
        <v>1092</v>
      </c>
      <c r="D271" t="s">
        <v>129</v>
      </c>
      <c r="E271" t="s">
        <v>1015</v>
      </c>
      <c r="F271" t="s">
        <v>203</v>
      </c>
      <c r="G271" t="s">
        <v>1025</v>
      </c>
      <c r="H271" t="s">
        <v>1021</v>
      </c>
      <c r="I271" t="s">
        <v>298</v>
      </c>
      <c r="J271" t="s">
        <v>235</v>
      </c>
      <c r="K271" s="78">
        <v>0.44</v>
      </c>
      <c r="L271" t="s">
        <v>112</v>
      </c>
      <c r="M271" s="78">
        <v>5.63</v>
      </c>
      <c r="N271" s="78">
        <v>0.03</v>
      </c>
      <c r="O271" s="78">
        <v>157868.47</v>
      </c>
      <c r="P271" s="78">
        <v>105.42237498317435</v>
      </c>
      <c r="Q271" s="78">
        <v>626.770448135278</v>
      </c>
      <c r="R271" s="78">
        <v>0.01</v>
      </c>
      <c r="S271" s="78">
        <v>0.13</v>
      </c>
      <c r="T271" s="78">
        <v>0.03</v>
      </c>
    </row>
    <row r="272" spans="2:20">
      <c r="B272" t="s">
        <v>1093</v>
      </c>
      <c r="C272" t="s">
        <v>1094</v>
      </c>
      <c r="D272" t="s">
        <v>129</v>
      </c>
      <c r="E272" t="s">
        <v>1015</v>
      </c>
      <c r="F272" t="s">
        <v>1095</v>
      </c>
      <c r="G272" t="s">
        <v>1096</v>
      </c>
      <c r="H272" t="s">
        <v>707</v>
      </c>
      <c r="I272" t="s">
        <v>1033</v>
      </c>
      <c r="J272" t="s">
        <v>253</v>
      </c>
      <c r="K272" s="78">
        <v>7.26</v>
      </c>
      <c r="L272" t="s">
        <v>112</v>
      </c>
      <c r="M272" s="78">
        <v>4.91</v>
      </c>
      <c r="N272" s="78">
        <v>0.04</v>
      </c>
      <c r="O272" s="78">
        <v>1051697.69</v>
      </c>
      <c r="P272" s="78">
        <v>106.69943333653218</v>
      </c>
      <c r="Q272" s="78">
        <v>4226.0375212730396</v>
      </c>
      <c r="R272" s="78">
        <v>0.02</v>
      </c>
      <c r="S272" s="78">
        <v>0.85</v>
      </c>
      <c r="T272" s="78">
        <v>0.18</v>
      </c>
    </row>
    <row r="273" spans="2:20">
      <c r="B273" t="s">
        <v>1097</v>
      </c>
      <c r="C273" t="s">
        <v>1098</v>
      </c>
      <c r="D273" t="s">
        <v>129</v>
      </c>
      <c r="E273" t="s">
        <v>1015</v>
      </c>
      <c r="F273" t="s">
        <v>1099</v>
      </c>
      <c r="G273" t="s">
        <v>1020</v>
      </c>
      <c r="H273" t="s">
        <v>1021</v>
      </c>
      <c r="I273" t="s">
        <v>298</v>
      </c>
      <c r="J273" t="s">
        <v>380</v>
      </c>
      <c r="K273" s="78">
        <v>5.55</v>
      </c>
      <c r="L273" t="s">
        <v>112</v>
      </c>
      <c r="M273" s="78">
        <v>8.75</v>
      </c>
      <c r="N273" s="78">
        <v>7.0000000000000007E-2</v>
      </c>
      <c r="O273" s="78">
        <v>421134.36</v>
      </c>
      <c r="P273" s="78">
        <v>111.63283333926961</v>
      </c>
      <c r="Q273" s="78">
        <v>1770.48780586623</v>
      </c>
      <c r="R273" s="78">
        <v>0.03</v>
      </c>
      <c r="S273" s="78">
        <v>0.36</v>
      </c>
      <c r="T273" s="78">
        <v>0.08</v>
      </c>
    </row>
    <row r="274" spans="2:20">
      <c r="B274" t="s">
        <v>1100</v>
      </c>
      <c r="C274" t="s">
        <v>1101</v>
      </c>
      <c r="D274" t="s">
        <v>129</v>
      </c>
      <c r="E274" t="s">
        <v>1015</v>
      </c>
      <c r="F274" t="s">
        <v>1102</v>
      </c>
      <c r="G274" t="s">
        <v>1037</v>
      </c>
      <c r="H274" t="s">
        <v>1021</v>
      </c>
      <c r="I274" t="s">
        <v>298</v>
      </c>
      <c r="J274" t="s">
        <v>877</v>
      </c>
      <c r="K274" s="78">
        <v>6.38</v>
      </c>
      <c r="L274" t="s">
        <v>112</v>
      </c>
      <c r="M274" s="78">
        <v>5.25</v>
      </c>
      <c r="N274" s="78">
        <v>0.06</v>
      </c>
      <c r="O274" s="78">
        <v>868265.23</v>
      </c>
      <c r="P274" s="78">
        <v>99.751500005326704</v>
      </c>
      <c r="Q274" s="78">
        <v>3261.7611875165699</v>
      </c>
      <c r="R274" s="78">
        <v>0.14000000000000001</v>
      </c>
      <c r="S274" s="78">
        <v>0.66</v>
      </c>
      <c r="T274" s="78">
        <v>0.14000000000000001</v>
      </c>
    </row>
    <row r="275" spans="2:20">
      <c r="B275" t="s">
        <v>1103</v>
      </c>
      <c r="C275" t="s">
        <v>1104</v>
      </c>
      <c r="D275" t="s">
        <v>129</v>
      </c>
      <c r="E275" t="s">
        <v>1015</v>
      </c>
      <c r="F275" t="s">
        <v>1105</v>
      </c>
      <c r="G275" t="s">
        <v>1047</v>
      </c>
      <c r="H275" t="s">
        <v>707</v>
      </c>
      <c r="I275" t="s">
        <v>1033</v>
      </c>
      <c r="J275" t="s">
        <v>235</v>
      </c>
      <c r="K275" s="78">
        <v>7.25</v>
      </c>
      <c r="L275" t="s">
        <v>112</v>
      </c>
      <c r="M275" s="78">
        <v>4.75</v>
      </c>
      <c r="N275" s="78">
        <v>0.05</v>
      </c>
      <c r="O275" s="78">
        <v>639441.31000000006</v>
      </c>
      <c r="P275" s="78">
        <v>99.065777784250457</v>
      </c>
      <c r="Q275" s="78">
        <v>2385.63863221048</v>
      </c>
      <c r="R275" s="78">
        <v>0.11</v>
      </c>
      <c r="S275" s="78">
        <v>0.48</v>
      </c>
      <c r="T275" s="78">
        <v>0.1</v>
      </c>
    </row>
    <row r="276" spans="2:20">
      <c r="B276" t="s">
        <v>1106</v>
      </c>
      <c r="C276" t="s">
        <v>1107</v>
      </c>
      <c r="D276" t="s">
        <v>129</v>
      </c>
      <c r="E276" t="s">
        <v>1015</v>
      </c>
      <c r="F276" t="s">
        <v>1108</v>
      </c>
      <c r="G276" t="s">
        <v>1051</v>
      </c>
      <c r="H276" t="s">
        <v>1021</v>
      </c>
      <c r="I276" t="s">
        <v>298</v>
      </c>
      <c r="J276" t="s">
        <v>380</v>
      </c>
      <c r="K276" s="78">
        <v>6.04</v>
      </c>
      <c r="L276" t="s">
        <v>112</v>
      </c>
      <c r="M276" s="78">
        <v>5.63</v>
      </c>
      <c r="N276" s="78">
        <v>0.04</v>
      </c>
      <c r="O276" s="78">
        <v>751212.64</v>
      </c>
      <c r="P276" s="78">
        <v>112.12212500332811</v>
      </c>
      <c r="Q276" s="78">
        <v>3172.0098164351898</v>
      </c>
      <c r="R276" s="78">
        <v>0.15</v>
      </c>
      <c r="S276" s="78">
        <v>0.64</v>
      </c>
      <c r="T276" s="78">
        <v>0.14000000000000001</v>
      </c>
    </row>
    <row r="277" spans="2:20">
      <c r="B277" t="s">
        <v>1109</v>
      </c>
      <c r="C277" t="s">
        <v>1110</v>
      </c>
      <c r="D277" t="s">
        <v>129</v>
      </c>
      <c r="E277" t="s">
        <v>1015</v>
      </c>
      <c r="F277" t="s">
        <v>1111</v>
      </c>
      <c r="G277" t="s">
        <v>1025</v>
      </c>
      <c r="H277" t="s">
        <v>1021</v>
      </c>
      <c r="I277" t="s">
        <v>298</v>
      </c>
      <c r="J277" t="s">
        <v>380</v>
      </c>
      <c r="K277" s="78">
        <v>5.46</v>
      </c>
      <c r="L277" t="s">
        <v>112</v>
      </c>
      <c r="M277" s="78">
        <v>5.25</v>
      </c>
      <c r="N277" s="78">
        <v>0.05</v>
      </c>
      <c r="O277" s="78">
        <v>1098136.3</v>
      </c>
      <c r="P277" s="78">
        <v>105.53174999943076</v>
      </c>
      <c r="Q277" s="78">
        <v>4364.3513246600496</v>
      </c>
      <c r="R277" s="78">
        <v>0.14000000000000001</v>
      </c>
      <c r="S277" s="78">
        <v>0.88</v>
      </c>
      <c r="T277" s="78">
        <v>0.19</v>
      </c>
    </row>
    <row r="278" spans="2:20">
      <c r="B278" t="s">
        <v>1112</v>
      </c>
      <c r="C278" t="s">
        <v>1113</v>
      </c>
      <c r="D278" t="s">
        <v>129</v>
      </c>
      <c r="E278" t="s">
        <v>1015</v>
      </c>
      <c r="F278" t="s">
        <v>1054</v>
      </c>
      <c r="G278" t="s">
        <v>1037</v>
      </c>
      <c r="H278" t="s">
        <v>1021</v>
      </c>
      <c r="I278" t="s">
        <v>157</v>
      </c>
      <c r="J278" t="s">
        <v>877</v>
      </c>
      <c r="K278" s="78">
        <v>6.45</v>
      </c>
      <c r="L278" t="s">
        <v>112</v>
      </c>
      <c r="M278" s="78">
        <v>7</v>
      </c>
      <c r="N278" s="78">
        <v>7.0000000000000007E-2</v>
      </c>
      <c r="O278" s="78">
        <v>1104032.18</v>
      </c>
      <c r="P278" s="78">
        <v>103.32222222408409</v>
      </c>
      <c r="Q278" s="78">
        <v>4295.9160534878702</v>
      </c>
      <c r="R278" s="78">
        <v>0.09</v>
      </c>
      <c r="S278" s="78">
        <v>0.87</v>
      </c>
      <c r="T278" s="78">
        <v>0.19</v>
      </c>
    </row>
    <row r="279" spans="2:20">
      <c r="B279" t="s">
        <v>1114</v>
      </c>
      <c r="C279" t="s">
        <v>1115</v>
      </c>
      <c r="D279" t="s">
        <v>129</v>
      </c>
      <c r="E279" t="s">
        <v>1015</v>
      </c>
      <c r="F279" t="s">
        <v>1065</v>
      </c>
      <c r="G279" t="s">
        <v>1037</v>
      </c>
      <c r="H279" t="s">
        <v>1116</v>
      </c>
      <c r="I279" t="s">
        <v>298</v>
      </c>
      <c r="J279" t="s">
        <v>380</v>
      </c>
      <c r="K279" s="78">
        <v>5.62</v>
      </c>
      <c r="L279" t="s">
        <v>112</v>
      </c>
      <c r="M279" s="78">
        <v>7.5</v>
      </c>
      <c r="N279" s="78">
        <v>0.08</v>
      </c>
      <c r="O279" s="78">
        <v>574791.49</v>
      </c>
      <c r="P279" s="78">
        <v>101.06283334166956</v>
      </c>
      <c r="Q279" s="78">
        <v>2187.6715300526098</v>
      </c>
      <c r="R279" s="78">
        <v>0.03</v>
      </c>
      <c r="S279" s="78">
        <v>0.44</v>
      </c>
      <c r="T279" s="78">
        <v>0.09</v>
      </c>
    </row>
    <row r="280" spans="2:20">
      <c r="B280" t="s">
        <v>1117</v>
      </c>
      <c r="C280" t="s">
        <v>1118</v>
      </c>
      <c r="D280" t="s">
        <v>129</v>
      </c>
      <c r="E280" t="s">
        <v>1015</v>
      </c>
      <c r="F280" t="s">
        <v>1119</v>
      </c>
      <c r="G280" t="s">
        <v>1120</v>
      </c>
      <c r="H280" t="s">
        <v>1116</v>
      </c>
      <c r="I280" t="s">
        <v>298</v>
      </c>
      <c r="J280" t="s">
        <v>877</v>
      </c>
      <c r="K280" s="78">
        <v>1.59</v>
      </c>
      <c r="L280" t="s">
        <v>112</v>
      </c>
      <c r="M280" s="78">
        <v>5.13</v>
      </c>
      <c r="N280" s="78">
        <v>0.04</v>
      </c>
      <c r="O280" s="78">
        <v>611828.55000000005</v>
      </c>
      <c r="P280" s="78">
        <v>103.71050000715074</v>
      </c>
      <c r="Q280" s="78">
        <v>2389.64166864239</v>
      </c>
      <c r="R280" s="78">
        <v>0.08</v>
      </c>
      <c r="S280" s="78">
        <v>0.48</v>
      </c>
      <c r="T280" s="78">
        <v>0.1</v>
      </c>
    </row>
    <row r="281" spans="2:20">
      <c r="B281" t="s">
        <v>1121</v>
      </c>
      <c r="C281" t="s">
        <v>1122</v>
      </c>
      <c r="D281" t="s">
        <v>129</v>
      </c>
      <c r="E281" t="s">
        <v>1015</v>
      </c>
      <c r="F281" t="s">
        <v>1123</v>
      </c>
      <c r="G281" t="s">
        <v>1124</v>
      </c>
      <c r="H281" t="s">
        <v>717</v>
      </c>
      <c r="I281" t="s">
        <v>1033</v>
      </c>
      <c r="J281" t="s">
        <v>270</v>
      </c>
      <c r="K281" s="78">
        <v>6.59</v>
      </c>
      <c r="L281" t="s">
        <v>112</v>
      </c>
      <c r="M281" s="78">
        <v>5.5</v>
      </c>
      <c r="N281" s="78">
        <v>0.08</v>
      </c>
      <c r="O281" s="78">
        <v>1229165.99</v>
      </c>
      <c r="P281" s="78">
        <v>84.114388892154338</v>
      </c>
      <c r="Q281" s="78">
        <v>3893.68796597046</v>
      </c>
      <c r="R281" s="78">
        <v>0.11</v>
      </c>
      <c r="S281" s="78">
        <v>0.79</v>
      </c>
      <c r="T281" s="78">
        <v>0.17</v>
      </c>
    </row>
    <row r="282" spans="2:20">
      <c r="B282" t="s">
        <v>1125</v>
      </c>
      <c r="C282" t="s">
        <v>1126</v>
      </c>
      <c r="D282" t="s">
        <v>129</v>
      </c>
      <c r="E282" t="s">
        <v>1015</v>
      </c>
      <c r="F282" t="s">
        <v>1127</v>
      </c>
      <c r="G282" t="s">
        <v>1058</v>
      </c>
      <c r="H282" t="s">
        <v>717</v>
      </c>
      <c r="I282" t="s">
        <v>1033</v>
      </c>
      <c r="J282" t="s">
        <v>877</v>
      </c>
      <c r="K282" s="78">
        <v>5.47</v>
      </c>
      <c r="L282" t="s">
        <v>112</v>
      </c>
      <c r="M282" s="78">
        <v>7.88</v>
      </c>
      <c r="N282" s="78">
        <v>0.09</v>
      </c>
      <c r="O282" s="78">
        <v>589519.81000000006</v>
      </c>
      <c r="P282" s="78">
        <v>95.957250006679189</v>
      </c>
      <c r="Q282" s="78">
        <v>2130.3772341689801</v>
      </c>
      <c r="R282" s="78">
        <v>0.03</v>
      </c>
      <c r="S282" s="78">
        <v>0.43</v>
      </c>
      <c r="T282" s="78">
        <v>0.09</v>
      </c>
    </row>
    <row r="283" spans="2:20">
      <c r="B283" t="s">
        <v>1128</v>
      </c>
      <c r="C283" t="s">
        <v>1129</v>
      </c>
      <c r="D283" t="s">
        <v>129</v>
      </c>
      <c r="E283" t="s">
        <v>1015</v>
      </c>
      <c r="F283" t="s">
        <v>1130</v>
      </c>
      <c r="G283" t="s">
        <v>1047</v>
      </c>
      <c r="H283" t="s">
        <v>203</v>
      </c>
      <c r="I283" t="s">
        <v>204</v>
      </c>
      <c r="J283" t="s">
        <v>877</v>
      </c>
      <c r="K283" s="78">
        <v>2.83</v>
      </c>
      <c r="L283" t="s">
        <v>112</v>
      </c>
      <c r="M283" s="78">
        <v>4.7</v>
      </c>
      <c r="N283" s="78">
        <v>0.03</v>
      </c>
      <c r="O283" s="78">
        <v>865670.13</v>
      </c>
      <c r="P283" s="78">
        <v>106.92988889414491</v>
      </c>
      <c r="Q283" s="78">
        <v>3486.0359674766801</v>
      </c>
      <c r="R283" s="78">
        <v>0.06</v>
      </c>
      <c r="S283" s="78">
        <v>0.7</v>
      </c>
      <c r="T283" s="78">
        <v>0.15</v>
      </c>
    </row>
    <row r="284" spans="2:20">
      <c r="B284" t="s">
        <v>1131</v>
      </c>
      <c r="C284" t="s">
        <v>1132</v>
      </c>
      <c r="D284" t="s">
        <v>129</v>
      </c>
      <c r="E284" t="s">
        <v>1015</v>
      </c>
      <c r="F284" t="s">
        <v>1133</v>
      </c>
      <c r="G284" t="s">
        <v>1058</v>
      </c>
      <c r="H284" t="s">
        <v>203</v>
      </c>
      <c r="I284" t="s">
        <v>204</v>
      </c>
      <c r="J284" t="s">
        <v>310</v>
      </c>
      <c r="K284" s="78">
        <v>4.17</v>
      </c>
      <c r="L284" t="s">
        <v>112</v>
      </c>
      <c r="M284" s="78">
        <v>5.25</v>
      </c>
      <c r="N284" s="78">
        <v>0.06</v>
      </c>
      <c r="O284" s="78">
        <v>969701.7</v>
      </c>
      <c r="P284" s="78">
        <v>96.672916666022132</v>
      </c>
      <c r="Q284" s="78">
        <v>3530.3949589741001</v>
      </c>
      <c r="R284" s="78">
        <v>0.08</v>
      </c>
      <c r="S284" s="78">
        <v>0.71</v>
      </c>
      <c r="T284" s="78">
        <v>0.15</v>
      </c>
    </row>
    <row r="285" spans="2:20">
      <c r="B285" t="s">
        <v>1134</v>
      </c>
      <c r="C285" t="s">
        <v>1135</v>
      </c>
      <c r="D285" t="s">
        <v>129</v>
      </c>
      <c r="E285" t="s">
        <v>1015</v>
      </c>
      <c r="F285" t="s">
        <v>1136</v>
      </c>
      <c r="G285" t="s">
        <v>1025</v>
      </c>
      <c r="H285" t="s">
        <v>203</v>
      </c>
      <c r="I285" t="s">
        <v>204</v>
      </c>
      <c r="J285" t="s">
        <v>253</v>
      </c>
      <c r="K285" s="78">
        <v>6.78</v>
      </c>
      <c r="L285" t="s">
        <v>112</v>
      </c>
      <c r="M285" s="78">
        <v>5.25</v>
      </c>
      <c r="N285" s="78">
        <v>0.05</v>
      </c>
      <c r="O285" s="78">
        <v>813813.7</v>
      </c>
      <c r="P285" s="78">
        <v>103.67341667153073</v>
      </c>
      <c r="Q285" s="78">
        <v>3177.4060909813502</v>
      </c>
      <c r="R285" s="78">
        <v>0.16</v>
      </c>
      <c r="S285" s="78">
        <v>0.64</v>
      </c>
      <c r="T285" s="78">
        <v>0.14000000000000001</v>
      </c>
    </row>
    <row r="286" spans="2:20">
      <c r="B286" t="s">
        <v>214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3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s="86" t="s">
        <v>2927</v>
      </c>
    </row>
    <row r="4" spans="2:61">
      <c r="B4" s="2" t="s">
        <v>3</v>
      </c>
      <c r="C4" t="s">
        <v>191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I6" s="19"/>
    </row>
    <row r="7" spans="2:61" ht="26.25" customHeight="1">
      <c r="B7" s="116" t="s">
        <v>95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28901409.359999999</v>
      </c>
      <c r="J11" s="7"/>
      <c r="K11" s="77">
        <v>483419.89534320432</v>
      </c>
      <c r="L11" s="7"/>
      <c r="M11" s="77">
        <v>100</v>
      </c>
      <c r="N11" s="77">
        <v>20.85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26889406.98</v>
      </c>
      <c r="K12" s="80">
        <v>308078.99871288036</v>
      </c>
      <c r="M12" s="80">
        <v>63.73</v>
      </c>
      <c r="N12" s="80">
        <v>13.29</v>
      </c>
    </row>
    <row r="13" spans="2:61">
      <c r="B13" s="79" t="s">
        <v>1137</v>
      </c>
      <c r="E13" s="16"/>
      <c r="F13" s="16"/>
      <c r="G13" s="16"/>
      <c r="I13" s="80">
        <v>14566718.369999999</v>
      </c>
      <c r="K13" s="80">
        <v>201985.71223641999</v>
      </c>
      <c r="M13" s="80">
        <v>41.78</v>
      </c>
      <c r="N13" s="80">
        <v>8.7100000000000009</v>
      </c>
    </row>
    <row r="14" spans="2:61">
      <c r="B14" t="s">
        <v>1138</v>
      </c>
      <c r="C14" t="s">
        <v>1139</v>
      </c>
      <c r="D14" t="s">
        <v>106</v>
      </c>
      <c r="E14" t="s">
        <v>129</v>
      </c>
      <c r="F14" t="s">
        <v>818</v>
      </c>
      <c r="G14" t="s">
        <v>819</v>
      </c>
      <c r="H14" t="s">
        <v>108</v>
      </c>
      <c r="I14" s="78">
        <v>22596.16</v>
      </c>
      <c r="J14" s="78">
        <v>35370</v>
      </c>
      <c r="K14" s="78">
        <v>7992.2617920000002</v>
      </c>
      <c r="L14" s="78">
        <v>0.05</v>
      </c>
      <c r="M14" s="78">
        <v>1.65</v>
      </c>
      <c r="N14" s="78">
        <v>0.34</v>
      </c>
    </row>
    <row r="15" spans="2:61">
      <c r="B15" t="s">
        <v>1140</v>
      </c>
      <c r="C15" t="s">
        <v>1141</v>
      </c>
      <c r="D15" t="s">
        <v>106</v>
      </c>
      <c r="E15" t="s">
        <v>129</v>
      </c>
      <c r="F15" t="s">
        <v>667</v>
      </c>
      <c r="G15" t="s">
        <v>307</v>
      </c>
      <c r="H15" t="s">
        <v>108</v>
      </c>
      <c r="I15" s="78">
        <v>1149385.1599999999</v>
      </c>
      <c r="J15" s="78">
        <v>636</v>
      </c>
      <c r="K15" s="78">
        <v>7310.0896175999997</v>
      </c>
      <c r="L15" s="78">
        <v>0.11</v>
      </c>
      <c r="M15" s="78">
        <v>1.51</v>
      </c>
      <c r="N15" s="78">
        <v>0.32</v>
      </c>
    </row>
    <row r="16" spans="2:61">
      <c r="B16" t="s">
        <v>1142</v>
      </c>
      <c r="C16" t="s">
        <v>1143</v>
      </c>
      <c r="D16" t="s">
        <v>106</v>
      </c>
      <c r="E16" t="s">
        <v>129</v>
      </c>
      <c r="F16" t="s">
        <v>1144</v>
      </c>
      <c r="G16" t="s">
        <v>307</v>
      </c>
      <c r="H16" t="s">
        <v>108</v>
      </c>
      <c r="I16" s="78">
        <v>1472934.4</v>
      </c>
      <c r="J16" s="78">
        <v>1950</v>
      </c>
      <c r="K16" s="78">
        <v>28722.220799999999</v>
      </c>
      <c r="L16" s="78">
        <v>0.11</v>
      </c>
      <c r="M16" s="78">
        <v>5.94</v>
      </c>
      <c r="N16" s="78">
        <v>1.24</v>
      </c>
    </row>
    <row r="17" spans="2:14">
      <c r="B17" t="s">
        <v>1145</v>
      </c>
      <c r="C17" t="s">
        <v>1146</v>
      </c>
      <c r="D17" t="s">
        <v>106</v>
      </c>
      <c r="E17" t="s">
        <v>129</v>
      </c>
      <c r="F17" t="s">
        <v>306</v>
      </c>
      <c r="G17" t="s">
        <v>307</v>
      </c>
      <c r="H17" t="s">
        <v>108</v>
      </c>
      <c r="I17" s="78">
        <v>1524282.5</v>
      </c>
      <c r="J17" s="78">
        <v>1349</v>
      </c>
      <c r="K17" s="78">
        <v>20562.570925</v>
      </c>
      <c r="L17" s="78">
        <v>0.1</v>
      </c>
      <c r="M17" s="78">
        <v>4.25</v>
      </c>
      <c r="N17" s="78">
        <v>0.89</v>
      </c>
    </row>
    <row r="18" spans="2:14">
      <c r="B18" t="s">
        <v>1147</v>
      </c>
      <c r="C18" t="s">
        <v>1148</v>
      </c>
      <c r="D18" t="s">
        <v>106</v>
      </c>
      <c r="E18" t="s">
        <v>129</v>
      </c>
      <c r="F18" t="s">
        <v>566</v>
      </c>
      <c r="G18" t="s">
        <v>307</v>
      </c>
      <c r="H18" t="s">
        <v>108</v>
      </c>
      <c r="I18" s="78">
        <v>151772.94</v>
      </c>
      <c r="J18" s="78">
        <v>4407</v>
      </c>
      <c r="K18" s="78">
        <v>6688.6334657999996</v>
      </c>
      <c r="L18" s="78">
        <v>7.0000000000000007E-2</v>
      </c>
      <c r="M18" s="78">
        <v>1.38</v>
      </c>
      <c r="N18" s="78">
        <v>0.28999999999999998</v>
      </c>
    </row>
    <row r="19" spans="2:14">
      <c r="B19" t="s">
        <v>1149</v>
      </c>
      <c r="C19" t="s">
        <v>1150</v>
      </c>
      <c r="D19" t="s">
        <v>106</v>
      </c>
      <c r="E19" t="s">
        <v>129</v>
      </c>
      <c r="F19" t="s">
        <v>1151</v>
      </c>
      <c r="G19" t="s">
        <v>307</v>
      </c>
      <c r="H19" t="s">
        <v>108</v>
      </c>
      <c r="I19" s="78">
        <v>107495.47</v>
      </c>
      <c r="J19" s="78">
        <v>4657</v>
      </c>
      <c r="K19" s="78">
        <v>5006.0640378999997</v>
      </c>
      <c r="L19" s="78">
        <v>0.11</v>
      </c>
      <c r="M19" s="78">
        <v>1.04</v>
      </c>
      <c r="N19" s="78">
        <v>0.22</v>
      </c>
    </row>
    <row r="20" spans="2:14">
      <c r="B20" t="s">
        <v>1152</v>
      </c>
      <c r="C20" t="s">
        <v>1153</v>
      </c>
      <c r="D20" t="s">
        <v>106</v>
      </c>
      <c r="E20" t="s">
        <v>129</v>
      </c>
      <c r="F20" t="s">
        <v>1154</v>
      </c>
      <c r="G20" t="s">
        <v>1155</v>
      </c>
      <c r="H20" t="s">
        <v>108</v>
      </c>
      <c r="I20" s="78">
        <v>189782</v>
      </c>
      <c r="J20" s="78">
        <v>3785</v>
      </c>
      <c r="K20" s="78">
        <v>7183.2487000000001</v>
      </c>
      <c r="L20" s="78">
        <v>0.03</v>
      </c>
      <c r="M20" s="78">
        <v>1.49</v>
      </c>
      <c r="N20" s="78">
        <v>0.31</v>
      </c>
    </row>
    <row r="21" spans="2:14">
      <c r="B21" t="s">
        <v>1156</v>
      </c>
      <c r="C21" t="s">
        <v>1157</v>
      </c>
      <c r="D21" t="s">
        <v>106</v>
      </c>
      <c r="E21" t="s">
        <v>129</v>
      </c>
      <c r="F21" t="s">
        <v>559</v>
      </c>
      <c r="G21" t="s">
        <v>118</v>
      </c>
      <c r="H21" t="s">
        <v>108</v>
      </c>
      <c r="I21" s="78">
        <v>8532.5499999999993</v>
      </c>
      <c r="J21" s="78">
        <v>63140</v>
      </c>
      <c r="K21" s="78">
        <v>5387.4520700000003</v>
      </c>
      <c r="L21" s="78">
        <v>0.11</v>
      </c>
      <c r="M21" s="78">
        <v>1.1100000000000001</v>
      </c>
      <c r="N21" s="78">
        <v>0.23</v>
      </c>
    </row>
    <row r="22" spans="2:14">
      <c r="B22" t="s">
        <v>1158</v>
      </c>
      <c r="C22" t="s">
        <v>1159</v>
      </c>
      <c r="D22" t="s">
        <v>106</v>
      </c>
      <c r="E22" t="s">
        <v>129</v>
      </c>
      <c r="F22" t="s">
        <v>880</v>
      </c>
      <c r="G22" t="s">
        <v>118</v>
      </c>
      <c r="H22" t="s">
        <v>108</v>
      </c>
      <c r="I22" s="78">
        <v>10457.75</v>
      </c>
      <c r="J22" s="78">
        <v>59690</v>
      </c>
      <c r="K22" s="78">
        <v>6242.2309750000004</v>
      </c>
      <c r="L22" s="78">
        <v>0.1</v>
      </c>
      <c r="M22" s="78">
        <v>1.29</v>
      </c>
      <c r="N22" s="78">
        <v>0.27</v>
      </c>
    </row>
    <row r="23" spans="2:14">
      <c r="B23" t="s">
        <v>1160</v>
      </c>
      <c r="C23" t="s">
        <v>1161</v>
      </c>
      <c r="D23" t="s">
        <v>106</v>
      </c>
      <c r="E23" t="s">
        <v>129</v>
      </c>
      <c r="F23" t="s">
        <v>551</v>
      </c>
      <c r="G23" t="s">
        <v>118</v>
      </c>
      <c r="H23" t="s">
        <v>108</v>
      </c>
      <c r="I23" s="78">
        <v>10251.41</v>
      </c>
      <c r="J23" s="78">
        <v>64440</v>
      </c>
      <c r="K23" s="78">
        <v>6606.0086039999997</v>
      </c>
      <c r="L23" s="78">
        <v>0.09</v>
      </c>
      <c r="M23" s="78">
        <v>1.37</v>
      </c>
      <c r="N23" s="78">
        <v>0.28000000000000003</v>
      </c>
    </row>
    <row r="24" spans="2:14">
      <c r="B24" t="s">
        <v>1162</v>
      </c>
      <c r="C24" t="s">
        <v>1163</v>
      </c>
      <c r="D24" t="s">
        <v>106</v>
      </c>
      <c r="E24" t="s">
        <v>129</v>
      </c>
      <c r="F24" t="s">
        <v>1164</v>
      </c>
      <c r="G24" t="s">
        <v>772</v>
      </c>
      <c r="H24" t="s">
        <v>108</v>
      </c>
      <c r="I24" s="78">
        <v>1925285.33</v>
      </c>
      <c r="J24" s="78">
        <v>214.2</v>
      </c>
      <c r="K24" s="78">
        <v>4123.9611768599998</v>
      </c>
      <c r="L24" s="78">
        <v>0.06</v>
      </c>
      <c r="M24" s="78">
        <v>0.85</v>
      </c>
      <c r="N24" s="78">
        <v>0.18</v>
      </c>
    </row>
    <row r="25" spans="2:14">
      <c r="B25" t="s">
        <v>1165</v>
      </c>
      <c r="C25" t="s">
        <v>1166</v>
      </c>
      <c r="D25" t="s">
        <v>106</v>
      </c>
      <c r="E25" t="s">
        <v>129</v>
      </c>
      <c r="F25" t="s">
        <v>1167</v>
      </c>
      <c r="G25" t="s">
        <v>772</v>
      </c>
      <c r="H25" t="s">
        <v>108</v>
      </c>
      <c r="I25" s="78">
        <v>229895.51</v>
      </c>
      <c r="J25" s="78">
        <v>1105</v>
      </c>
      <c r="K25" s="78">
        <v>2540.3453854999998</v>
      </c>
      <c r="L25" s="78">
        <v>0.04</v>
      </c>
      <c r="M25" s="78">
        <v>0.53</v>
      </c>
      <c r="N25" s="78">
        <v>0.11</v>
      </c>
    </row>
    <row r="26" spans="2:14">
      <c r="B26" t="s">
        <v>1168</v>
      </c>
      <c r="C26" t="s">
        <v>1169</v>
      </c>
      <c r="D26" t="s">
        <v>106</v>
      </c>
      <c r="E26" t="s">
        <v>129</v>
      </c>
      <c r="F26" t="s">
        <v>1170</v>
      </c>
      <c r="G26" t="s">
        <v>772</v>
      </c>
      <c r="H26" t="s">
        <v>108</v>
      </c>
      <c r="I26" s="78">
        <v>5662045.3899999997</v>
      </c>
      <c r="J26" s="78">
        <v>64.400000000000006</v>
      </c>
      <c r="K26" s="78">
        <v>3646.3572311600001</v>
      </c>
      <c r="L26" s="78">
        <v>0.04</v>
      </c>
      <c r="M26" s="78">
        <v>0.75</v>
      </c>
      <c r="N26" s="78">
        <v>0.16</v>
      </c>
    </row>
    <row r="27" spans="2:14">
      <c r="B27" t="s">
        <v>1171</v>
      </c>
      <c r="C27" t="s">
        <v>1172</v>
      </c>
      <c r="D27" t="s">
        <v>106</v>
      </c>
      <c r="E27" t="s">
        <v>129</v>
      </c>
      <c r="F27" t="s">
        <v>1173</v>
      </c>
      <c r="G27" t="s">
        <v>430</v>
      </c>
      <c r="H27" t="s">
        <v>108</v>
      </c>
      <c r="I27" s="78">
        <v>110528.12</v>
      </c>
      <c r="J27" s="78">
        <v>20270</v>
      </c>
      <c r="K27" s="78">
        <v>22404.049923999999</v>
      </c>
      <c r="L27" s="78">
        <v>0.01</v>
      </c>
      <c r="M27" s="78">
        <v>4.63</v>
      </c>
      <c r="N27" s="78">
        <v>0.97</v>
      </c>
    </row>
    <row r="28" spans="2:14">
      <c r="B28" t="s">
        <v>1174</v>
      </c>
      <c r="C28" t="s">
        <v>1175</v>
      </c>
      <c r="D28" t="s">
        <v>106</v>
      </c>
      <c r="E28" t="s">
        <v>129</v>
      </c>
      <c r="F28" t="s">
        <v>1016</v>
      </c>
      <c r="G28" t="s">
        <v>430</v>
      </c>
      <c r="H28" t="s">
        <v>108</v>
      </c>
      <c r="I28" s="78">
        <v>517980.78</v>
      </c>
      <c r="J28" s="78">
        <v>1635</v>
      </c>
      <c r="K28" s="78">
        <v>8468.9857530000008</v>
      </c>
      <c r="L28" s="78">
        <v>0.04</v>
      </c>
      <c r="M28" s="78">
        <v>1.75</v>
      </c>
      <c r="N28" s="78">
        <v>0.37</v>
      </c>
    </row>
    <row r="29" spans="2:14">
      <c r="B29" t="s">
        <v>1176</v>
      </c>
      <c r="C29" t="s">
        <v>1177</v>
      </c>
      <c r="D29" t="s">
        <v>106</v>
      </c>
      <c r="E29" t="s">
        <v>129</v>
      </c>
      <c r="F29" t="s">
        <v>1178</v>
      </c>
      <c r="G29" t="s">
        <v>430</v>
      </c>
      <c r="H29" t="s">
        <v>108</v>
      </c>
      <c r="I29" s="78">
        <v>29667.25</v>
      </c>
      <c r="J29" s="78">
        <v>17270</v>
      </c>
      <c r="K29" s="78">
        <v>5123.5340749999996</v>
      </c>
      <c r="L29" s="78">
        <v>0.01</v>
      </c>
      <c r="M29" s="78">
        <v>1.06</v>
      </c>
      <c r="N29" s="78">
        <v>0.22</v>
      </c>
    </row>
    <row r="30" spans="2:14">
      <c r="B30" t="s">
        <v>1179</v>
      </c>
      <c r="C30" t="s">
        <v>1180</v>
      </c>
      <c r="D30" t="s">
        <v>106</v>
      </c>
      <c r="E30" t="s">
        <v>129</v>
      </c>
      <c r="F30" t="s">
        <v>1181</v>
      </c>
      <c r="G30" t="s">
        <v>430</v>
      </c>
      <c r="H30" t="s">
        <v>108</v>
      </c>
      <c r="I30" s="78">
        <v>39460.6</v>
      </c>
      <c r="J30" s="78">
        <v>48520</v>
      </c>
      <c r="K30" s="78">
        <v>19146.28312</v>
      </c>
      <c r="L30" s="78">
        <v>0.03</v>
      </c>
      <c r="M30" s="78">
        <v>3.96</v>
      </c>
      <c r="N30" s="78">
        <v>0.83</v>
      </c>
    </row>
    <row r="31" spans="2:14">
      <c r="B31" t="s">
        <v>1182</v>
      </c>
      <c r="C31" t="s">
        <v>1183</v>
      </c>
      <c r="D31" t="s">
        <v>106</v>
      </c>
      <c r="E31" t="s">
        <v>129</v>
      </c>
      <c r="F31" t="s">
        <v>1184</v>
      </c>
      <c r="G31" t="s">
        <v>419</v>
      </c>
      <c r="H31" t="s">
        <v>108</v>
      </c>
      <c r="I31" s="78">
        <v>26307.86</v>
      </c>
      <c r="J31" s="78">
        <v>19700</v>
      </c>
      <c r="K31" s="78">
        <v>5182.6484200000004</v>
      </c>
      <c r="L31" s="78">
        <v>0.04</v>
      </c>
      <c r="M31" s="78">
        <v>1.07</v>
      </c>
      <c r="N31" s="78">
        <v>0.22</v>
      </c>
    </row>
    <row r="32" spans="2:14">
      <c r="B32" t="s">
        <v>1185</v>
      </c>
      <c r="C32" t="s">
        <v>1186</v>
      </c>
      <c r="D32" t="s">
        <v>106</v>
      </c>
      <c r="E32" t="s">
        <v>129</v>
      </c>
      <c r="F32" t="s">
        <v>466</v>
      </c>
      <c r="G32" t="s">
        <v>348</v>
      </c>
      <c r="H32" t="s">
        <v>108</v>
      </c>
      <c r="I32" s="78">
        <v>162463.44</v>
      </c>
      <c r="J32" s="78">
        <v>3429</v>
      </c>
      <c r="K32" s="78">
        <v>5570.8713576</v>
      </c>
      <c r="L32" s="78">
        <v>0.08</v>
      </c>
      <c r="M32" s="78">
        <v>1.1499999999999999</v>
      </c>
      <c r="N32" s="78">
        <v>0.24</v>
      </c>
    </row>
    <row r="33" spans="2:14">
      <c r="B33" t="s">
        <v>1187</v>
      </c>
      <c r="C33" t="s">
        <v>1188</v>
      </c>
      <c r="D33" t="s">
        <v>106</v>
      </c>
      <c r="E33" t="s">
        <v>129</v>
      </c>
      <c r="F33" t="s">
        <v>347</v>
      </c>
      <c r="G33" t="s">
        <v>348</v>
      </c>
      <c r="H33" t="s">
        <v>108</v>
      </c>
      <c r="I33" s="78">
        <v>7743.7</v>
      </c>
      <c r="J33" s="78">
        <v>14750</v>
      </c>
      <c r="K33" s="78">
        <v>1142.1957500000001</v>
      </c>
      <c r="L33" s="78">
        <v>0.01</v>
      </c>
      <c r="M33" s="78">
        <v>0.24</v>
      </c>
      <c r="N33" s="78">
        <v>0.05</v>
      </c>
    </row>
    <row r="34" spans="2:14">
      <c r="B34" t="s">
        <v>1189</v>
      </c>
      <c r="C34" t="s">
        <v>1190</v>
      </c>
      <c r="D34" t="s">
        <v>106</v>
      </c>
      <c r="E34" t="s">
        <v>129</v>
      </c>
      <c r="F34" t="s">
        <v>1191</v>
      </c>
      <c r="G34" t="s">
        <v>131</v>
      </c>
      <c r="H34" t="s">
        <v>108</v>
      </c>
      <c r="I34" s="78">
        <v>31963.87</v>
      </c>
      <c r="J34" s="78">
        <v>15480</v>
      </c>
      <c r="K34" s="78">
        <v>4948.0070759999999</v>
      </c>
      <c r="L34" s="78">
        <v>7.0000000000000007E-2</v>
      </c>
      <c r="M34" s="78">
        <v>1.02</v>
      </c>
      <c r="N34" s="78">
        <v>0.21</v>
      </c>
    </row>
    <row r="35" spans="2:14">
      <c r="B35" t="s">
        <v>1192</v>
      </c>
      <c r="C35" t="s">
        <v>1193</v>
      </c>
      <c r="D35" t="s">
        <v>106</v>
      </c>
      <c r="E35" t="s">
        <v>129</v>
      </c>
      <c r="F35" t="s">
        <v>1194</v>
      </c>
      <c r="G35" t="s">
        <v>135</v>
      </c>
      <c r="H35" t="s">
        <v>108</v>
      </c>
      <c r="I35" s="78">
        <v>33702.58</v>
      </c>
      <c r="J35" s="78">
        <v>24650</v>
      </c>
      <c r="K35" s="78">
        <v>8307.6859700000005</v>
      </c>
      <c r="L35" s="78">
        <v>0.06</v>
      </c>
      <c r="M35" s="78">
        <v>1.72</v>
      </c>
      <c r="N35" s="78">
        <v>0.36</v>
      </c>
    </row>
    <row r="36" spans="2:14">
      <c r="B36" t="s">
        <v>1195</v>
      </c>
      <c r="C36" t="s">
        <v>1196</v>
      </c>
      <c r="D36" t="s">
        <v>106</v>
      </c>
      <c r="E36" t="s">
        <v>129</v>
      </c>
      <c r="F36" t="s">
        <v>372</v>
      </c>
      <c r="G36" t="s">
        <v>138</v>
      </c>
      <c r="H36" t="s">
        <v>108</v>
      </c>
      <c r="I36" s="78">
        <v>1142183.6000000001</v>
      </c>
      <c r="J36" s="78">
        <v>847.5</v>
      </c>
      <c r="K36" s="78">
        <v>9680.0060099999992</v>
      </c>
      <c r="L36" s="78">
        <v>0.04</v>
      </c>
      <c r="M36" s="78">
        <v>2</v>
      </c>
      <c r="N36" s="78">
        <v>0.42</v>
      </c>
    </row>
    <row r="37" spans="2:14">
      <c r="B37" s="79" t="s">
        <v>1197</v>
      </c>
      <c r="E37" s="16"/>
      <c r="F37" s="16"/>
      <c r="G37" s="16"/>
      <c r="I37" s="80">
        <v>10033282.199999999</v>
      </c>
      <c r="K37" s="80">
        <v>81510.32258668037</v>
      </c>
      <c r="M37" s="80">
        <v>16.86</v>
      </c>
      <c r="N37" s="80">
        <v>3.51</v>
      </c>
    </row>
    <row r="38" spans="2:14">
      <c r="B38" t="s">
        <v>1198</v>
      </c>
      <c r="C38" t="s">
        <v>1199</v>
      </c>
      <c r="D38" t="s">
        <v>106</v>
      </c>
      <c r="E38" t="s">
        <v>129</v>
      </c>
      <c r="F38" t="s">
        <v>892</v>
      </c>
      <c r="G38" t="s">
        <v>107</v>
      </c>
      <c r="H38" t="s">
        <v>108</v>
      </c>
      <c r="I38" s="78">
        <v>7072.88</v>
      </c>
      <c r="J38" s="78">
        <v>10190</v>
      </c>
      <c r="K38" s="78">
        <v>720.72647199999994</v>
      </c>
      <c r="L38" s="78">
        <v>0.03</v>
      </c>
      <c r="M38" s="78">
        <v>0.15</v>
      </c>
      <c r="N38" s="78">
        <v>0.03</v>
      </c>
    </row>
    <row r="39" spans="2:14">
      <c r="B39" t="s">
        <v>1200</v>
      </c>
      <c r="C39" t="s">
        <v>1201</v>
      </c>
      <c r="D39" t="s">
        <v>106</v>
      </c>
      <c r="E39" t="s">
        <v>129</v>
      </c>
      <c r="F39" t="s">
        <v>1202</v>
      </c>
      <c r="G39" t="s">
        <v>107</v>
      </c>
      <c r="H39" t="s">
        <v>108</v>
      </c>
      <c r="I39" s="78">
        <v>11840.15</v>
      </c>
      <c r="J39" s="78">
        <v>5651</v>
      </c>
      <c r="K39" s="78">
        <v>669.08687650000002</v>
      </c>
      <c r="L39" s="78">
        <v>0.09</v>
      </c>
      <c r="M39" s="78">
        <v>0.14000000000000001</v>
      </c>
      <c r="N39" s="78">
        <v>0.03</v>
      </c>
    </row>
    <row r="40" spans="2:14">
      <c r="B40" t="s">
        <v>1203</v>
      </c>
      <c r="C40" t="s">
        <v>1204</v>
      </c>
      <c r="D40" t="s">
        <v>106</v>
      </c>
      <c r="E40" t="s">
        <v>129</v>
      </c>
      <c r="F40" t="s">
        <v>1205</v>
      </c>
      <c r="G40" t="s">
        <v>1206</v>
      </c>
      <c r="H40" t="s">
        <v>108</v>
      </c>
      <c r="I40" s="78">
        <v>16798.41</v>
      </c>
      <c r="J40" s="78">
        <v>2506</v>
      </c>
      <c r="K40" s="78">
        <v>420.96815459999999</v>
      </c>
      <c r="L40" s="78">
        <v>7.0000000000000007E-2</v>
      </c>
      <c r="M40" s="78">
        <v>0.09</v>
      </c>
      <c r="N40" s="78">
        <v>0.02</v>
      </c>
    </row>
    <row r="41" spans="2:14">
      <c r="B41" t="s">
        <v>1207</v>
      </c>
      <c r="C41" t="s">
        <v>1208</v>
      </c>
      <c r="D41" t="s">
        <v>106</v>
      </c>
      <c r="E41" t="s">
        <v>129</v>
      </c>
      <c r="F41" t="s">
        <v>1209</v>
      </c>
      <c r="G41" t="s">
        <v>395</v>
      </c>
      <c r="H41" t="s">
        <v>108</v>
      </c>
      <c r="I41" s="78">
        <v>9367.36</v>
      </c>
      <c r="J41" s="78">
        <v>19200</v>
      </c>
      <c r="K41" s="78">
        <v>1798.5331200000001</v>
      </c>
      <c r="L41" s="78">
        <v>0.06</v>
      </c>
      <c r="M41" s="78">
        <v>0.37</v>
      </c>
      <c r="N41" s="78">
        <v>0.08</v>
      </c>
    </row>
    <row r="42" spans="2:14">
      <c r="B42" t="s">
        <v>1210</v>
      </c>
      <c r="C42" t="s">
        <v>1211</v>
      </c>
      <c r="D42" t="s">
        <v>106</v>
      </c>
      <c r="E42" t="s">
        <v>129</v>
      </c>
      <c r="F42" t="s">
        <v>521</v>
      </c>
      <c r="G42" t="s">
        <v>395</v>
      </c>
      <c r="H42" t="s">
        <v>108</v>
      </c>
      <c r="I42" s="78">
        <v>246362.59</v>
      </c>
      <c r="J42" s="78">
        <v>958</v>
      </c>
      <c r="K42" s="78">
        <v>2360.1536122000002</v>
      </c>
      <c r="L42" s="78">
        <v>0.1</v>
      </c>
      <c r="M42" s="78">
        <v>0.49</v>
      </c>
      <c r="N42" s="78">
        <v>0.1</v>
      </c>
    </row>
    <row r="43" spans="2:14">
      <c r="B43" t="s">
        <v>1212</v>
      </c>
      <c r="C43" t="s">
        <v>1213</v>
      </c>
      <c r="D43" t="s">
        <v>106</v>
      </c>
      <c r="E43" t="s">
        <v>129</v>
      </c>
      <c r="F43" t="s">
        <v>1214</v>
      </c>
      <c r="G43" t="s">
        <v>395</v>
      </c>
      <c r="H43" t="s">
        <v>108</v>
      </c>
      <c r="I43" s="78">
        <v>235413.58</v>
      </c>
      <c r="J43" s="78">
        <v>1435</v>
      </c>
      <c r="K43" s="78">
        <v>3378.1848730000002</v>
      </c>
      <c r="L43" s="78">
        <v>0.11</v>
      </c>
      <c r="M43" s="78">
        <v>0.7</v>
      </c>
      <c r="N43" s="78">
        <v>0.15</v>
      </c>
    </row>
    <row r="44" spans="2:14">
      <c r="B44" t="s">
        <v>1215</v>
      </c>
      <c r="C44" t="s">
        <v>1216</v>
      </c>
      <c r="D44" t="s">
        <v>106</v>
      </c>
      <c r="E44" t="s">
        <v>129</v>
      </c>
      <c r="F44" t="s">
        <v>1217</v>
      </c>
      <c r="G44" t="s">
        <v>395</v>
      </c>
      <c r="H44" t="s">
        <v>108</v>
      </c>
      <c r="I44" s="78">
        <v>27018.07</v>
      </c>
      <c r="J44" s="78">
        <v>4320</v>
      </c>
      <c r="K44" s="78">
        <v>1167.1806240000001</v>
      </c>
      <c r="L44" s="78">
        <v>0.05</v>
      </c>
      <c r="M44" s="78">
        <v>0.24</v>
      </c>
      <c r="N44" s="78">
        <v>0.05</v>
      </c>
    </row>
    <row r="45" spans="2:14">
      <c r="B45" t="s">
        <v>1218</v>
      </c>
      <c r="C45" t="s">
        <v>1219</v>
      </c>
      <c r="D45" t="s">
        <v>106</v>
      </c>
      <c r="E45" t="s">
        <v>129</v>
      </c>
      <c r="F45" t="s">
        <v>1220</v>
      </c>
      <c r="G45" t="s">
        <v>307</v>
      </c>
      <c r="H45" t="s">
        <v>108</v>
      </c>
      <c r="I45" s="78">
        <v>64194.61</v>
      </c>
      <c r="J45" s="78">
        <v>1368</v>
      </c>
      <c r="K45" s="78">
        <v>878.18226479999998</v>
      </c>
      <c r="L45" s="78">
        <v>0.09</v>
      </c>
      <c r="M45" s="78">
        <v>0.18</v>
      </c>
      <c r="N45" s="78">
        <v>0.04</v>
      </c>
    </row>
    <row r="46" spans="2:14">
      <c r="B46" t="s">
        <v>1221</v>
      </c>
      <c r="C46" t="s">
        <v>1222</v>
      </c>
      <c r="D46" t="s">
        <v>106</v>
      </c>
      <c r="E46" t="s">
        <v>129</v>
      </c>
      <c r="F46" t="s">
        <v>1223</v>
      </c>
      <c r="G46" t="s">
        <v>307</v>
      </c>
      <c r="H46" t="s">
        <v>108</v>
      </c>
      <c r="I46" s="78">
        <v>13588.24</v>
      </c>
      <c r="J46" s="78">
        <v>5273</v>
      </c>
      <c r="K46" s="78">
        <v>716.50789520000001</v>
      </c>
      <c r="L46" s="78">
        <v>0.04</v>
      </c>
      <c r="M46" s="78">
        <v>0.15</v>
      </c>
      <c r="N46" s="78">
        <v>0.03</v>
      </c>
    </row>
    <row r="47" spans="2:14">
      <c r="B47" t="s">
        <v>1224</v>
      </c>
      <c r="C47" t="s">
        <v>1225</v>
      </c>
      <c r="D47" t="s">
        <v>106</v>
      </c>
      <c r="E47" t="s">
        <v>129</v>
      </c>
      <c r="F47" t="s">
        <v>1226</v>
      </c>
      <c r="G47" t="s">
        <v>118</v>
      </c>
      <c r="H47" t="s">
        <v>108</v>
      </c>
      <c r="I47" s="78">
        <v>3513.19</v>
      </c>
      <c r="J47" s="78">
        <v>3870</v>
      </c>
      <c r="K47" s="78">
        <v>135.960453</v>
      </c>
      <c r="L47" s="78">
        <v>0.01</v>
      </c>
      <c r="M47" s="78">
        <v>0.03</v>
      </c>
      <c r="N47" s="78">
        <v>0.01</v>
      </c>
    </row>
    <row r="48" spans="2:14">
      <c r="B48" t="s">
        <v>1227</v>
      </c>
      <c r="C48" t="s">
        <v>1228</v>
      </c>
      <c r="D48" t="s">
        <v>106</v>
      </c>
      <c r="E48" t="s">
        <v>129</v>
      </c>
      <c r="F48" t="s">
        <v>539</v>
      </c>
      <c r="G48" t="s">
        <v>118</v>
      </c>
      <c r="H48" t="s">
        <v>108</v>
      </c>
      <c r="I48" s="78">
        <v>3932.62</v>
      </c>
      <c r="J48" s="78">
        <v>51290</v>
      </c>
      <c r="K48" s="78">
        <v>2017.040798</v>
      </c>
      <c r="L48" s="78">
        <v>0.11</v>
      </c>
      <c r="M48" s="78">
        <v>0.42</v>
      </c>
      <c r="N48" s="78">
        <v>0.09</v>
      </c>
    </row>
    <row r="49" spans="2:14">
      <c r="B49" t="s">
        <v>1229</v>
      </c>
      <c r="C49" t="s">
        <v>1230</v>
      </c>
      <c r="D49" t="s">
        <v>106</v>
      </c>
      <c r="E49" t="s">
        <v>129</v>
      </c>
      <c r="F49" t="s">
        <v>1231</v>
      </c>
      <c r="G49" t="s">
        <v>118</v>
      </c>
      <c r="H49" t="s">
        <v>108</v>
      </c>
      <c r="I49" s="78">
        <v>18007.73</v>
      </c>
      <c r="J49" s="78">
        <v>6228</v>
      </c>
      <c r="K49" s="78">
        <v>1121.5214243999999</v>
      </c>
      <c r="L49" s="78">
        <v>0.11</v>
      </c>
      <c r="M49" s="78">
        <v>0.23</v>
      </c>
      <c r="N49" s="78">
        <v>0.05</v>
      </c>
    </row>
    <row r="50" spans="2:14">
      <c r="B50" t="s">
        <v>1232</v>
      </c>
      <c r="C50" t="s">
        <v>1233</v>
      </c>
      <c r="D50" t="s">
        <v>106</v>
      </c>
      <c r="E50" t="s">
        <v>129</v>
      </c>
      <c r="F50" t="s">
        <v>761</v>
      </c>
      <c r="G50" t="s">
        <v>118</v>
      </c>
      <c r="H50" t="s">
        <v>108</v>
      </c>
      <c r="I50" s="78">
        <v>3669.33</v>
      </c>
      <c r="J50" s="78">
        <v>2785</v>
      </c>
      <c r="K50" s="78">
        <v>102.19084049999999</v>
      </c>
      <c r="L50" s="78">
        <v>0.01</v>
      </c>
      <c r="M50" s="78">
        <v>0.02</v>
      </c>
      <c r="N50" s="78">
        <v>0</v>
      </c>
    </row>
    <row r="51" spans="2:14">
      <c r="B51" t="s">
        <v>1234</v>
      </c>
      <c r="C51" t="s">
        <v>1235</v>
      </c>
      <c r="D51" t="s">
        <v>106</v>
      </c>
      <c r="E51" t="s">
        <v>129</v>
      </c>
      <c r="F51" t="s">
        <v>1236</v>
      </c>
      <c r="G51" t="s">
        <v>118</v>
      </c>
      <c r="H51" t="s">
        <v>108</v>
      </c>
      <c r="I51" s="78">
        <v>8984.51</v>
      </c>
      <c r="J51" s="78">
        <v>15320</v>
      </c>
      <c r="K51" s="78">
        <v>1376.4269320000001</v>
      </c>
      <c r="L51" s="78">
        <v>0.05</v>
      </c>
      <c r="M51" s="78">
        <v>0.28000000000000003</v>
      </c>
      <c r="N51" s="78">
        <v>0.06</v>
      </c>
    </row>
    <row r="52" spans="2:14">
      <c r="B52" t="s">
        <v>1237</v>
      </c>
      <c r="C52" t="s">
        <v>1238</v>
      </c>
      <c r="D52" t="s">
        <v>106</v>
      </c>
      <c r="E52" t="s">
        <v>129</v>
      </c>
      <c r="F52" t="s">
        <v>1239</v>
      </c>
      <c r="G52" t="s">
        <v>118</v>
      </c>
      <c r="H52" t="s">
        <v>108</v>
      </c>
      <c r="I52" s="78">
        <v>18503.919999999998</v>
      </c>
      <c r="J52" s="78">
        <v>7408</v>
      </c>
      <c r="K52" s="78">
        <v>1370.7703936</v>
      </c>
      <c r="L52" s="78">
        <v>0.18</v>
      </c>
      <c r="M52" s="78">
        <v>0.28000000000000003</v>
      </c>
      <c r="N52" s="78">
        <v>0.06</v>
      </c>
    </row>
    <row r="53" spans="2:14">
      <c r="B53" t="s">
        <v>1240</v>
      </c>
      <c r="C53" t="s">
        <v>1241</v>
      </c>
      <c r="D53" t="s">
        <v>106</v>
      </c>
      <c r="E53" t="s">
        <v>129</v>
      </c>
      <c r="F53" t="s">
        <v>1242</v>
      </c>
      <c r="G53" t="s">
        <v>118</v>
      </c>
      <c r="H53" t="s">
        <v>108</v>
      </c>
      <c r="I53" s="78">
        <v>25497.67</v>
      </c>
      <c r="J53" s="78">
        <v>2977</v>
      </c>
      <c r="K53" s="78">
        <v>759.06563589999996</v>
      </c>
      <c r="L53" s="78">
        <v>0.05</v>
      </c>
      <c r="M53" s="78">
        <v>0.16</v>
      </c>
      <c r="N53" s="78">
        <v>0.03</v>
      </c>
    </row>
    <row r="54" spans="2:14">
      <c r="B54" t="s">
        <v>1243</v>
      </c>
      <c r="C54" t="s">
        <v>1244</v>
      </c>
      <c r="D54" t="s">
        <v>106</v>
      </c>
      <c r="E54" t="s">
        <v>129</v>
      </c>
      <c r="F54" t="s">
        <v>1245</v>
      </c>
      <c r="G54" t="s">
        <v>772</v>
      </c>
      <c r="H54" t="s">
        <v>108</v>
      </c>
      <c r="I54" s="78">
        <v>200086.5</v>
      </c>
      <c r="J54" s="78">
        <v>1909</v>
      </c>
      <c r="K54" s="78">
        <v>3819.6512849999999</v>
      </c>
      <c r="L54" s="78">
        <v>0.21</v>
      </c>
      <c r="M54" s="78">
        <v>0.79</v>
      </c>
      <c r="N54" s="78">
        <v>0.16</v>
      </c>
    </row>
    <row r="55" spans="2:14">
      <c r="B55" t="s">
        <v>1246</v>
      </c>
      <c r="C55" t="s">
        <v>1247</v>
      </c>
      <c r="D55" t="s">
        <v>106</v>
      </c>
      <c r="E55" t="s">
        <v>129</v>
      </c>
      <c r="F55" t="s">
        <v>1248</v>
      </c>
      <c r="G55" t="s">
        <v>772</v>
      </c>
      <c r="H55" t="s">
        <v>108</v>
      </c>
      <c r="I55" s="78">
        <v>4684993.71</v>
      </c>
      <c r="J55" s="78">
        <v>23</v>
      </c>
      <c r="K55" s="78">
        <v>1077.5485533000001</v>
      </c>
      <c r="L55" s="78">
        <v>0.06</v>
      </c>
      <c r="M55" s="78">
        <v>0.22</v>
      </c>
      <c r="N55" s="78">
        <v>0.05</v>
      </c>
    </row>
    <row r="56" spans="2:14">
      <c r="B56" t="s">
        <v>1249</v>
      </c>
      <c r="C56" t="s">
        <v>1250</v>
      </c>
      <c r="D56" t="s">
        <v>106</v>
      </c>
      <c r="E56" t="s">
        <v>129</v>
      </c>
      <c r="F56" t="s">
        <v>681</v>
      </c>
      <c r="G56" t="s">
        <v>430</v>
      </c>
      <c r="H56" t="s">
        <v>108</v>
      </c>
      <c r="I56" s="78">
        <v>2345916.0699999998</v>
      </c>
      <c r="J56" s="78">
        <v>144</v>
      </c>
      <c r="K56" s="78">
        <v>3378.1191408</v>
      </c>
      <c r="L56" s="78">
        <v>7.0000000000000007E-2</v>
      </c>
      <c r="M56" s="78">
        <v>0.7</v>
      </c>
      <c r="N56" s="78">
        <v>0.15</v>
      </c>
    </row>
    <row r="57" spans="2:14">
      <c r="B57" t="s">
        <v>1251</v>
      </c>
      <c r="C57" t="s">
        <v>1252</v>
      </c>
      <c r="D57" t="s">
        <v>106</v>
      </c>
      <c r="E57" t="s">
        <v>129</v>
      </c>
      <c r="F57" t="s">
        <v>1253</v>
      </c>
      <c r="G57" t="s">
        <v>1254</v>
      </c>
      <c r="H57" t="s">
        <v>108</v>
      </c>
      <c r="I57" s="78">
        <v>59613.279999999999</v>
      </c>
      <c r="J57" s="78">
        <v>4632</v>
      </c>
      <c r="K57" s="78">
        <v>2761.2871295999998</v>
      </c>
      <c r="L57" s="78">
        <v>7.0000000000000007E-2</v>
      </c>
      <c r="M57" s="78">
        <v>0.56999999999999995</v>
      </c>
      <c r="N57" s="78">
        <v>0.12</v>
      </c>
    </row>
    <row r="58" spans="2:14">
      <c r="B58" t="s">
        <v>1255</v>
      </c>
      <c r="C58" t="s">
        <v>1256</v>
      </c>
      <c r="D58" t="s">
        <v>106</v>
      </c>
      <c r="E58" t="s">
        <v>129</v>
      </c>
      <c r="F58" t="s">
        <v>1257</v>
      </c>
      <c r="G58" t="s">
        <v>1254</v>
      </c>
      <c r="H58" t="s">
        <v>108</v>
      </c>
      <c r="I58" s="78">
        <v>11631.47</v>
      </c>
      <c r="J58" s="78">
        <v>3910</v>
      </c>
      <c r="K58" s="78">
        <v>454.79047700000001</v>
      </c>
      <c r="L58" s="78">
        <v>0.04</v>
      </c>
      <c r="M58" s="78">
        <v>0.09</v>
      </c>
      <c r="N58" s="78">
        <v>0.02</v>
      </c>
    </row>
    <row r="59" spans="2:14">
      <c r="B59" t="s">
        <v>1258</v>
      </c>
      <c r="C59" t="s">
        <v>1259</v>
      </c>
      <c r="D59" t="s">
        <v>106</v>
      </c>
      <c r="E59" t="s">
        <v>129</v>
      </c>
      <c r="F59" t="s">
        <v>1260</v>
      </c>
      <c r="G59" t="s">
        <v>419</v>
      </c>
      <c r="H59" t="s">
        <v>108</v>
      </c>
      <c r="I59" s="78">
        <v>13710.21</v>
      </c>
      <c r="J59" s="78">
        <v>6553</v>
      </c>
      <c r="K59" s="78">
        <v>898.43006130000003</v>
      </c>
      <c r="L59" s="78">
        <v>0.11</v>
      </c>
      <c r="M59" s="78">
        <v>0.19</v>
      </c>
      <c r="N59" s="78">
        <v>0.04</v>
      </c>
    </row>
    <row r="60" spans="2:14">
      <c r="B60" t="s">
        <v>1261</v>
      </c>
      <c r="C60" t="s">
        <v>1262</v>
      </c>
      <c r="D60" t="s">
        <v>106</v>
      </c>
      <c r="E60" t="s">
        <v>129</v>
      </c>
      <c r="F60" t="s">
        <v>1263</v>
      </c>
      <c r="G60" t="s">
        <v>1264</v>
      </c>
      <c r="H60" t="s">
        <v>108</v>
      </c>
      <c r="I60" s="78">
        <v>25106.45</v>
      </c>
      <c r="J60" s="78">
        <v>2280</v>
      </c>
      <c r="K60" s="78">
        <v>572.42705999999998</v>
      </c>
      <c r="L60" s="78">
        <v>0.06</v>
      </c>
      <c r="M60" s="78">
        <v>0.12</v>
      </c>
      <c r="N60" s="78">
        <v>0.02</v>
      </c>
    </row>
    <row r="61" spans="2:14">
      <c r="B61" t="s">
        <v>1265</v>
      </c>
      <c r="C61" t="s">
        <v>1266</v>
      </c>
      <c r="D61" t="s">
        <v>106</v>
      </c>
      <c r="E61" t="s">
        <v>129</v>
      </c>
      <c r="F61" t="s">
        <v>1267</v>
      </c>
      <c r="G61" t="s">
        <v>631</v>
      </c>
      <c r="H61" t="s">
        <v>108</v>
      </c>
      <c r="I61" s="78">
        <v>37272.42</v>
      </c>
      <c r="J61" s="78">
        <v>3634</v>
      </c>
      <c r="K61" s="78">
        <v>1354.4797427999999</v>
      </c>
      <c r="L61" s="78">
        <v>0.04</v>
      </c>
      <c r="M61" s="78">
        <v>0.28000000000000003</v>
      </c>
      <c r="N61" s="78">
        <v>0.06</v>
      </c>
    </row>
    <row r="62" spans="2:14">
      <c r="B62" t="s">
        <v>1268</v>
      </c>
      <c r="C62" t="s">
        <v>1269</v>
      </c>
      <c r="D62" t="s">
        <v>106</v>
      </c>
      <c r="E62" t="s">
        <v>129</v>
      </c>
      <c r="F62" t="s">
        <v>1270</v>
      </c>
      <c r="G62" t="s">
        <v>631</v>
      </c>
      <c r="H62" t="s">
        <v>108</v>
      </c>
      <c r="I62" s="78">
        <v>8104.77</v>
      </c>
      <c r="J62" s="78">
        <v>14590</v>
      </c>
      <c r="K62" s="78">
        <v>1182.4859429999999</v>
      </c>
      <c r="L62" s="78">
        <v>0.06</v>
      </c>
      <c r="M62" s="78">
        <v>0.24</v>
      </c>
      <c r="N62" s="78">
        <v>0.05</v>
      </c>
    </row>
    <row r="63" spans="2:14">
      <c r="B63" t="s">
        <v>1271</v>
      </c>
      <c r="C63" t="s">
        <v>1272</v>
      </c>
      <c r="D63" t="s">
        <v>106</v>
      </c>
      <c r="E63" t="s">
        <v>129</v>
      </c>
      <c r="F63" t="s">
        <v>630</v>
      </c>
      <c r="G63" t="s">
        <v>631</v>
      </c>
      <c r="H63" t="s">
        <v>108</v>
      </c>
      <c r="I63" s="78">
        <v>66287.320000000007</v>
      </c>
      <c r="J63" s="78">
        <v>1262</v>
      </c>
      <c r="K63" s="78">
        <v>836.54597839999997</v>
      </c>
      <c r="L63" s="78">
        <v>0.03</v>
      </c>
      <c r="M63" s="78">
        <v>0.17</v>
      </c>
      <c r="N63" s="78">
        <v>0.04</v>
      </c>
    </row>
    <row r="64" spans="2:14">
      <c r="B64" t="s">
        <v>1273</v>
      </c>
      <c r="C64" t="s">
        <v>1274</v>
      </c>
      <c r="D64" t="s">
        <v>106</v>
      </c>
      <c r="E64" t="s">
        <v>129</v>
      </c>
      <c r="F64" t="s">
        <v>1275</v>
      </c>
      <c r="G64" t="s">
        <v>1276</v>
      </c>
      <c r="H64" t="s">
        <v>108</v>
      </c>
      <c r="I64" s="78">
        <v>60874.48</v>
      </c>
      <c r="J64" s="78">
        <v>942.9</v>
      </c>
      <c r="K64" s="78">
        <v>573.98547192000001</v>
      </c>
      <c r="L64" s="78">
        <v>0.06</v>
      </c>
      <c r="M64" s="78">
        <v>0.12</v>
      </c>
      <c r="N64" s="78">
        <v>0.02</v>
      </c>
    </row>
    <row r="65" spans="2:14">
      <c r="B65" t="s">
        <v>1277</v>
      </c>
      <c r="C65" t="s">
        <v>1278</v>
      </c>
      <c r="D65" t="s">
        <v>106</v>
      </c>
      <c r="E65" t="s">
        <v>129</v>
      </c>
      <c r="F65" t="s">
        <v>1279</v>
      </c>
      <c r="G65" t="s">
        <v>1276</v>
      </c>
      <c r="H65" t="s">
        <v>108</v>
      </c>
      <c r="I65" s="78">
        <v>17113.95</v>
      </c>
      <c r="J65" s="78">
        <v>601.79999999999995</v>
      </c>
      <c r="K65" s="78">
        <v>102.9917511</v>
      </c>
      <c r="L65" s="78">
        <v>0</v>
      </c>
      <c r="M65" s="78">
        <v>0.02</v>
      </c>
      <c r="N65" s="78">
        <v>0</v>
      </c>
    </row>
    <row r="66" spans="2:14">
      <c r="B66" t="s">
        <v>1280</v>
      </c>
      <c r="C66" t="s">
        <v>1281</v>
      </c>
      <c r="D66" t="s">
        <v>106</v>
      </c>
      <c r="E66" t="s">
        <v>129</v>
      </c>
      <c r="F66" t="s">
        <v>1282</v>
      </c>
      <c r="G66" t="s">
        <v>348</v>
      </c>
      <c r="H66" t="s">
        <v>108</v>
      </c>
      <c r="I66" s="78">
        <v>8625.5300000000007</v>
      </c>
      <c r="J66" s="78">
        <v>4914</v>
      </c>
      <c r="K66" s="78">
        <v>423.85854419999998</v>
      </c>
      <c r="L66" s="78">
        <v>0.03</v>
      </c>
      <c r="M66" s="78">
        <v>0.09</v>
      </c>
      <c r="N66" s="78">
        <v>0.02</v>
      </c>
    </row>
    <row r="67" spans="2:14">
      <c r="B67" t="s">
        <v>1283</v>
      </c>
      <c r="C67" t="s">
        <v>1284</v>
      </c>
      <c r="D67" t="s">
        <v>106</v>
      </c>
      <c r="E67" t="s">
        <v>129</v>
      </c>
      <c r="F67" t="s">
        <v>366</v>
      </c>
      <c r="G67" t="s">
        <v>348</v>
      </c>
      <c r="H67" t="s">
        <v>108</v>
      </c>
      <c r="I67" s="78">
        <v>190799.61</v>
      </c>
      <c r="J67" s="78">
        <v>3676</v>
      </c>
      <c r="K67" s="78">
        <v>7013.7936636000004</v>
      </c>
      <c r="L67" s="78">
        <v>0.18</v>
      </c>
      <c r="M67" s="78">
        <v>1.45</v>
      </c>
      <c r="N67" s="78">
        <v>0.3</v>
      </c>
    </row>
    <row r="68" spans="2:14">
      <c r="B68" t="s">
        <v>1285</v>
      </c>
      <c r="C68" t="s">
        <v>1286</v>
      </c>
      <c r="D68" t="s">
        <v>106</v>
      </c>
      <c r="E68" t="s">
        <v>129</v>
      </c>
      <c r="F68" t="s">
        <v>435</v>
      </c>
      <c r="G68" t="s">
        <v>348</v>
      </c>
      <c r="H68" t="s">
        <v>108</v>
      </c>
      <c r="I68" s="78">
        <v>63932.69</v>
      </c>
      <c r="J68" s="78">
        <v>2960</v>
      </c>
      <c r="K68" s="78">
        <v>1892.4076239999999</v>
      </c>
      <c r="L68" s="78">
        <v>0.04</v>
      </c>
      <c r="M68" s="78">
        <v>0.39</v>
      </c>
      <c r="N68" s="78">
        <v>0.08</v>
      </c>
    </row>
    <row r="69" spans="2:14">
      <c r="B69" t="s">
        <v>1287</v>
      </c>
      <c r="C69" t="s">
        <v>1288</v>
      </c>
      <c r="D69" t="s">
        <v>106</v>
      </c>
      <c r="E69" t="s">
        <v>129</v>
      </c>
      <c r="F69" t="s">
        <v>442</v>
      </c>
      <c r="G69" t="s">
        <v>348</v>
      </c>
      <c r="H69" t="s">
        <v>108</v>
      </c>
      <c r="I69" s="78">
        <v>109062.33</v>
      </c>
      <c r="J69" s="78">
        <v>1352</v>
      </c>
      <c r="K69" s="78">
        <v>1474.5227015999999</v>
      </c>
      <c r="L69" s="78">
        <v>0.04</v>
      </c>
      <c r="M69" s="78">
        <v>0.31</v>
      </c>
      <c r="N69" s="78">
        <v>0.06</v>
      </c>
    </row>
    <row r="70" spans="2:14">
      <c r="B70" t="s">
        <v>1289</v>
      </c>
      <c r="C70" t="s">
        <v>1290</v>
      </c>
      <c r="D70" t="s">
        <v>106</v>
      </c>
      <c r="E70" t="s">
        <v>129</v>
      </c>
      <c r="F70" t="s">
        <v>656</v>
      </c>
      <c r="G70" t="s">
        <v>348</v>
      </c>
      <c r="H70" t="s">
        <v>108</v>
      </c>
      <c r="I70" s="78">
        <v>18909.73</v>
      </c>
      <c r="J70" s="78">
        <v>5369</v>
      </c>
      <c r="K70" s="78">
        <v>1015.2634037</v>
      </c>
      <c r="L70" s="78">
        <v>7.0000000000000007E-2</v>
      </c>
      <c r="M70" s="78">
        <v>0.21</v>
      </c>
      <c r="N70" s="78">
        <v>0.04</v>
      </c>
    </row>
    <row r="71" spans="2:14">
      <c r="B71" t="s">
        <v>1291</v>
      </c>
      <c r="C71" t="s">
        <v>1292</v>
      </c>
      <c r="D71" t="s">
        <v>106</v>
      </c>
      <c r="E71" t="s">
        <v>129</v>
      </c>
      <c r="F71" t="s">
        <v>1293</v>
      </c>
      <c r="G71" t="s">
        <v>348</v>
      </c>
      <c r="H71" t="s">
        <v>108</v>
      </c>
      <c r="I71" s="78">
        <v>23574.959999999999</v>
      </c>
      <c r="J71" s="78">
        <v>1189</v>
      </c>
      <c r="K71" s="78">
        <v>280.30627440000001</v>
      </c>
      <c r="L71" s="78">
        <v>0.03</v>
      </c>
      <c r="M71" s="78">
        <v>0.06</v>
      </c>
      <c r="N71" s="78">
        <v>0.01</v>
      </c>
    </row>
    <row r="72" spans="2:14">
      <c r="B72" t="s">
        <v>1294</v>
      </c>
      <c r="C72" t="s">
        <v>1292</v>
      </c>
      <c r="D72" t="s">
        <v>106</v>
      </c>
      <c r="E72" t="s">
        <v>129</v>
      </c>
      <c r="F72" t="s">
        <v>1293</v>
      </c>
      <c r="G72" t="s">
        <v>348</v>
      </c>
      <c r="H72" t="s">
        <v>108</v>
      </c>
      <c r="I72" s="78">
        <v>71564.98</v>
      </c>
      <c r="J72" s="78">
        <v>1170.1713</v>
      </c>
      <c r="K72" s="78">
        <v>837.43285681073996</v>
      </c>
      <c r="L72" s="78">
        <v>0.09</v>
      </c>
      <c r="M72" s="78">
        <v>0.17</v>
      </c>
      <c r="N72" s="78">
        <v>0.04</v>
      </c>
    </row>
    <row r="73" spans="2:14">
      <c r="B73" t="s">
        <v>1295</v>
      </c>
      <c r="C73" t="s">
        <v>1296</v>
      </c>
      <c r="D73" t="s">
        <v>106</v>
      </c>
      <c r="E73" t="s">
        <v>129</v>
      </c>
      <c r="F73" t="s">
        <v>544</v>
      </c>
      <c r="G73" t="s">
        <v>348</v>
      </c>
      <c r="H73" t="s">
        <v>108</v>
      </c>
      <c r="I73" s="78">
        <v>13054.91</v>
      </c>
      <c r="J73" s="78">
        <v>21250</v>
      </c>
      <c r="K73" s="78">
        <v>2774.1683750000002</v>
      </c>
      <c r="L73" s="78">
        <v>0.1</v>
      </c>
      <c r="M73" s="78">
        <v>0.56999999999999995</v>
      </c>
      <c r="N73" s="78">
        <v>0.12</v>
      </c>
    </row>
    <row r="74" spans="2:14">
      <c r="B74" t="s">
        <v>1297</v>
      </c>
      <c r="C74" t="s">
        <v>1298</v>
      </c>
      <c r="D74" t="s">
        <v>106</v>
      </c>
      <c r="E74" t="s">
        <v>129</v>
      </c>
      <c r="F74" t="s">
        <v>452</v>
      </c>
      <c r="G74" t="s">
        <v>348</v>
      </c>
      <c r="H74" t="s">
        <v>108</v>
      </c>
      <c r="I74" s="78">
        <v>4602.41</v>
      </c>
      <c r="J74" s="78">
        <v>26140</v>
      </c>
      <c r="K74" s="78">
        <v>1203.069974</v>
      </c>
      <c r="L74" s="78">
        <v>7.0000000000000007E-2</v>
      </c>
      <c r="M74" s="78">
        <v>0.25</v>
      </c>
      <c r="N74" s="78">
        <v>0.05</v>
      </c>
    </row>
    <row r="75" spans="2:14">
      <c r="B75" t="s">
        <v>1299</v>
      </c>
      <c r="C75" t="s">
        <v>1300</v>
      </c>
      <c r="D75" t="s">
        <v>106</v>
      </c>
      <c r="E75" t="s">
        <v>129</v>
      </c>
      <c r="F75" t="s">
        <v>399</v>
      </c>
      <c r="G75" t="s">
        <v>348</v>
      </c>
      <c r="H75" t="s">
        <v>108</v>
      </c>
      <c r="I75" s="78">
        <v>3719.27</v>
      </c>
      <c r="J75" s="78">
        <v>7590</v>
      </c>
      <c r="K75" s="78">
        <v>282.29259300000001</v>
      </c>
      <c r="L75" s="78">
        <v>0.02</v>
      </c>
      <c r="M75" s="78">
        <v>0.06</v>
      </c>
      <c r="N75" s="78">
        <v>0.01</v>
      </c>
    </row>
    <row r="76" spans="2:14">
      <c r="B76" t="s">
        <v>1301</v>
      </c>
      <c r="C76" t="s">
        <v>1302</v>
      </c>
      <c r="D76" t="s">
        <v>106</v>
      </c>
      <c r="E76" t="s">
        <v>129</v>
      </c>
      <c r="F76" t="s">
        <v>573</v>
      </c>
      <c r="G76" t="s">
        <v>348</v>
      </c>
      <c r="H76" t="s">
        <v>108</v>
      </c>
      <c r="I76" s="78">
        <v>5183.4399999999996</v>
      </c>
      <c r="J76" s="78">
        <v>27280</v>
      </c>
      <c r="K76" s="78">
        <v>1414.042432</v>
      </c>
      <c r="L76" s="78">
        <v>0.08</v>
      </c>
      <c r="M76" s="78">
        <v>0.28999999999999998</v>
      </c>
      <c r="N76" s="78">
        <v>0.06</v>
      </c>
    </row>
    <row r="77" spans="2:14">
      <c r="B77" t="s">
        <v>1303</v>
      </c>
      <c r="C77" t="s">
        <v>1304</v>
      </c>
      <c r="D77" t="s">
        <v>106</v>
      </c>
      <c r="E77" t="s">
        <v>129</v>
      </c>
      <c r="F77" t="s">
        <v>562</v>
      </c>
      <c r="G77" t="s">
        <v>348</v>
      </c>
      <c r="H77" t="s">
        <v>108</v>
      </c>
      <c r="I77" s="78">
        <v>1099.8900000000001</v>
      </c>
      <c r="J77" s="78">
        <v>30200</v>
      </c>
      <c r="K77" s="78">
        <v>332.16678000000002</v>
      </c>
      <c r="L77" s="78">
        <v>0.02</v>
      </c>
      <c r="M77" s="78">
        <v>7.0000000000000007E-2</v>
      </c>
      <c r="N77" s="78">
        <v>0.01</v>
      </c>
    </row>
    <row r="78" spans="2:14">
      <c r="B78" t="s">
        <v>1305</v>
      </c>
      <c r="C78" t="s">
        <v>1306</v>
      </c>
      <c r="D78" t="s">
        <v>106</v>
      </c>
      <c r="E78" t="s">
        <v>129</v>
      </c>
      <c r="F78" t="s">
        <v>1307</v>
      </c>
      <c r="G78" t="s">
        <v>348</v>
      </c>
      <c r="H78" t="s">
        <v>108</v>
      </c>
      <c r="I78" s="78">
        <v>166622.20000000001</v>
      </c>
      <c r="J78" s="78">
        <v>697.4</v>
      </c>
      <c r="K78" s="78">
        <v>1162.0232228</v>
      </c>
      <c r="L78" s="78">
        <v>7.0000000000000007E-2</v>
      </c>
      <c r="M78" s="78">
        <v>0.24</v>
      </c>
      <c r="N78" s="78">
        <v>0.05</v>
      </c>
    </row>
    <row r="79" spans="2:14">
      <c r="B79" t="s">
        <v>1308</v>
      </c>
      <c r="C79" t="s">
        <v>1309</v>
      </c>
      <c r="D79" t="s">
        <v>106</v>
      </c>
      <c r="E79" t="s">
        <v>129</v>
      </c>
      <c r="F79" t="s">
        <v>570</v>
      </c>
      <c r="G79" t="s">
        <v>348</v>
      </c>
      <c r="H79" t="s">
        <v>108</v>
      </c>
      <c r="I79" s="78">
        <v>19758.13</v>
      </c>
      <c r="J79" s="78">
        <v>5328</v>
      </c>
      <c r="K79" s="78">
        <v>1052.7131664000001</v>
      </c>
      <c r="L79" s="78">
        <v>0.08</v>
      </c>
      <c r="M79" s="78">
        <v>0.22</v>
      </c>
      <c r="N79" s="78">
        <v>0.05</v>
      </c>
    </row>
    <row r="80" spans="2:14">
      <c r="B80" t="s">
        <v>1310</v>
      </c>
      <c r="C80" t="s">
        <v>1311</v>
      </c>
      <c r="D80" t="s">
        <v>106</v>
      </c>
      <c r="E80" t="s">
        <v>129</v>
      </c>
      <c r="F80" t="s">
        <v>1312</v>
      </c>
      <c r="G80" t="s">
        <v>348</v>
      </c>
      <c r="H80" t="s">
        <v>108</v>
      </c>
      <c r="I80" s="78">
        <v>50537.89</v>
      </c>
      <c r="J80" s="78">
        <v>1912.3967</v>
      </c>
      <c r="K80" s="78">
        <v>966.48494060963003</v>
      </c>
      <c r="L80" s="78">
        <v>7.0000000000000007E-2</v>
      </c>
      <c r="M80" s="78">
        <v>0.2</v>
      </c>
      <c r="N80" s="78">
        <v>0.04</v>
      </c>
    </row>
    <row r="81" spans="2:14">
      <c r="B81" t="s">
        <v>1313</v>
      </c>
      <c r="C81" t="s">
        <v>1311</v>
      </c>
      <c r="D81" t="s">
        <v>106</v>
      </c>
      <c r="E81" t="s">
        <v>129</v>
      </c>
      <c r="F81" t="s">
        <v>1312</v>
      </c>
      <c r="G81" t="s">
        <v>348</v>
      </c>
      <c r="H81" t="s">
        <v>108</v>
      </c>
      <c r="I81" s="78">
        <v>51913.29</v>
      </c>
      <c r="J81" s="78">
        <v>1940</v>
      </c>
      <c r="K81" s="78">
        <v>1007.117826</v>
      </c>
      <c r="L81" s="78">
        <v>7.0000000000000007E-2</v>
      </c>
      <c r="M81" s="78">
        <v>0.21</v>
      </c>
      <c r="N81" s="78">
        <v>0.04</v>
      </c>
    </row>
    <row r="82" spans="2:14">
      <c r="B82" t="s">
        <v>1314</v>
      </c>
      <c r="C82" t="s">
        <v>1315</v>
      </c>
      <c r="D82" t="s">
        <v>106</v>
      </c>
      <c r="E82" t="s">
        <v>129</v>
      </c>
      <c r="F82" t="s">
        <v>675</v>
      </c>
      <c r="G82" t="s">
        <v>348</v>
      </c>
      <c r="H82" t="s">
        <v>108</v>
      </c>
      <c r="I82" s="78">
        <v>32128.73</v>
      </c>
      <c r="J82" s="78">
        <v>11650</v>
      </c>
      <c r="K82" s="78">
        <v>3742.9970450000001</v>
      </c>
      <c r="L82" s="78">
        <v>0.28000000000000003</v>
      </c>
      <c r="M82" s="78">
        <v>0.77</v>
      </c>
      <c r="N82" s="78">
        <v>0.16</v>
      </c>
    </row>
    <row r="83" spans="2:14">
      <c r="B83" t="s">
        <v>1316</v>
      </c>
      <c r="C83" t="s">
        <v>1317</v>
      </c>
      <c r="D83" t="s">
        <v>106</v>
      </c>
      <c r="E83" t="s">
        <v>129</v>
      </c>
      <c r="F83" t="s">
        <v>530</v>
      </c>
      <c r="G83" t="s">
        <v>348</v>
      </c>
      <c r="H83" t="s">
        <v>108</v>
      </c>
      <c r="I83" s="78">
        <v>229300.15</v>
      </c>
      <c r="J83" s="78">
        <v>1063</v>
      </c>
      <c r="K83" s="78">
        <v>2437.4605944999998</v>
      </c>
      <c r="L83" s="78">
        <v>0.14000000000000001</v>
      </c>
      <c r="M83" s="78">
        <v>0.5</v>
      </c>
      <c r="N83" s="78">
        <v>0.11</v>
      </c>
    </row>
    <row r="84" spans="2:14">
      <c r="B84" t="s">
        <v>1318</v>
      </c>
      <c r="C84" t="s">
        <v>1319</v>
      </c>
      <c r="D84" t="s">
        <v>106</v>
      </c>
      <c r="E84" t="s">
        <v>129</v>
      </c>
      <c r="F84" t="s">
        <v>593</v>
      </c>
      <c r="G84" t="s">
        <v>348</v>
      </c>
      <c r="H84" t="s">
        <v>108</v>
      </c>
      <c r="I84" s="78">
        <v>288682.78000000003</v>
      </c>
      <c r="J84" s="78">
        <v>667</v>
      </c>
      <c r="K84" s="78">
        <v>1925.5141426</v>
      </c>
      <c r="L84" s="78">
        <v>7.0000000000000007E-2</v>
      </c>
      <c r="M84" s="78">
        <v>0.4</v>
      </c>
      <c r="N84" s="78">
        <v>0.08</v>
      </c>
    </row>
    <row r="85" spans="2:14">
      <c r="B85" t="s">
        <v>1320</v>
      </c>
      <c r="C85" t="s">
        <v>1321</v>
      </c>
      <c r="D85" t="s">
        <v>106</v>
      </c>
      <c r="E85" t="s">
        <v>129</v>
      </c>
      <c r="F85" t="s">
        <v>1322</v>
      </c>
      <c r="G85" t="s">
        <v>896</v>
      </c>
      <c r="H85" t="s">
        <v>108</v>
      </c>
      <c r="I85" s="78">
        <v>17451.8</v>
      </c>
      <c r="J85" s="78">
        <v>11530</v>
      </c>
      <c r="K85" s="78">
        <v>2012.19254</v>
      </c>
      <c r="L85" s="78">
        <v>0.12</v>
      </c>
      <c r="M85" s="78">
        <v>0.42</v>
      </c>
      <c r="N85" s="78">
        <v>0.09</v>
      </c>
    </row>
    <row r="86" spans="2:14">
      <c r="B86" t="s">
        <v>1323</v>
      </c>
      <c r="C86" t="s">
        <v>1324</v>
      </c>
      <c r="D86" t="s">
        <v>106</v>
      </c>
      <c r="E86" t="s">
        <v>129</v>
      </c>
      <c r="F86" t="s">
        <v>555</v>
      </c>
      <c r="G86" t="s">
        <v>134</v>
      </c>
      <c r="H86" t="s">
        <v>108</v>
      </c>
      <c r="I86" s="78">
        <v>48884.24</v>
      </c>
      <c r="J86" s="78">
        <v>1089</v>
      </c>
      <c r="K86" s="78">
        <v>532.34937360000004</v>
      </c>
      <c r="L86" s="78">
        <v>7.0000000000000007E-2</v>
      </c>
      <c r="M86" s="78">
        <v>0.11</v>
      </c>
      <c r="N86" s="78">
        <v>0.02</v>
      </c>
    </row>
    <row r="87" spans="2:14">
      <c r="B87" t="s">
        <v>1325</v>
      </c>
      <c r="C87" t="s">
        <v>1326</v>
      </c>
      <c r="D87" t="s">
        <v>106</v>
      </c>
      <c r="E87" t="s">
        <v>129</v>
      </c>
      <c r="F87" t="s">
        <v>1327</v>
      </c>
      <c r="G87" t="s">
        <v>135</v>
      </c>
      <c r="H87" t="s">
        <v>108</v>
      </c>
      <c r="I87" s="78">
        <v>9588.77</v>
      </c>
      <c r="J87" s="78">
        <v>1956</v>
      </c>
      <c r="K87" s="78">
        <v>187.55634119999999</v>
      </c>
      <c r="L87" s="78">
        <v>0.03</v>
      </c>
      <c r="M87" s="78">
        <v>0.04</v>
      </c>
      <c r="N87" s="78">
        <v>0.01</v>
      </c>
    </row>
    <row r="88" spans="2:14">
      <c r="B88" t="s">
        <v>1328</v>
      </c>
      <c r="C88" t="s">
        <v>1329</v>
      </c>
      <c r="D88" t="s">
        <v>106</v>
      </c>
      <c r="E88" t="s">
        <v>129</v>
      </c>
      <c r="F88" t="s">
        <v>1330</v>
      </c>
      <c r="G88" t="s">
        <v>135</v>
      </c>
      <c r="H88" t="s">
        <v>108</v>
      </c>
      <c r="I88" s="78">
        <v>4605.95</v>
      </c>
      <c r="J88" s="78">
        <v>2223</v>
      </c>
      <c r="K88" s="78">
        <v>102.3902685</v>
      </c>
      <c r="L88" s="78">
        <v>0.01</v>
      </c>
      <c r="M88" s="78">
        <v>0.02</v>
      </c>
      <c r="N88" s="78">
        <v>0</v>
      </c>
    </row>
    <row r="89" spans="2:14">
      <c r="B89" t="s">
        <v>1331</v>
      </c>
      <c r="C89" t="s">
        <v>1332</v>
      </c>
      <c r="D89" t="s">
        <v>106</v>
      </c>
      <c r="E89" t="s">
        <v>129</v>
      </c>
      <c r="F89" t="s">
        <v>1333</v>
      </c>
      <c r="G89" t="s">
        <v>135</v>
      </c>
      <c r="H89" t="s">
        <v>108</v>
      </c>
      <c r="I89" s="78">
        <v>16409.48</v>
      </c>
      <c r="J89" s="78">
        <v>2563</v>
      </c>
      <c r="K89" s="78">
        <v>420.57497239999998</v>
      </c>
      <c r="L89" s="78">
        <v>0.04</v>
      </c>
      <c r="M89" s="78">
        <v>0.09</v>
      </c>
      <c r="N89" s="78">
        <v>0.02</v>
      </c>
    </row>
    <row r="90" spans="2:14">
      <c r="B90" t="s">
        <v>1334</v>
      </c>
      <c r="C90" t="s">
        <v>1335</v>
      </c>
      <c r="D90" t="s">
        <v>106</v>
      </c>
      <c r="E90" t="s">
        <v>129</v>
      </c>
      <c r="F90" t="s">
        <v>1336</v>
      </c>
      <c r="G90" t="s">
        <v>135</v>
      </c>
      <c r="H90" t="s">
        <v>108</v>
      </c>
      <c r="I90" s="78">
        <v>27016.38</v>
      </c>
      <c r="J90" s="78">
        <v>4471</v>
      </c>
      <c r="K90" s="78">
        <v>1207.9023497999999</v>
      </c>
      <c r="L90" s="78">
        <v>0.06</v>
      </c>
      <c r="M90" s="78">
        <v>0.25</v>
      </c>
      <c r="N90" s="78">
        <v>0.05</v>
      </c>
    </row>
    <row r="91" spans="2:14">
      <c r="B91" t="s">
        <v>1337</v>
      </c>
      <c r="C91" t="s">
        <v>1338</v>
      </c>
      <c r="D91" t="s">
        <v>106</v>
      </c>
      <c r="E91" t="s">
        <v>129</v>
      </c>
      <c r="F91" t="s">
        <v>1339</v>
      </c>
      <c r="G91" t="s">
        <v>135</v>
      </c>
      <c r="H91" t="s">
        <v>108</v>
      </c>
      <c r="I91" s="78">
        <v>8838.56</v>
      </c>
      <c r="J91" s="78">
        <v>759.4</v>
      </c>
      <c r="K91" s="78">
        <v>67.120024639999997</v>
      </c>
      <c r="L91" s="78">
        <v>0.01</v>
      </c>
      <c r="M91" s="78">
        <v>0.01</v>
      </c>
      <c r="N91" s="78">
        <v>0</v>
      </c>
    </row>
    <row r="92" spans="2:14">
      <c r="B92" t="s">
        <v>1340</v>
      </c>
      <c r="C92" t="s">
        <v>1341</v>
      </c>
      <c r="D92" t="s">
        <v>106</v>
      </c>
      <c r="E92" t="s">
        <v>129</v>
      </c>
      <c r="F92" t="s">
        <v>1342</v>
      </c>
      <c r="G92" t="s">
        <v>138</v>
      </c>
      <c r="H92" t="s">
        <v>108</v>
      </c>
      <c r="I92" s="78">
        <v>35632.15</v>
      </c>
      <c r="J92" s="78">
        <v>10800</v>
      </c>
      <c r="K92" s="78">
        <v>3848.2721999999999</v>
      </c>
      <c r="L92" s="78">
        <v>0.12</v>
      </c>
      <c r="M92" s="78">
        <v>0.8</v>
      </c>
      <c r="N92" s="78">
        <v>0.17</v>
      </c>
    </row>
    <row r="93" spans="2:14">
      <c r="B93" t="s">
        <v>1343</v>
      </c>
      <c r="C93" t="s">
        <v>1344</v>
      </c>
      <c r="D93" t="s">
        <v>106</v>
      </c>
      <c r="E93" t="s">
        <v>129</v>
      </c>
      <c r="F93" t="s">
        <v>586</v>
      </c>
      <c r="G93" t="s">
        <v>138</v>
      </c>
      <c r="H93" t="s">
        <v>108</v>
      </c>
      <c r="I93" s="78">
        <v>166102.41</v>
      </c>
      <c r="J93" s="78">
        <v>1765</v>
      </c>
      <c r="K93" s="78">
        <v>2931.7075365000001</v>
      </c>
      <c r="L93" s="78">
        <v>0.1</v>
      </c>
      <c r="M93" s="78">
        <v>0.61</v>
      </c>
      <c r="N93" s="78">
        <v>0.13</v>
      </c>
    </row>
    <row r="94" spans="2:14">
      <c r="B94" t="s">
        <v>1345</v>
      </c>
      <c r="C94" t="s">
        <v>1346</v>
      </c>
      <c r="D94" t="s">
        <v>106</v>
      </c>
      <c r="E94" t="s">
        <v>129</v>
      </c>
      <c r="F94" t="s">
        <v>776</v>
      </c>
      <c r="G94" t="s">
        <v>138</v>
      </c>
      <c r="H94" t="s">
        <v>108</v>
      </c>
      <c r="I94" s="78">
        <v>21471.19</v>
      </c>
      <c r="J94" s="78">
        <v>3829</v>
      </c>
      <c r="K94" s="78">
        <v>822.13186510000003</v>
      </c>
      <c r="L94" s="78">
        <v>0.1</v>
      </c>
      <c r="M94" s="78">
        <v>0.17</v>
      </c>
      <c r="N94" s="78">
        <v>0.04</v>
      </c>
    </row>
    <row r="95" spans="2:14">
      <c r="B95" t="s">
        <v>1347</v>
      </c>
      <c r="C95" t="s">
        <v>1348</v>
      </c>
      <c r="D95" t="s">
        <v>106</v>
      </c>
      <c r="E95" t="s">
        <v>129</v>
      </c>
      <c r="F95" t="s">
        <v>577</v>
      </c>
      <c r="G95" t="s">
        <v>138</v>
      </c>
      <c r="H95" t="s">
        <v>108</v>
      </c>
      <c r="I95" s="78">
        <v>79732.86</v>
      </c>
      <c r="J95" s="78">
        <v>2678</v>
      </c>
      <c r="K95" s="78">
        <v>2135.2459908000001</v>
      </c>
      <c r="L95" s="78">
        <v>0.08</v>
      </c>
      <c r="M95" s="78">
        <v>0.44</v>
      </c>
      <c r="N95" s="78">
        <v>0.09</v>
      </c>
    </row>
    <row r="96" spans="2:14">
      <c r="B96" s="79" t="s">
        <v>1349</v>
      </c>
      <c r="E96" s="16"/>
      <c r="F96" s="16"/>
      <c r="G96" s="16"/>
      <c r="I96" s="80">
        <v>2289406.41</v>
      </c>
      <c r="K96" s="80">
        <v>24582.96388978</v>
      </c>
      <c r="M96" s="80">
        <v>5.09</v>
      </c>
      <c r="N96" s="80">
        <v>1.06</v>
      </c>
    </row>
    <row r="97" spans="2:14">
      <c r="B97" t="s">
        <v>1350</v>
      </c>
      <c r="C97" t="s">
        <v>1351</v>
      </c>
      <c r="D97" t="s">
        <v>106</v>
      </c>
      <c r="E97" t="s">
        <v>129</v>
      </c>
      <c r="F97" t="s">
        <v>1352</v>
      </c>
      <c r="G97" t="s">
        <v>107</v>
      </c>
      <c r="H97" t="s">
        <v>108</v>
      </c>
      <c r="I97" s="78">
        <v>2877.17</v>
      </c>
      <c r="J97" s="78">
        <v>8820</v>
      </c>
      <c r="K97" s="78">
        <v>253.76639399999999</v>
      </c>
      <c r="L97" s="78">
        <v>0.03</v>
      </c>
      <c r="M97" s="78">
        <v>0.05</v>
      </c>
      <c r="N97" s="78">
        <v>0.01</v>
      </c>
    </row>
    <row r="98" spans="2:14">
      <c r="B98" t="s">
        <v>1353</v>
      </c>
      <c r="C98" t="s">
        <v>1354</v>
      </c>
      <c r="D98" t="s">
        <v>106</v>
      </c>
      <c r="E98" t="s">
        <v>129</v>
      </c>
      <c r="F98" t="s">
        <v>1355</v>
      </c>
      <c r="G98" t="s">
        <v>1356</v>
      </c>
      <c r="H98" t="s">
        <v>108</v>
      </c>
      <c r="I98" s="78">
        <v>2419.44</v>
      </c>
      <c r="J98" s="78">
        <v>3608</v>
      </c>
      <c r="K98" s="78">
        <v>87.293395200000006</v>
      </c>
      <c r="L98" s="78">
        <v>0.04</v>
      </c>
      <c r="M98" s="78">
        <v>0.02</v>
      </c>
      <c r="N98" s="78">
        <v>0</v>
      </c>
    </row>
    <row r="99" spans="2:14">
      <c r="B99" t="s">
        <v>1357</v>
      </c>
      <c r="C99" t="s">
        <v>1358</v>
      </c>
      <c r="D99" t="s">
        <v>106</v>
      </c>
      <c r="E99" t="s">
        <v>129</v>
      </c>
      <c r="F99" t="s">
        <v>1359</v>
      </c>
      <c r="G99" t="s">
        <v>1356</v>
      </c>
      <c r="H99" t="s">
        <v>108</v>
      </c>
      <c r="I99" s="78">
        <v>4812.8599999999997</v>
      </c>
      <c r="J99" s="78">
        <v>3176</v>
      </c>
      <c r="K99" s="78">
        <v>152.8564336</v>
      </c>
      <c r="L99" s="78">
        <v>0.02</v>
      </c>
      <c r="M99" s="78">
        <v>0.03</v>
      </c>
      <c r="N99" s="78">
        <v>0.01</v>
      </c>
    </row>
    <row r="100" spans="2:14">
      <c r="B100" t="s">
        <v>1360</v>
      </c>
      <c r="C100" t="s">
        <v>1361</v>
      </c>
      <c r="D100" t="s">
        <v>106</v>
      </c>
      <c r="E100" t="s">
        <v>129</v>
      </c>
      <c r="F100" t="s">
        <v>1362</v>
      </c>
      <c r="G100" t="s">
        <v>1356</v>
      </c>
      <c r="H100" t="s">
        <v>108</v>
      </c>
      <c r="I100" s="78">
        <v>4683.6000000000004</v>
      </c>
      <c r="J100" s="78">
        <v>591.4</v>
      </c>
      <c r="K100" s="78">
        <v>27.698810399999999</v>
      </c>
      <c r="L100" s="78">
        <v>0.01</v>
      </c>
      <c r="M100" s="78">
        <v>0.01</v>
      </c>
      <c r="N100" s="78">
        <v>0</v>
      </c>
    </row>
    <row r="101" spans="2:14">
      <c r="B101" t="s">
        <v>1363</v>
      </c>
      <c r="C101" t="s">
        <v>1364</v>
      </c>
      <c r="D101" t="s">
        <v>106</v>
      </c>
      <c r="E101" t="s">
        <v>129</v>
      </c>
      <c r="F101" t="s">
        <v>1365</v>
      </c>
      <c r="G101" t="s">
        <v>1206</v>
      </c>
      <c r="H101" t="s">
        <v>108</v>
      </c>
      <c r="I101" s="78">
        <v>57486.2</v>
      </c>
      <c r="J101" s="78">
        <v>590.20000000000005</v>
      </c>
      <c r="K101" s="78">
        <v>339.28355240000002</v>
      </c>
      <c r="L101" s="78">
        <v>7.0000000000000007E-2</v>
      </c>
      <c r="M101" s="78">
        <v>7.0000000000000007E-2</v>
      </c>
      <c r="N101" s="78">
        <v>0.01</v>
      </c>
    </row>
    <row r="102" spans="2:14">
      <c r="B102" t="s">
        <v>1366</v>
      </c>
      <c r="C102" t="s">
        <v>1367</v>
      </c>
      <c r="D102" t="s">
        <v>106</v>
      </c>
      <c r="E102" t="s">
        <v>129</v>
      </c>
      <c r="F102" t="s">
        <v>1368</v>
      </c>
      <c r="G102" t="s">
        <v>1206</v>
      </c>
      <c r="H102" t="s">
        <v>108</v>
      </c>
      <c r="I102" s="78">
        <v>14000.71</v>
      </c>
      <c r="J102" s="78">
        <v>320.10000000000002</v>
      </c>
      <c r="K102" s="78">
        <v>44.81627271</v>
      </c>
      <c r="L102" s="78">
        <v>0.01</v>
      </c>
      <c r="M102" s="78">
        <v>0.01</v>
      </c>
      <c r="N102" s="78">
        <v>0</v>
      </c>
    </row>
    <row r="103" spans="2:14">
      <c r="B103" t="s">
        <v>1369</v>
      </c>
      <c r="C103" t="s">
        <v>1370</v>
      </c>
      <c r="D103" t="s">
        <v>106</v>
      </c>
      <c r="E103" t="s">
        <v>129</v>
      </c>
      <c r="F103" t="s">
        <v>1371</v>
      </c>
      <c r="G103" t="s">
        <v>1206</v>
      </c>
      <c r="H103" t="s">
        <v>108</v>
      </c>
      <c r="I103" s="78">
        <v>6678.68</v>
      </c>
      <c r="J103" s="78">
        <v>1450</v>
      </c>
      <c r="K103" s="78">
        <v>96.840860000000006</v>
      </c>
      <c r="L103" s="78">
        <v>0.02</v>
      </c>
      <c r="M103" s="78">
        <v>0.02</v>
      </c>
      <c r="N103" s="78">
        <v>0</v>
      </c>
    </row>
    <row r="104" spans="2:14">
      <c r="B104" t="s">
        <v>1372</v>
      </c>
      <c r="C104" t="s">
        <v>1373</v>
      </c>
      <c r="D104" t="s">
        <v>106</v>
      </c>
      <c r="E104" t="s">
        <v>129</v>
      </c>
      <c r="F104" t="s">
        <v>1374</v>
      </c>
      <c r="G104" t="s">
        <v>1206</v>
      </c>
      <c r="H104" t="s">
        <v>108</v>
      </c>
      <c r="I104" s="78">
        <v>76551.81</v>
      </c>
      <c r="J104" s="78">
        <v>439.5</v>
      </c>
      <c r="K104" s="78">
        <v>336.44520495</v>
      </c>
      <c r="L104" s="78">
        <v>0.06</v>
      </c>
      <c r="M104" s="78">
        <v>7.0000000000000007E-2</v>
      </c>
      <c r="N104" s="78">
        <v>0.01</v>
      </c>
    </row>
    <row r="105" spans="2:14">
      <c r="B105" t="s">
        <v>1375</v>
      </c>
      <c r="C105" t="s">
        <v>1376</v>
      </c>
      <c r="D105" t="s">
        <v>106</v>
      </c>
      <c r="E105" t="s">
        <v>129</v>
      </c>
      <c r="F105" t="s">
        <v>1377</v>
      </c>
      <c r="G105" t="s">
        <v>307</v>
      </c>
      <c r="H105" t="s">
        <v>108</v>
      </c>
      <c r="I105" s="78">
        <v>98.78</v>
      </c>
      <c r="J105" s="78">
        <v>779900</v>
      </c>
      <c r="K105" s="78">
        <v>770.38522</v>
      </c>
      <c r="L105" s="78">
        <v>0.1</v>
      </c>
      <c r="M105" s="78">
        <v>0.16</v>
      </c>
      <c r="N105" s="78">
        <v>0.03</v>
      </c>
    </row>
    <row r="106" spans="2:14">
      <c r="B106" t="s">
        <v>1378</v>
      </c>
      <c r="C106" t="s">
        <v>1379</v>
      </c>
      <c r="D106" t="s">
        <v>106</v>
      </c>
      <c r="E106" t="s">
        <v>129</v>
      </c>
      <c r="F106" t="s">
        <v>1380</v>
      </c>
      <c r="G106" t="s">
        <v>307</v>
      </c>
      <c r="H106" t="s">
        <v>108</v>
      </c>
      <c r="I106" s="78">
        <v>665.58</v>
      </c>
      <c r="J106" s="78">
        <v>90190</v>
      </c>
      <c r="K106" s="78">
        <v>600.28660200000002</v>
      </c>
      <c r="L106" s="78">
        <v>0.09</v>
      </c>
      <c r="M106" s="78">
        <v>0.12</v>
      </c>
      <c r="N106" s="78">
        <v>0.03</v>
      </c>
    </row>
    <row r="107" spans="2:14">
      <c r="B107" t="s">
        <v>1381</v>
      </c>
      <c r="C107" t="s">
        <v>1382</v>
      </c>
      <c r="D107" t="s">
        <v>106</v>
      </c>
      <c r="E107" t="s">
        <v>129</v>
      </c>
      <c r="F107" t="s">
        <v>1383</v>
      </c>
      <c r="G107" t="s">
        <v>307</v>
      </c>
      <c r="H107" t="s">
        <v>108</v>
      </c>
      <c r="I107" s="78">
        <v>6012.68</v>
      </c>
      <c r="J107" s="78">
        <v>716.4</v>
      </c>
      <c r="K107" s="78">
        <v>43.074839519999998</v>
      </c>
      <c r="L107" s="78">
        <v>0.01</v>
      </c>
      <c r="M107" s="78">
        <v>0.01</v>
      </c>
      <c r="N107" s="78">
        <v>0</v>
      </c>
    </row>
    <row r="108" spans="2:14">
      <c r="B108" t="s">
        <v>1384</v>
      </c>
      <c r="C108" t="s">
        <v>1385</v>
      </c>
      <c r="D108" t="s">
        <v>106</v>
      </c>
      <c r="E108" t="s">
        <v>129</v>
      </c>
      <c r="F108" t="s">
        <v>1386</v>
      </c>
      <c r="G108" t="s">
        <v>1387</v>
      </c>
      <c r="H108" t="s">
        <v>108</v>
      </c>
      <c r="I108" s="78">
        <v>75361.52</v>
      </c>
      <c r="J108" s="78">
        <v>107.2</v>
      </c>
      <c r="K108" s="78">
        <v>80.787549440000006</v>
      </c>
      <c r="L108" s="78">
        <v>0.19</v>
      </c>
      <c r="M108" s="78">
        <v>0.02</v>
      </c>
      <c r="N108" s="78">
        <v>0</v>
      </c>
    </row>
    <row r="109" spans="2:14">
      <c r="B109" t="s">
        <v>1388</v>
      </c>
      <c r="C109" t="s">
        <v>1389</v>
      </c>
      <c r="D109" t="s">
        <v>106</v>
      </c>
      <c r="E109" t="s">
        <v>129</v>
      </c>
      <c r="F109" t="s">
        <v>1390</v>
      </c>
      <c r="G109" t="s">
        <v>1387</v>
      </c>
      <c r="H109" t="s">
        <v>108</v>
      </c>
      <c r="I109" s="78">
        <v>146409.54</v>
      </c>
      <c r="J109" s="78">
        <v>12.5</v>
      </c>
      <c r="K109" s="78">
        <v>18.301192499999999</v>
      </c>
      <c r="L109" s="78">
        <v>0.28000000000000003</v>
      </c>
      <c r="M109" s="78">
        <v>0</v>
      </c>
      <c r="N109" s="78">
        <v>0</v>
      </c>
    </row>
    <row r="110" spans="2:14">
      <c r="B110" t="s">
        <v>1391</v>
      </c>
      <c r="C110" t="s">
        <v>1392</v>
      </c>
      <c r="D110" t="s">
        <v>106</v>
      </c>
      <c r="E110" t="s">
        <v>129</v>
      </c>
      <c r="F110" t="s">
        <v>1393</v>
      </c>
      <c r="G110" t="s">
        <v>1155</v>
      </c>
      <c r="H110" t="s">
        <v>108</v>
      </c>
      <c r="I110" s="78">
        <v>17904.259999999998</v>
      </c>
      <c r="J110" s="78">
        <v>1713</v>
      </c>
      <c r="K110" s="78">
        <v>306.69997380000001</v>
      </c>
      <c r="L110" s="78">
        <v>0.06</v>
      </c>
      <c r="M110" s="78">
        <v>0.06</v>
      </c>
      <c r="N110" s="78">
        <v>0.01</v>
      </c>
    </row>
    <row r="111" spans="2:14">
      <c r="B111" t="s">
        <v>1394</v>
      </c>
      <c r="C111" t="s">
        <v>1395</v>
      </c>
      <c r="D111" t="s">
        <v>106</v>
      </c>
      <c r="E111" t="s">
        <v>129</v>
      </c>
      <c r="F111" t="s">
        <v>1396</v>
      </c>
      <c r="G111" t="s">
        <v>1155</v>
      </c>
      <c r="H111" t="s">
        <v>108</v>
      </c>
      <c r="I111" s="78">
        <v>75683.94</v>
      </c>
      <c r="J111" s="78">
        <v>306</v>
      </c>
      <c r="K111" s="78">
        <v>231.59285639999999</v>
      </c>
      <c r="L111" s="78">
        <v>0.06</v>
      </c>
      <c r="M111" s="78">
        <v>0.05</v>
      </c>
      <c r="N111" s="78">
        <v>0.01</v>
      </c>
    </row>
    <row r="112" spans="2:14">
      <c r="B112" t="s">
        <v>1397</v>
      </c>
      <c r="C112" t="s">
        <v>1398</v>
      </c>
      <c r="D112" t="s">
        <v>106</v>
      </c>
      <c r="E112" t="s">
        <v>129</v>
      </c>
      <c r="F112" t="s">
        <v>1399</v>
      </c>
      <c r="G112" t="s">
        <v>118</v>
      </c>
      <c r="H112" t="s">
        <v>108</v>
      </c>
      <c r="I112" s="78">
        <v>31758.35</v>
      </c>
      <c r="J112" s="78">
        <v>39.4</v>
      </c>
      <c r="K112" s="78">
        <v>12.5127899</v>
      </c>
      <c r="L112" s="78">
        <v>0.06</v>
      </c>
      <c r="M112" s="78">
        <v>0</v>
      </c>
      <c r="N112" s="78">
        <v>0</v>
      </c>
    </row>
    <row r="113" spans="2:14">
      <c r="B113" t="s">
        <v>1400</v>
      </c>
      <c r="C113" t="s">
        <v>1401</v>
      </c>
      <c r="D113" t="s">
        <v>106</v>
      </c>
      <c r="E113" t="s">
        <v>129</v>
      </c>
      <c r="F113" t="s">
        <v>685</v>
      </c>
      <c r="G113" t="s">
        <v>118</v>
      </c>
      <c r="H113" t="s">
        <v>108</v>
      </c>
      <c r="I113" s="78">
        <v>18835.12</v>
      </c>
      <c r="J113" s="78">
        <v>1954</v>
      </c>
      <c r="K113" s="78">
        <v>368.03824479999997</v>
      </c>
      <c r="L113" s="78">
        <v>7.0000000000000007E-2</v>
      </c>
      <c r="M113" s="78">
        <v>0.08</v>
      </c>
      <c r="N113" s="78">
        <v>0.02</v>
      </c>
    </row>
    <row r="114" spans="2:14">
      <c r="B114" t="s">
        <v>1402</v>
      </c>
      <c r="C114" t="s">
        <v>1403</v>
      </c>
      <c r="D114" t="s">
        <v>106</v>
      </c>
      <c r="E114" t="s">
        <v>129</v>
      </c>
      <c r="F114" t="s">
        <v>1404</v>
      </c>
      <c r="G114" t="s">
        <v>118</v>
      </c>
      <c r="H114" t="s">
        <v>108</v>
      </c>
      <c r="I114" s="78">
        <v>9662.26</v>
      </c>
      <c r="J114" s="78">
        <v>2024</v>
      </c>
      <c r="K114" s="78">
        <v>195.56414240000001</v>
      </c>
      <c r="L114" s="78">
        <v>0.09</v>
      </c>
      <c r="M114" s="78">
        <v>0.04</v>
      </c>
      <c r="N114" s="78">
        <v>0.01</v>
      </c>
    </row>
    <row r="115" spans="2:14">
      <c r="B115" t="s">
        <v>1405</v>
      </c>
      <c r="C115" t="s">
        <v>1406</v>
      </c>
      <c r="D115" t="s">
        <v>106</v>
      </c>
      <c r="E115" t="s">
        <v>129</v>
      </c>
      <c r="F115" t="s">
        <v>1407</v>
      </c>
      <c r="G115" t="s">
        <v>118</v>
      </c>
      <c r="H115" t="s">
        <v>108</v>
      </c>
      <c r="I115" s="78">
        <v>482.97</v>
      </c>
      <c r="J115" s="78">
        <v>147.1</v>
      </c>
      <c r="K115" s="78">
        <v>0.71044887000000001</v>
      </c>
      <c r="L115" s="78">
        <v>0</v>
      </c>
      <c r="M115" s="78">
        <v>0</v>
      </c>
      <c r="N115" s="78">
        <v>0</v>
      </c>
    </row>
    <row r="116" spans="2:14">
      <c r="B116" t="s">
        <v>1408</v>
      </c>
      <c r="C116" t="s">
        <v>1409</v>
      </c>
      <c r="D116" t="s">
        <v>106</v>
      </c>
      <c r="E116" t="s">
        <v>129</v>
      </c>
      <c r="F116" t="s">
        <v>1410</v>
      </c>
      <c r="G116" t="s">
        <v>118</v>
      </c>
      <c r="H116" t="s">
        <v>108</v>
      </c>
      <c r="I116" s="78">
        <v>9837.01</v>
      </c>
      <c r="J116" s="78">
        <v>5999</v>
      </c>
      <c r="K116" s="78">
        <v>590.12222989999998</v>
      </c>
      <c r="L116" s="78">
        <v>0.36</v>
      </c>
      <c r="M116" s="78">
        <v>0.12</v>
      </c>
      <c r="N116" s="78">
        <v>0.03</v>
      </c>
    </row>
    <row r="117" spans="2:14">
      <c r="B117" t="s">
        <v>1411</v>
      </c>
      <c r="C117" t="s">
        <v>1412</v>
      </c>
      <c r="D117" t="s">
        <v>106</v>
      </c>
      <c r="E117" t="s">
        <v>129</v>
      </c>
      <c r="F117" t="s">
        <v>1413</v>
      </c>
      <c r="G117" t="s">
        <v>772</v>
      </c>
      <c r="H117" t="s">
        <v>108</v>
      </c>
      <c r="I117" s="78">
        <v>3010.36</v>
      </c>
      <c r="J117" s="78">
        <v>6129</v>
      </c>
      <c r="K117" s="78">
        <v>184.50496440000001</v>
      </c>
      <c r="L117" s="78">
        <v>0.02</v>
      </c>
      <c r="M117" s="78">
        <v>0.04</v>
      </c>
      <c r="N117" s="78">
        <v>0.01</v>
      </c>
    </row>
    <row r="118" spans="2:14">
      <c r="B118" t="s">
        <v>1414</v>
      </c>
      <c r="C118" t="s">
        <v>1415</v>
      </c>
      <c r="D118" t="s">
        <v>106</v>
      </c>
      <c r="E118" t="s">
        <v>129</v>
      </c>
      <c r="F118" t="s">
        <v>1416</v>
      </c>
      <c r="G118" t="s">
        <v>772</v>
      </c>
      <c r="H118" t="s">
        <v>108</v>
      </c>
      <c r="I118" s="78">
        <v>832.76</v>
      </c>
      <c r="J118" s="78">
        <v>7362</v>
      </c>
      <c r="K118" s="78">
        <v>61.307791199999997</v>
      </c>
      <c r="L118" s="78">
        <v>0.01</v>
      </c>
      <c r="M118" s="78">
        <v>0.01</v>
      </c>
      <c r="N118" s="78">
        <v>0</v>
      </c>
    </row>
    <row r="119" spans="2:14">
      <c r="B119" t="s">
        <v>1417</v>
      </c>
      <c r="C119" t="s">
        <v>1418</v>
      </c>
      <c r="D119" t="s">
        <v>106</v>
      </c>
      <c r="E119" t="s">
        <v>129</v>
      </c>
      <c r="F119" t="s">
        <v>1419</v>
      </c>
      <c r="G119" t="s">
        <v>1420</v>
      </c>
      <c r="H119" t="s">
        <v>108</v>
      </c>
      <c r="I119" s="78">
        <v>9722.92</v>
      </c>
      <c r="J119" s="78">
        <v>413.1</v>
      </c>
      <c r="K119" s="78">
        <v>40.165382520000001</v>
      </c>
      <c r="L119" s="78">
        <v>0.05</v>
      </c>
      <c r="M119" s="78">
        <v>0.01</v>
      </c>
      <c r="N119" s="78">
        <v>0</v>
      </c>
    </row>
    <row r="120" spans="2:14">
      <c r="B120" t="s">
        <v>1421</v>
      </c>
      <c r="C120" t="s">
        <v>1422</v>
      </c>
      <c r="D120" t="s">
        <v>106</v>
      </c>
      <c r="E120" t="s">
        <v>129</v>
      </c>
      <c r="F120" t="s">
        <v>1423</v>
      </c>
      <c r="G120" t="s">
        <v>1420</v>
      </c>
      <c r="H120" t="s">
        <v>108</v>
      </c>
      <c r="I120" s="78">
        <v>7363.59</v>
      </c>
      <c r="J120" s="78">
        <v>10120</v>
      </c>
      <c r="K120" s="78">
        <v>745.19530799999995</v>
      </c>
      <c r="L120" s="78">
        <v>0.16</v>
      </c>
      <c r="M120" s="78">
        <v>0.15</v>
      </c>
      <c r="N120" s="78">
        <v>0.03</v>
      </c>
    </row>
    <row r="121" spans="2:14">
      <c r="B121" t="s">
        <v>1424</v>
      </c>
      <c r="C121" t="s">
        <v>1425</v>
      </c>
      <c r="D121" t="s">
        <v>106</v>
      </c>
      <c r="E121" t="s">
        <v>129</v>
      </c>
      <c r="F121" t="s">
        <v>1426</v>
      </c>
      <c r="G121" t="s">
        <v>1420</v>
      </c>
      <c r="H121" t="s">
        <v>108</v>
      </c>
      <c r="I121" s="78">
        <v>4296.66</v>
      </c>
      <c r="J121" s="78">
        <v>2485</v>
      </c>
      <c r="K121" s="78">
        <v>106.772001</v>
      </c>
      <c r="L121" s="78">
        <v>0.04</v>
      </c>
      <c r="M121" s="78">
        <v>0.02</v>
      </c>
      <c r="N121" s="78">
        <v>0</v>
      </c>
    </row>
    <row r="122" spans="2:14">
      <c r="B122" t="s">
        <v>1427</v>
      </c>
      <c r="C122" t="s">
        <v>1428</v>
      </c>
      <c r="D122" t="s">
        <v>106</v>
      </c>
      <c r="E122" t="s">
        <v>129</v>
      </c>
      <c r="F122" t="s">
        <v>1429</v>
      </c>
      <c r="G122" t="s">
        <v>430</v>
      </c>
      <c r="H122" t="s">
        <v>108</v>
      </c>
      <c r="I122" s="78">
        <v>9683.99</v>
      </c>
      <c r="J122" s="78">
        <v>619.9</v>
      </c>
      <c r="K122" s="78">
        <v>60.031054009999998</v>
      </c>
      <c r="L122" s="78">
        <v>0.04</v>
      </c>
      <c r="M122" s="78">
        <v>0.01</v>
      </c>
      <c r="N122" s="78">
        <v>0</v>
      </c>
    </row>
    <row r="123" spans="2:14">
      <c r="B123" t="s">
        <v>1430</v>
      </c>
      <c r="C123" t="s">
        <v>1431</v>
      </c>
      <c r="D123" t="s">
        <v>106</v>
      </c>
      <c r="E123" t="s">
        <v>129</v>
      </c>
      <c r="F123" t="s">
        <v>1005</v>
      </c>
      <c r="G123" t="s">
        <v>430</v>
      </c>
      <c r="H123" t="s">
        <v>108</v>
      </c>
      <c r="I123" s="78">
        <v>2788</v>
      </c>
      <c r="J123" s="78">
        <v>554.20000000000005</v>
      </c>
      <c r="K123" s="78">
        <v>15.451096</v>
      </c>
      <c r="L123" s="78">
        <v>0.05</v>
      </c>
      <c r="M123" s="78">
        <v>0</v>
      </c>
      <c r="N123" s="78">
        <v>0</v>
      </c>
    </row>
    <row r="124" spans="2:14">
      <c r="B124" t="s">
        <v>1432</v>
      </c>
      <c r="C124" t="s">
        <v>1433</v>
      </c>
      <c r="D124" t="s">
        <v>106</v>
      </c>
      <c r="E124" t="s">
        <v>129</v>
      </c>
      <c r="F124" t="s">
        <v>1434</v>
      </c>
      <c r="G124" t="s">
        <v>430</v>
      </c>
      <c r="H124" t="s">
        <v>108</v>
      </c>
      <c r="I124" s="78">
        <v>13839.37</v>
      </c>
      <c r="J124" s="78">
        <v>1278</v>
      </c>
      <c r="K124" s="78">
        <v>176.86714860000001</v>
      </c>
      <c r="L124" s="78">
        <v>7.0000000000000007E-2</v>
      </c>
      <c r="M124" s="78">
        <v>0.04</v>
      </c>
      <c r="N124" s="78">
        <v>0.01</v>
      </c>
    </row>
    <row r="125" spans="2:14">
      <c r="B125" t="s">
        <v>1435</v>
      </c>
      <c r="C125" t="s">
        <v>1436</v>
      </c>
      <c r="D125" t="s">
        <v>106</v>
      </c>
      <c r="E125" t="s">
        <v>129</v>
      </c>
      <c r="F125" t="s">
        <v>1437</v>
      </c>
      <c r="G125" t="s">
        <v>430</v>
      </c>
      <c r="H125" t="s">
        <v>108</v>
      </c>
      <c r="I125" s="78">
        <v>10061.44</v>
      </c>
      <c r="J125" s="78">
        <v>2026</v>
      </c>
      <c r="K125" s="78">
        <v>203.84477440000001</v>
      </c>
      <c r="L125" s="78">
        <v>0.04</v>
      </c>
      <c r="M125" s="78">
        <v>0.04</v>
      </c>
      <c r="N125" s="78">
        <v>0.01</v>
      </c>
    </row>
    <row r="126" spans="2:14">
      <c r="B126" t="s">
        <v>1438</v>
      </c>
      <c r="C126" t="s">
        <v>1439</v>
      </c>
      <c r="D126" t="s">
        <v>106</v>
      </c>
      <c r="E126" t="s">
        <v>129</v>
      </c>
      <c r="F126" t="s">
        <v>1440</v>
      </c>
      <c r="G126" t="s">
        <v>430</v>
      </c>
      <c r="H126" t="s">
        <v>108</v>
      </c>
      <c r="I126" s="78">
        <v>86745.43</v>
      </c>
      <c r="J126" s="78">
        <v>774.8</v>
      </c>
      <c r="K126" s="78">
        <v>672.10359163999999</v>
      </c>
      <c r="L126" s="78">
        <v>0.11</v>
      </c>
      <c r="M126" s="78">
        <v>0.14000000000000001</v>
      </c>
      <c r="N126" s="78">
        <v>0.03</v>
      </c>
    </row>
    <row r="127" spans="2:14">
      <c r="B127" t="s">
        <v>1441</v>
      </c>
      <c r="C127" t="s">
        <v>1442</v>
      </c>
      <c r="D127" t="s">
        <v>106</v>
      </c>
      <c r="E127" t="s">
        <v>129</v>
      </c>
      <c r="F127" t="s">
        <v>1443</v>
      </c>
      <c r="G127" t="s">
        <v>430</v>
      </c>
      <c r="H127" t="s">
        <v>108</v>
      </c>
      <c r="I127" s="78">
        <v>4347.04</v>
      </c>
      <c r="J127" s="78">
        <v>2450</v>
      </c>
      <c r="K127" s="78">
        <v>106.50248000000001</v>
      </c>
      <c r="L127" s="78">
        <v>0.05</v>
      </c>
      <c r="M127" s="78">
        <v>0.02</v>
      </c>
      <c r="N127" s="78">
        <v>0</v>
      </c>
    </row>
    <row r="128" spans="2:14">
      <c r="B128" t="s">
        <v>1444</v>
      </c>
      <c r="C128" t="s">
        <v>1445</v>
      </c>
      <c r="D128" t="s">
        <v>106</v>
      </c>
      <c r="E128" t="s">
        <v>129</v>
      </c>
      <c r="F128" t="s">
        <v>1446</v>
      </c>
      <c r="G128" t="s">
        <v>419</v>
      </c>
      <c r="H128" t="s">
        <v>108</v>
      </c>
      <c r="I128" s="78">
        <v>1833.36</v>
      </c>
      <c r="J128" s="78">
        <v>5265</v>
      </c>
      <c r="K128" s="78">
        <v>96.526403999999999</v>
      </c>
      <c r="L128" s="78">
        <v>0.01</v>
      </c>
      <c r="M128" s="78">
        <v>0.02</v>
      </c>
      <c r="N128" s="78">
        <v>0</v>
      </c>
    </row>
    <row r="129" spans="2:14">
      <c r="B129" t="s">
        <v>1447</v>
      </c>
      <c r="C129" t="s">
        <v>1448</v>
      </c>
      <c r="D129" t="s">
        <v>106</v>
      </c>
      <c r="E129" t="s">
        <v>129</v>
      </c>
      <c r="F129" t="s">
        <v>1449</v>
      </c>
      <c r="G129" t="s">
        <v>419</v>
      </c>
      <c r="H129" t="s">
        <v>108</v>
      </c>
      <c r="I129" s="78">
        <v>4474.17</v>
      </c>
      <c r="J129" s="78">
        <v>27160</v>
      </c>
      <c r="K129" s="78">
        <v>1215.1845719999999</v>
      </c>
      <c r="L129" s="78">
        <v>0.12</v>
      </c>
      <c r="M129" s="78">
        <v>0.25</v>
      </c>
      <c r="N129" s="78">
        <v>0.05</v>
      </c>
    </row>
    <row r="130" spans="2:14">
      <c r="B130" t="s">
        <v>1450</v>
      </c>
      <c r="C130" t="s">
        <v>1451</v>
      </c>
      <c r="D130" t="s">
        <v>106</v>
      </c>
      <c r="E130" t="s">
        <v>129</v>
      </c>
      <c r="F130" t="s">
        <v>1452</v>
      </c>
      <c r="G130" t="s">
        <v>1264</v>
      </c>
      <c r="H130" t="s">
        <v>108</v>
      </c>
      <c r="I130" s="78">
        <v>4119.38</v>
      </c>
      <c r="J130" s="78">
        <v>1631</v>
      </c>
      <c r="K130" s="78">
        <v>67.1870878</v>
      </c>
      <c r="L130" s="78">
        <v>0.03</v>
      </c>
      <c r="M130" s="78">
        <v>0.01</v>
      </c>
      <c r="N130" s="78">
        <v>0</v>
      </c>
    </row>
    <row r="131" spans="2:14">
      <c r="B131" t="s">
        <v>1453</v>
      </c>
      <c r="C131" t="s">
        <v>1454</v>
      </c>
      <c r="D131" t="s">
        <v>106</v>
      </c>
      <c r="E131" t="s">
        <v>129</v>
      </c>
      <c r="F131" t="s">
        <v>1455</v>
      </c>
      <c r="G131" t="s">
        <v>1456</v>
      </c>
      <c r="H131" t="s">
        <v>108</v>
      </c>
      <c r="I131" s="78">
        <v>8787.4500000000007</v>
      </c>
      <c r="J131" s="78">
        <v>5691</v>
      </c>
      <c r="K131" s="78">
        <v>500.09377949999998</v>
      </c>
      <c r="L131" s="78">
        <v>0.08</v>
      </c>
      <c r="M131" s="78">
        <v>0.1</v>
      </c>
      <c r="N131" s="78">
        <v>0.02</v>
      </c>
    </row>
    <row r="132" spans="2:14">
      <c r="B132" t="s">
        <v>1457</v>
      </c>
      <c r="C132" t="s">
        <v>1458</v>
      </c>
      <c r="D132" t="s">
        <v>106</v>
      </c>
      <c r="E132" t="s">
        <v>129</v>
      </c>
      <c r="F132" t="s">
        <v>1459</v>
      </c>
      <c r="G132" t="s">
        <v>631</v>
      </c>
      <c r="H132" t="s">
        <v>108</v>
      </c>
      <c r="I132" s="78">
        <v>72068.02</v>
      </c>
      <c r="J132" s="78">
        <v>97.4</v>
      </c>
      <c r="K132" s="78">
        <v>70.194251480000005</v>
      </c>
      <c r="L132" s="78">
        <v>0.11</v>
      </c>
      <c r="M132" s="78">
        <v>0.01</v>
      </c>
      <c r="N132" s="78">
        <v>0</v>
      </c>
    </row>
    <row r="133" spans="2:14">
      <c r="B133" t="s">
        <v>1460</v>
      </c>
      <c r="C133" t="s">
        <v>1461</v>
      </c>
      <c r="D133" t="s">
        <v>106</v>
      </c>
      <c r="E133" t="s">
        <v>129</v>
      </c>
      <c r="F133" t="s">
        <v>1462</v>
      </c>
      <c r="G133" t="s">
        <v>631</v>
      </c>
      <c r="H133" t="s">
        <v>108</v>
      </c>
      <c r="I133" s="78">
        <v>53846.239999999998</v>
      </c>
      <c r="J133" s="78">
        <v>3100</v>
      </c>
      <c r="K133" s="78">
        <v>1669.23344</v>
      </c>
      <c r="L133" s="78">
        <v>0.25</v>
      </c>
      <c r="M133" s="78">
        <v>0.35</v>
      </c>
      <c r="N133" s="78">
        <v>7.0000000000000007E-2</v>
      </c>
    </row>
    <row r="134" spans="2:14">
      <c r="B134" t="s">
        <v>1463</v>
      </c>
      <c r="C134" t="s">
        <v>1464</v>
      </c>
      <c r="D134" t="s">
        <v>106</v>
      </c>
      <c r="E134" t="s">
        <v>129</v>
      </c>
      <c r="F134" t="s">
        <v>1465</v>
      </c>
      <c r="G134" t="s">
        <v>631</v>
      </c>
      <c r="H134" t="s">
        <v>108</v>
      </c>
      <c r="I134" s="78">
        <v>2540.48</v>
      </c>
      <c r="J134" s="78">
        <v>1011</v>
      </c>
      <c r="K134" s="78">
        <v>25.684252799999999</v>
      </c>
      <c r="L134" s="78">
        <v>0.06</v>
      </c>
      <c r="M134" s="78">
        <v>0.01</v>
      </c>
      <c r="N134" s="78">
        <v>0</v>
      </c>
    </row>
    <row r="135" spans="2:14">
      <c r="B135" t="s">
        <v>1466</v>
      </c>
      <c r="C135" t="s">
        <v>1467</v>
      </c>
      <c r="D135" t="s">
        <v>106</v>
      </c>
      <c r="E135" t="s">
        <v>129</v>
      </c>
      <c r="F135" t="s">
        <v>1468</v>
      </c>
      <c r="G135" t="s">
        <v>631</v>
      </c>
      <c r="H135" t="s">
        <v>108</v>
      </c>
      <c r="I135" s="78">
        <v>44609.85</v>
      </c>
      <c r="J135" s="78">
        <v>1026</v>
      </c>
      <c r="K135" s="78">
        <v>457.69706100000002</v>
      </c>
      <c r="L135" s="78">
        <v>0.34</v>
      </c>
      <c r="M135" s="78">
        <v>0.09</v>
      </c>
      <c r="N135" s="78">
        <v>0.02</v>
      </c>
    </row>
    <row r="136" spans="2:14">
      <c r="B136" t="s">
        <v>1469</v>
      </c>
      <c r="C136" t="s">
        <v>1470</v>
      </c>
      <c r="D136" t="s">
        <v>106</v>
      </c>
      <c r="E136" t="s">
        <v>129</v>
      </c>
      <c r="F136" t="s">
        <v>1471</v>
      </c>
      <c r="G136" t="s">
        <v>631</v>
      </c>
      <c r="H136" t="s">
        <v>108</v>
      </c>
      <c r="I136" s="78">
        <v>14993.83</v>
      </c>
      <c r="J136" s="78">
        <v>3412</v>
      </c>
      <c r="K136" s="78">
        <v>511.5894796</v>
      </c>
      <c r="L136" s="78">
        <v>0.12</v>
      </c>
      <c r="M136" s="78">
        <v>0.11</v>
      </c>
      <c r="N136" s="78">
        <v>0.02</v>
      </c>
    </row>
    <row r="137" spans="2:14">
      <c r="B137" t="s">
        <v>1472</v>
      </c>
      <c r="C137" t="s">
        <v>1473</v>
      </c>
      <c r="D137" t="s">
        <v>106</v>
      </c>
      <c r="E137" t="s">
        <v>129</v>
      </c>
      <c r="F137" t="s">
        <v>1474</v>
      </c>
      <c r="G137" t="s">
        <v>631</v>
      </c>
      <c r="H137" t="s">
        <v>108</v>
      </c>
      <c r="I137" s="78">
        <v>6787.3</v>
      </c>
      <c r="J137" s="78">
        <v>1217</v>
      </c>
      <c r="K137" s="78">
        <v>82.601440999999994</v>
      </c>
      <c r="L137" s="78">
        <v>0.05</v>
      </c>
      <c r="M137" s="78">
        <v>0.02</v>
      </c>
      <c r="N137" s="78">
        <v>0</v>
      </c>
    </row>
    <row r="138" spans="2:14">
      <c r="B138" t="s">
        <v>1475</v>
      </c>
      <c r="C138" t="s">
        <v>1476</v>
      </c>
      <c r="D138" t="s">
        <v>106</v>
      </c>
      <c r="E138" t="s">
        <v>129</v>
      </c>
      <c r="F138" t="s">
        <v>1477</v>
      </c>
      <c r="G138" t="s">
        <v>631</v>
      </c>
      <c r="H138" t="s">
        <v>108</v>
      </c>
      <c r="I138" s="78">
        <v>13900</v>
      </c>
      <c r="J138" s="78">
        <v>1049</v>
      </c>
      <c r="K138" s="78">
        <v>145.81100000000001</v>
      </c>
      <c r="L138" s="78">
        <v>0.16</v>
      </c>
      <c r="M138" s="78">
        <v>0.03</v>
      </c>
      <c r="N138" s="78">
        <v>0.01</v>
      </c>
    </row>
    <row r="139" spans="2:14">
      <c r="B139" t="s">
        <v>1478</v>
      </c>
      <c r="C139" t="s">
        <v>1479</v>
      </c>
      <c r="D139" t="s">
        <v>106</v>
      </c>
      <c r="E139" t="s">
        <v>129</v>
      </c>
      <c r="F139" t="s">
        <v>1480</v>
      </c>
      <c r="G139" t="s">
        <v>631</v>
      </c>
      <c r="H139" t="s">
        <v>108</v>
      </c>
      <c r="I139" s="78">
        <v>7163.23</v>
      </c>
      <c r="J139" s="78">
        <v>206.7</v>
      </c>
      <c r="K139" s="78">
        <v>14.80639641</v>
      </c>
      <c r="L139" s="78">
        <v>0.04</v>
      </c>
      <c r="M139" s="78">
        <v>0</v>
      </c>
      <c r="N139" s="78">
        <v>0</v>
      </c>
    </row>
    <row r="140" spans="2:14">
      <c r="B140" t="s">
        <v>1481</v>
      </c>
      <c r="C140" t="s">
        <v>1482</v>
      </c>
      <c r="D140" t="s">
        <v>106</v>
      </c>
      <c r="E140" t="s">
        <v>129</v>
      </c>
      <c r="F140" t="s">
        <v>1483</v>
      </c>
      <c r="G140" t="s">
        <v>631</v>
      </c>
      <c r="H140" t="s">
        <v>108</v>
      </c>
      <c r="I140" s="78">
        <v>10719.78</v>
      </c>
      <c r="J140" s="78">
        <v>4400</v>
      </c>
      <c r="K140" s="78">
        <v>471.67032</v>
      </c>
      <c r="L140" s="78">
        <v>0.1</v>
      </c>
      <c r="M140" s="78">
        <v>0.1</v>
      </c>
      <c r="N140" s="78">
        <v>0.02</v>
      </c>
    </row>
    <row r="141" spans="2:14">
      <c r="B141" t="s">
        <v>1484</v>
      </c>
      <c r="C141" t="s">
        <v>1485</v>
      </c>
      <c r="D141" t="s">
        <v>106</v>
      </c>
      <c r="E141" t="s">
        <v>129</v>
      </c>
      <c r="F141" t="s">
        <v>1486</v>
      </c>
      <c r="G141" t="s">
        <v>631</v>
      </c>
      <c r="H141" t="s">
        <v>108</v>
      </c>
      <c r="I141" s="78">
        <v>38709.32</v>
      </c>
      <c r="J141" s="78">
        <v>3062</v>
      </c>
      <c r="K141" s="78">
        <v>1185.2793784</v>
      </c>
      <c r="L141" s="78">
        <v>0.06</v>
      </c>
      <c r="M141" s="78">
        <v>0.25</v>
      </c>
      <c r="N141" s="78">
        <v>35.61</v>
      </c>
    </row>
    <row r="142" spans="2:14">
      <c r="B142" t="s">
        <v>1487</v>
      </c>
      <c r="C142" t="s">
        <v>1488</v>
      </c>
      <c r="D142" t="s">
        <v>106</v>
      </c>
      <c r="E142" t="s">
        <v>129</v>
      </c>
      <c r="F142" t="s">
        <v>1489</v>
      </c>
      <c r="G142" t="s">
        <v>1276</v>
      </c>
      <c r="H142" t="s">
        <v>108</v>
      </c>
      <c r="I142" s="78">
        <v>3364.72</v>
      </c>
      <c r="J142" s="78">
        <v>11300</v>
      </c>
      <c r="K142" s="78">
        <v>380.21336000000002</v>
      </c>
      <c r="L142" s="78">
        <v>0.19</v>
      </c>
      <c r="M142" s="78">
        <v>0.08</v>
      </c>
      <c r="N142" s="78">
        <v>0.02</v>
      </c>
    </row>
    <row r="143" spans="2:14">
      <c r="B143" t="s">
        <v>1490</v>
      </c>
      <c r="C143" t="s">
        <v>1491</v>
      </c>
      <c r="D143" t="s">
        <v>106</v>
      </c>
      <c r="E143" t="s">
        <v>129</v>
      </c>
      <c r="F143" t="s">
        <v>1492</v>
      </c>
      <c r="G143" t="s">
        <v>1276</v>
      </c>
      <c r="H143" t="s">
        <v>108</v>
      </c>
      <c r="I143" s="78">
        <v>27100.07</v>
      </c>
      <c r="J143" s="78">
        <v>335</v>
      </c>
      <c r="K143" s="78">
        <v>90.785234500000001</v>
      </c>
      <c r="L143" s="78">
        <v>0.06</v>
      </c>
      <c r="M143" s="78">
        <v>0.02</v>
      </c>
      <c r="N143" s="78">
        <v>0</v>
      </c>
    </row>
    <row r="144" spans="2:14">
      <c r="B144" t="s">
        <v>1493</v>
      </c>
      <c r="C144" t="s">
        <v>1494</v>
      </c>
      <c r="D144" t="s">
        <v>106</v>
      </c>
      <c r="E144" t="s">
        <v>129</v>
      </c>
      <c r="F144" t="s">
        <v>1495</v>
      </c>
      <c r="G144" t="s">
        <v>1276</v>
      </c>
      <c r="H144" t="s">
        <v>108</v>
      </c>
      <c r="I144" s="78">
        <v>27462.97</v>
      </c>
      <c r="J144" s="78">
        <v>1103</v>
      </c>
      <c r="K144" s="78">
        <v>302.91655909999997</v>
      </c>
      <c r="L144" s="78">
        <v>0.09</v>
      </c>
      <c r="M144" s="78">
        <v>0.06</v>
      </c>
      <c r="N144" s="78">
        <v>0.01</v>
      </c>
    </row>
    <row r="145" spans="2:14">
      <c r="B145" t="s">
        <v>1496</v>
      </c>
      <c r="C145" t="s">
        <v>1497</v>
      </c>
      <c r="D145" t="s">
        <v>106</v>
      </c>
      <c r="E145" t="s">
        <v>129</v>
      </c>
      <c r="F145" t="s">
        <v>780</v>
      </c>
      <c r="G145" t="s">
        <v>348</v>
      </c>
      <c r="H145" t="s">
        <v>108</v>
      </c>
      <c r="I145" s="78">
        <v>43601.5</v>
      </c>
      <c r="J145" s="78">
        <v>49</v>
      </c>
      <c r="K145" s="78">
        <v>0.32</v>
      </c>
      <c r="L145" s="78">
        <v>0.28999999999999998</v>
      </c>
      <c r="M145" s="78">
        <v>0</v>
      </c>
      <c r="N145" s="78">
        <v>0</v>
      </c>
    </row>
    <row r="146" spans="2:14">
      <c r="B146" t="s">
        <v>1498</v>
      </c>
      <c r="C146" t="s">
        <v>1499</v>
      </c>
      <c r="D146" t="s">
        <v>106</v>
      </c>
      <c r="E146" t="s">
        <v>129</v>
      </c>
      <c r="F146" t="s">
        <v>644</v>
      </c>
      <c r="G146" t="s">
        <v>348</v>
      </c>
      <c r="H146" t="s">
        <v>108</v>
      </c>
      <c r="I146" s="78">
        <v>93342.36</v>
      </c>
      <c r="J146" s="78">
        <v>534.1</v>
      </c>
      <c r="K146" s="78">
        <v>498.54154476000002</v>
      </c>
      <c r="L146" s="78">
        <v>0.08</v>
      </c>
      <c r="M146" s="78">
        <v>0.1</v>
      </c>
      <c r="N146" s="78">
        <v>0.02</v>
      </c>
    </row>
    <row r="147" spans="2:14">
      <c r="B147" t="s">
        <v>1500</v>
      </c>
      <c r="C147" t="s">
        <v>1501</v>
      </c>
      <c r="D147" t="s">
        <v>106</v>
      </c>
      <c r="E147" t="s">
        <v>129</v>
      </c>
      <c r="F147" t="s">
        <v>1502</v>
      </c>
      <c r="G147" t="s">
        <v>348</v>
      </c>
      <c r="H147" t="s">
        <v>108</v>
      </c>
      <c r="I147" s="78">
        <v>51897.120000000003</v>
      </c>
      <c r="J147" s="78">
        <v>303.8</v>
      </c>
      <c r="K147" s="78">
        <v>157.66345056</v>
      </c>
      <c r="L147" s="78">
        <v>0.02</v>
      </c>
      <c r="M147" s="78">
        <v>0.03</v>
      </c>
      <c r="N147" s="78">
        <v>0.01</v>
      </c>
    </row>
    <row r="148" spans="2:14">
      <c r="B148" t="s">
        <v>1503</v>
      </c>
      <c r="C148" t="s">
        <v>1504</v>
      </c>
      <c r="D148" t="s">
        <v>106</v>
      </c>
      <c r="E148" t="s">
        <v>129</v>
      </c>
      <c r="F148" t="s">
        <v>757</v>
      </c>
      <c r="G148" t="s">
        <v>348</v>
      </c>
      <c r="H148" t="s">
        <v>108</v>
      </c>
      <c r="I148" s="78">
        <v>830.76</v>
      </c>
      <c r="J148" s="78">
        <v>710</v>
      </c>
      <c r="K148" s="78">
        <v>5.898396</v>
      </c>
      <c r="L148" s="78">
        <v>0.02</v>
      </c>
      <c r="M148" s="78">
        <v>0</v>
      </c>
      <c r="N148" s="78">
        <v>0</v>
      </c>
    </row>
    <row r="149" spans="2:14">
      <c r="B149" t="s">
        <v>1505</v>
      </c>
      <c r="C149" t="s">
        <v>1506</v>
      </c>
      <c r="D149" t="s">
        <v>106</v>
      </c>
      <c r="E149" t="s">
        <v>129</v>
      </c>
      <c r="F149" t="s">
        <v>1507</v>
      </c>
      <c r="G149" t="s">
        <v>348</v>
      </c>
      <c r="H149" t="s">
        <v>108</v>
      </c>
      <c r="I149" s="78">
        <v>129621.32</v>
      </c>
      <c r="J149" s="78">
        <v>547.1</v>
      </c>
      <c r="K149" s="78">
        <v>709.15824171999998</v>
      </c>
      <c r="L149" s="78">
        <v>0.22</v>
      </c>
      <c r="M149" s="78">
        <v>0.15</v>
      </c>
      <c r="N149" s="78">
        <v>0.03</v>
      </c>
    </row>
    <row r="150" spans="2:14">
      <c r="B150" t="s">
        <v>1508</v>
      </c>
      <c r="C150" t="s">
        <v>1509</v>
      </c>
      <c r="D150" t="s">
        <v>106</v>
      </c>
      <c r="E150" t="s">
        <v>129</v>
      </c>
      <c r="F150" t="s">
        <v>602</v>
      </c>
      <c r="G150" t="s">
        <v>348</v>
      </c>
      <c r="H150" t="s">
        <v>108</v>
      </c>
      <c r="I150" s="78">
        <v>12670.49</v>
      </c>
      <c r="J150" s="78">
        <v>6699</v>
      </c>
      <c r="K150" s="78">
        <v>848.79612510000004</v>
      </c>
      <c r="L150" s="78">
        <v>0.1</v>
      </c>
      <c r="M150" s="78">
        <v>0.18</v>
      </c>
      <c r="N150" s="78">
        <v>0.04</v>
      </c>
    </row>
    <row r="151" spans="2:14">
      <c r="B151" t="s">
        <v>1510</v>
      </c>
      <c r="C151" t="s">
        <v>1511</v>
      </c>
      <c r="D151" t="s">
        <v>106</v>
      </c>
      <c r="E151" t="s">
        <v>129</v>
      </c>
      <c r="F151" t="s">
        <v>765</v>
      </c>
      <c r="G151" t="s">
        <v>348</v>
      </c>
      <c r="H151" t="s">
        <v>108</v>
      </c>
      <c r="I151" s="78">
        <v>205.72</v>
      </c>
      <c r="J151" s="78">
        <v>62.6</v>
      </c>
      <c r="K151" s="78">
        <v>0.12878071999999999</v>
      </c>
      <c r="L151" s="78">
        <v>0</v>
      </c>
      <c r="M151" s="78">
        <v>0</v>
      </c>
      <c r="N151" s="78">
        <v>0</v>
      </c>
    </row>
    <row r="152" spans="2:14">
      <c r="B152" t="s">
        <v>1512</v>
      </c>
      <c r="C152" t="s">
        <v>1513</v>
      </c>
      <c r="D152" t="s">
        <v>106</v>
      </c>
      <c r="E152" t="s">
        <v>129</v>
      </c>
      <c r="F152" t="s">
        <v>1514</v>
      </c>
      <c r="G152" t="s">
        <v>348</v>
      </c>
      <c r="H152" t="s">
        <v>108</v>
      </c>
      <c r="I152" s="78">
        <v>6262.82</v>
      </c>
      <c r="J152" s="78">
        <v>651.70000000000005</v>
      </c>
      <c r="K152" s="78">
        <v>40.814797939999998</v>
      </c>
      <c r="L152" s="78">
        <v>0.03</v>
      </c>
      <c r="M152" s="78">
        <v>0.01</v>
      </c>
      <c r="N152" s="78">
        <v>0</v>
      </c>
    </row>
    <row r="153" spans="2:14">
      <c r="B153" t="s">
        <v>1515</v>
      </c>
      <c r="C153" t="s">
        <v>1516</v>
      </c>
      <c r="D153" t="s">
        <v>106</v>
      </c>
      <c r="E153" t="s">
        <v>129</v>
      </c>
      <c r="F153" t="s">
        <v>1517</v>
      </c>
      <c r="G153" t="s">
        <v>348</v>
      </c>
      <c r="H153" t="s">
        <v>108</v>
      </c>
      <c r="I153" s="78">
        <v>66525.64</v>
      </c>
      <c r="J153" s="78">
        <v>108</v>
      </c>
      <c r="K153" s="78">
        <v>71.8476912</v>
      </c>
      <c r="L153" s="78">
        <v>0.08</v>
      </c>
      <c r="M153" s="78">
        <v>0.01</v>
      </c>
      <c r="N153" s="78">
        <v>0</v>
      </c>
    </row>
    <row r="154" spans="2:14">
      <c r="B154" t="s">
        <v>1518</v>
      </c>
      <c r="C154" t="s">
        <v>1519</v>
      </c>
      <c r="D154" t="s">
        <v>106</v>
      </c>
      <c r="E154" t="s">
        <v>129</v>
      </c>
      <c r="F154" t="s">
        <v>946</v>
      </c>
      <c r="G154" t="s">
        <v>348</v>
      </c>
      <c r="H154" t="s">
        <v>108</v>
      </c>
      <c r="I154" s="78">
        <v>11138.35</v>
      </c>
      <c r="J154" s="78">
        <v>3715</v>
      </c>
      <c r="K154" s="78">
        <v>413.78970249999998</v>
      </c>
      <c r="L154" s="78">
        <v>0.08</v>
      </c>
      <c r="M154" s="78">
        <v>0.09</v>
      </c>
      <c r="N154" s="78">
        <v>0.02</v>
      </c>
    </row>
    <row r="155" spans="2:14">
      <c r="B155" t="s">
        <v>1520</v>
      </c>
      <c r="C155" t="s">
        <v>1521</v>
      </c>
      <c r="D155" t="s">
        <v>106</v>
      </c>
      <c r="E155" t="s">
        <v>129</v>
      </c>
      <c r="F155" t="s">
        <v>1522</v>
      </c>
      <c r="G155" t="s">
        <v>348</v>
      </c>
      <c r="H155" t="s">
        <v>108</v>
      </c>
      <c r="I155" s="78">
        <v>752.94</v>
      </c>
      <c r="J155" s="78">
        <v>13750</v>
      </c>
      <c r="K155" s="78">
        <v>103.52925</v>
      </c>
      <c r="L155" s="78">
        <v>0.02</v>
      </c>
      <c r="M155" s="78">
        <v>0.02</v>
      </c>
      <c r="N155" s="78">
        <v>0</v>
      </c>
    </row>
    <row r="156" spans="2:14">
      <c r="B156" t="s">
        <v>1523</v>
      </c>
      <c r="C156" t="s">
        <v>1524</v>
      </c>
      <c r="D156" t="s">
        <v>106</v>
      </c>
      <c r="E156" t="s">
        <v>129</v>
      </c>
      <c r="F156" t="s">
        <v>950</v>
      </c>
      <c r="G156" t="s">
        <v>348</v>
      </c>
      <c r="H156" t="s">
        <v>108</v>
      </c>
      <c r="I156" s="78">
        <v>2132.5300000000002</v>
      </c>
      <c r="J156" s="78">
        <v>42560</v>
      </c>
      <c r="K156" s="78">
        <v>907.60476800000004</v>
      </c>
      <c r="L156" s="78">
        <v>0.23</v>
      </c>
      <c r="M156" s="78">
        <v>0.19</v>
      </c>
      <c r="N156" s="78">
        <v>0.04</v>
      </c>
    </row>
    <row r="157" spans="2:14">
      <c r="B157" t="s">
        <v>1525</v>
      </c>
      <c r="C157" t="s">
        <v>1526</v>
      </c>
      <c r="D157" t="s">
        <v>106</v>
      </c>
      <c r="E157" t="s">
        <v>129</v>
      </c>
      <c r="F157" t="s">
        <v>942</v>
      </c>
      <c r="G157" t="s">
        <v>348</v>
      </c>
      <c r="H157" t="s">
        <v>108</v>
      </c>
      <c r="I157" s="78">
        <v>3554.23</v>
      </c>
      <c r="J157" s="78">
        <v>7863</v>
      </c>
      <c r="K157" s="78">
        <v>279.46910489999999</v>
      </c>
      <c r="L157" s="78">
        <v>0.05</v>
      </c>
      <c r="M157" s="78">
        <v>0.06</v>
      </c>
      <c r="N157" s="78">
        <v>0.01</v>
      </c>
    </row>
    <row r="158" spans="2:14">
      <c r="B158" t="s">
        <v>1527</v>
      </c>
      <c r="C158" t="s">
        <v>1528</v>
      </c>
      <c r="D158" t="s">
        <v>106</v>
      </c>
      <c r="E158" t="s">
        <v>129</v>
      </c>
      <c r="F158" t="s">
        <v>1529</v>
      </c>
      <c r="G158" t="s">
        <v>348</v>
      </c>
      <c r="H158" t="s">
        <v>108</v>
      </c>
      <c r="I158" s="78">
        <v>20639.78</v>
      </c>
      <c r="J158" s="78">
        <v>591</v>
      </c>
      <c r="K158" s="78">
        <v>121.9810998</v>
      </c>
      <c r="L158" s="78">
        <v>0.01</v>
      </c>
      <c r="M158" s="78">
        <v>0.03</v>
      </c>
      <c r="N158" s="78">
        <v>0.01</v>
      </c>
    </row>
    <row r="159" spans="2:14">
      <c r="B159" t="s">
        <v>1530</v>
      </c>
      <c r="C159" t="s">
        <v>1531</v>
      </c>
      <c r="D159" t="s">
        <v>106</v>
      </c>
      <c r="E159" t="s">
        <v>129</v>
      </c>
      <c r="F159" t="s">
        <v>1532</v>
      </c>
      <c r="G159" t="s">
        <v>348</v>
      </c>
      <c r="H159" t="s">
        <v>108</v>
      </c>
      <c r="I159" s="78">
        <v>10408.83</v>
      </c>
      <c r="J159" s="78">
        <v>2949</v>
      </c>
      <c r="K159" s="78">
        <v>306.95639670000003</v>
      </c>
      <c r="L159" s="78">
        <v>0.06</v>
      </c>
      <c r="M159" s="78">
        <v>0.06</v>
      </c>
      <c r="N159" s="78">
        <v>0.01</v>
      </c>
    </row>
    <row r="160" spans="2:14">
      <c r="B160" t="s">
        <v>1533</v>
      </c>
      <c r="C160" t="s">
        <v>1534</v>
      </c>
      <c r="D160" t="s">
        <v>106</v>
      </c>
      <c r="E160" t="s">
        <v>129</v>
      </c>
      <c r="F160" t="s">
        <v>698</v>
      </c>
      <c r="G160" t="s">
        <v>348</v>
      </c>
      <c r="H160" t="s">
        <v>108</v>
      </c>
      <c r="I160" s="78">
        <v>55436</v>
      </c>
      <c r="J160" s="78">
        <v>5.0999999999999996</v>
      </c>
      <c r="K160" s="78">
        <v>2.8272360000000001</v>
      </c>
      <c r="L160" s="78">
        <v>0.01</v>
      </c>
      <c r="M160" s="78">
        <v>0</v>
      </c>
      <c r="N160" s="78">
        <v>0</v>
      </c>
    </row>
    <row r="161" spans="2:14">
      <c r="B161" t="s">
        <v>1535</v>
      </c>
      <c r="C161" t="s">
        <v>1536</v>
      </c>
      <c r="D161" t="s">
        <v>106</v>
      </c>
      <c r="E161" t="s">
        <v>129</v>
      </c>
      <c r="F161" t="s">
        <v>797</v>
      </c>
      <c r="G161" t="s">
        <v>348</v>
      </c>
      <c r="H161" t="s">
        <v>108</v>
      </c>
      <c r="I161" s="78">
        <v>51530.76</v>
      </c>
      <c r="J161" s="78">
        <v>3.2</v>
      </c>
      <c r="K161" s="78">
        <v>1.6489843200000001</v>
      </c>
      <c r="L161" s="78">
        <v>0.74</v>
      </c>
      <c r="M161" s="78">
        <v>0</v>
      </c>
      <c r="N161" s="78">
        <v>0</v>
      </c>
    </row>
    <row r="162" spans="2:14">
      <c r="B162" t="s">
        <v>1537</v>
      </c>
      <c r="C162" t="s">
        <v>1538</v>
      </c>
      <c r="D162" t="s">
        <v>106</v>
      </c>
      <c r="E162" t="s">
        <v>129</v>
      </c>
      <c r="F162" t="s">
        <v>1539</v>
      </c>
      <c r="G162" t="s">
        <v>348</v>
      </c>
      <c r="H162" t="s">
        <v>108</v>
      </c>
      <c r="I162" s="78">
        <v>67661.440000000002</v>
      </c>
      <c r="J162" s="78">
        <v>470</v>
      </c>
      <c r="K162" s="78">
        <v>318.00876799999998</v>
      </c>
      <c r="L162" s="78">
        <v>0.1</v>
      </c>
      <c r="M162" s="78">
        <v>7.0000000000000007E-2</v>
      </c>
      <c r="N162" s="78">
        <v>0.01</v>
      </c>
    </row>
    <row r="163" spans="2:14">
      <c r="B163" t="s">
        <v>1540</v>
      </c>
      <c r="C163" t="s">
        <v>1541</v>
      </c>
      <c r="D163" t="s">
        <v>106</v>
      </c>
      <c r="E163" t="s">
        <v>129</v>
      </c>
      <c r="F163" t="s">
        <v>608</v>
      </c>
      <c r="G163" t="s">
        <v>348</v>
      </c>
      <c r="H163" t="s">
        <v>108</v>
      </c>
      <c r="I163" s="78">
        <v>75883.039999999994</v>
      </c>
      <c r="J163" s="78">
        <v>871.3</v>
      </c>
      <c r="K163" s="78">
        <v>661.16892752000001</v>
      </c>
      <c r="L163" s="78">
        <v>0.09</v>
      </c>
      <c r="M163" s="78">
        <v>0.14000000000000001</v>
      </c>
      <c r="N163" s="78">
        <v>0.03</v>
      </c>
    </row>
    <row r="164" spans="2:14">
      <c r="B164" t="s">
        <v>1542</v>
      </c>
      <c r="C164" t="s">
        <v>1543</v>
      </c>
      <c r="D164" t="s">
        <v>106</v>
      </c>
      <c r="E164" t="s">
        <v>129</v>
      </c>
      <c r="F164" t="s">
        <v>1544</v>
      </c>
      <c r="G164" t="s">
        <v>348</v>
      </c>
      <c r="H164" t="s">
        <v>108</v>
      </c>
      <c r="I164" s="78">
        <v>0.02</v>
      </c>
      <c r="J164" s="78">
        <v>150</v>
      </c>
      <c r="K164" s="78">
        <v>3.0000000000000001E-5</v>
      </c>
      <c r="L164" s="78">
        <v>0</v>
      </c>
      <c r="M164" s="78">
        <v>0</v>
      </c>
      <c r="N164" s="78">
        <v>0</v>
      </c>
    </row>
    <row r="165" spans="2:14">
      <c r="B165" t="s">
        <v>1545</v>
      </c>
      <c r="C165" t="s">
        <v>1546</v>
      </c>
      <c r="D165" t="s">
        <v>106</v>
      </c>
      <c r="E165" t="s">
        <v>129</v>
      </c>
      <c r="F165" t="s">
        <v>955</v>
      </c>
      <c r="G165" t="s">
        <v>928</v>
      </c>
      <c r="H165" t="s">
        <v>108</v>
      </c>
      <c r="I165" s="78">
        <v>6457.63</v>
      </c>
      <c r="J165" s="78">
        <v>10620</v>
      </c>
      <c r="K165" s="78">
        <v>685.80030599999998</v>
      </c>
      <c r="L165" s="78">
        <v>0.1</v>
      </c>
      <c r="M165" s="78">
        <v>0.14000000000000001</v>
      </c>
      <c r="N165" s="78">
        <v>0.03</v>
      </c>
    </row>
    <row r="166" spans="2:14">
      <c r="B166" t="s">
        <v>1547</v>
      </c>
      <c r="C166" t="s">
        <v>1548</v>
      </c>
      <c r="D166" t="s">
        <v>106</v>
      </c>
      <c r="E166" t="s">
        <v>129</v>
      </c>
      <c r="F166" t="s">
        <v>1549</v>
      </c>
      <c r="G166" t="s">
        <v>928</v>
      </c>
      <c r="H166" t="s">
        <v>108</v>
      </c>
      <c r="I166" s="78">
        <v>3456.69</v>
      </c>
      <c r="J166" s="78">
        <v>3897</v>
      </c>
      <c r="K166" s="78">
        <v>134.70720929999999</v>
      </c>
      <c r="L166" s="78">
        <v>0.04</v>
      </c>
      <c r="M166" s="78">
        <v>0.03</v>
      </c>
      <c r="N166" s="78">
        <v>0.01</v>
      </c>
    </row>
    <row r="167" spans="2:14">
      <c r="B167" t="s">
        <v>1550</v>
      </c>
      <c r="C167" t="s">
        <v>1551</v>
      </c>
      <c r="D167" t="s">
        <v>106</v>
      </c>
      <c r="E167" t="s">
        <v>129</v>
      </c>
      <c r="F167" t="s">
        <v>1552</v>
      </c>
      <c r="G167" t="s">
        <v>131</v>
      </c>
      <c r="H167" t="s">
        <v>108</v>
      </c>
      <c r="I167" s="78">
        <v>366542.83</v>
      </c>
      <c r="J167" s="78">
        <v>80.8</v>
      </c>
      <c r="K167" s="78">
        <v>296.16660664</v>
      </c>
      <c r="L167" s="78">
        <v>0.1</v>
      </c>
      <c r="M167" s="78">
        <v>0.06</v>
      </c>
      <c r="N167" s="78">
        <v>0.01</v>
      </c>
    </row>
    <row r="168" spans="2:14">
      <c r="B168" t="s">
        <v>1553</v>
      </c>
      <c r="C168" t="s">
        <v>1554</v>
      </c>
      <c r="D168" t="s">
        <v>106</v>
      </c>
      <c r="E168" t="s">
        <v>129</v>
      </c>
      <c r="F168" t="s">
        <v>1555</v>
      </c>
      <c r="G168" t="s">
        <v>131</v>
      </c>
      <c r="H168" t="s">
        <v>108</v>
      </c>
      <c r="I168" s="78">
        <v>15752.1</v>
      </c>
      <c r="J168" s="78">
        <v>852.2</v>
      </c>
      <c r="K168" s="78">
        <v>134.23939619999999</v>
      </c>
      <c r="L168" s="78">
        <v>0.05</v>
      </c>
      <c r="M168" s="78">
        <v>0.03</v>
      </c>
      <c r="N168" s="78">
        <v>0.01</v>
      </c>
    </row>
    <row r="169" spans="2:14">
      <c r="B169" t="s">
        <v>1556</v>
      </c>
      <c r="C169" t="s">
        <v>1557</v>
      </c>
      <c r="D169" t="s">
        <v>106</v>
      </c>
      <c r="E169" t="s">
        <v>129</v>
      </c>
      <c r="F169" t="s">
        <v>1558</v>
      </c>
      <c r="G169" t="s">
        <v>133</v>
      </c>
      <c r="H169" t="s">
        <v>108</v>
      </c>
      <c r="I169" s="78">
        <v>5204.7299999999996</v>
      </c>
      <c r="J169" s="78">
        <v>11850</v>
      </c>
      <c r="K169" s="78">
        <v>616.76050499999997</v>
      </c>
      <c r="L169" s="78">
        <v>0.11</v>
      </c>
      <c r="M169" s="78">
        <v>0.13</v>
      </c>
      <c r="N169" s="78">
        <v>0.03</v>
      </c>
    </row>
    <row r="170" spans="2:14">
      <c r="B170" t="s">
        <v>1559</v>
      </c>
      <c r="C170" t="s">
        <v>1560</v>
      </c>
      <c r="D170" t="s">
        <v>106</v>
      </c>
      <c r="E170" t="s">
        <v>129</v>
      </c>
      <c r="F170" t="s">
        <v>1561</v>
      </c>
      <c r="G170" t="s">
        <v>133</v>
      </c>
      <c r="H170" t="s">
        <v>108</v>
      </c>
      <c r="I170" s="78">
        <v>20363</v>
      </c>
      <c r="J170" s="78">
        <v>814.9</v>
      </c>
      <c r="K170" s="78">
        <v>165.938087</v>
      </c>
      <c r="L170" s="78">
        <v>0.2</v>
      </c>
      <c r="M170" s="78">
        <v>0.03</v>
      </c>
      <c r="N170" s="78">
        <v>0.01</v>
      </c>
    </row>
    <row r="171" spans="2:14">
      <c r="B171" t="s">
        <v>1562</v>
      </c>
      <c r="C171" t="s">
        <v>1563</v>
      </c>
      <c r="D171" t="s">
        <v>106</v>
      </c>
      <c r="E171" t="s">
        <v>129</v>
      </c>
      <c r="F171" t="s">
        <v>1564</v>
      </c>
      <c r="G171" t="s">
        <v>134</v>
      </c>
      <c r="H171" t="s">
        <v>108</v>
      </c>
      <c r="I171" s="78">
        <v>12625.39</v>
      </c>
      <c r="J171" s="78">
        <v>2597</v>
      </c>
      <c r="K171" s="78">
        <v>327.88137829999999</v>
      </c>
      <c r="L171" s="78">
        <v>0.08</v>
      </c>
      <c r="M171" s="78">
        <v>7.0000000000000007E-2</v>
      </c>
      <c r="N171" s="78">
        <v>0.01</v>
      </c>
    </row>
    <row r="172" spans="2:14">
      <c r="B172" t="s">
        <v>1565</v>
      </c>
      <c r="C172" t="s">
        <v>1566</v>
      </c>
      <c r="D172" t="s">
        <v>106</v>
      </c>
      <c r="E172" t="s">
        <v>129</v>
      </c>
      <c r="F172" t="s">
        <v>1567</v>
      </c>
      <c r="G172" t="s">
        <v>134</v>
      </c>
      <c r="H172" t="s">
        <v>108</v>
      </c>
      <c r="I172" s="78">
        <v>11257.2</v>
      </c>
      <c r="J172" s="78">
        <v>1589</v>
      </c>
      <c r="K172" s="78">
        <v>178.87690799999999</v>
      </c>
      <c r="L172" s="78">
        <v>0.1</v>
      </c>
      <c r="M172" s="78">
        <v>0.04</v>
      </c>
      <c r="N172" s="78">
        <v>0.01</v>
      </c>
    </row>
    <row r="173" spans="2:14">
      <c r="B173" t="s">
        <v>1568</v>
      </c>
      <c r="C173" t="s">
        <v>1569</v>
      </c>
      <c r="D173" t="s">
        <v>106</v>
      </c>
      <c r="E173" t="s">
        <v>129</v>
      </c>
      <c r="F173" t="s">
        <v>1570</v>
      </c>
      <c r="G173" t="s">
        <v>134</v>
      </c>
      <c r="H173" t="s">
        <v>108</v>
      </c>
      <c r="I173" s="78">
        <v>19463.98</v>
      </c>
      <c r="J173" s="78">
        <v>4599</v>
      </c>
      <c r="K173" s="78">
        <v>895.14844019999998</v>
      </c>
      <c r="L173" s="78">
        <v>0.11</v>
      </c>
      <c r="M173" s="78">
        <v>0.19</v>
      </c>
      <c r="N173" s="78">
        <v>0.04</v>
      </c>
    </row>
    <row r="174" spans="2:14">
      <c r="B174" t="s">
        <v>1571</v>
      </c>
      <c r="C174" t="s">
        <v>1572</v>
      </c>
      <c r="D174" t="s">
        <v>106</v>
      </c>
      <c r="E174" t="s">
        <v>129</v>
      </c>
      <c r="F174" t="s">
        <v>1573</v>
      </c>
      <c r="G174" t="s">
        <v>134</v>
      </c>
      <c r="H174" t="s">
        <v>108</v>
      </c>
      <c r="I174" s="78">
        <v>8521.18</v>
      </c>
      <c r="J174" s="78">
        <v>3772</v>
      </c>
      <c r="K174" s="78">
        <v>321.41890960000001</v>
      </c>
      <c r="L174" s="78">
        <v>0.06</v>
      </c>
      <c r="M174" s="78">
        <v>7.0000000000000007E-2</v>
      </c>
      <c r="N174" s="78">
        <v>0.01</v>
      </c>
    </row>
    <row r="175" spans="2:14">
      <c r="B175" t="s">
        <v>1574</v>
      </c>
      <c r="C175" t="s">
        <v>1575</v>
      </c>
      <c r="D175" t="s">
        <v>106</v>
      </c>
      <c r="E175" t="s">
        <v>129</v>
      </c>
      <c r="F175" t="s">
        <v>1576</v>
      </c>
      <c r="G175" t="s">
        <v>135</v>
      </c>
      <c r="H175" t="s">
        <v>108</v>
      </c>
      <c r="I175" s="78">
        <v>6788.96</v>
      </c>
      <c r="J175" s="78">
        <v>1958</v>
      </c>
      <c r="K175" s="78">
        <v>132.92783679999999</v>
      </c>
      <c r="L175" s="78">
        <v>0.12</v>
      </c>
      <c r="M175" s="78">
        <v>0.03</v>
      </c>
      <c r="N175" s="78">
        <v>0.01</v>
      </c>
    </row>
    <row r="176" spans="2:14">
      <c r="B176" t="s">
        <v>1577</v>
      </c>
      <c r="C176" t="s">
        <v>1578</v>
      </c>
      <c r="D176" t="s">
        <v>106</v>
      </c>
      <c r="E176" t="s">
        <v>129</v>
      </c>
      <c r="F176" t="s">
        <v>1579</v>
      </c>
      <c r="G176" t="s">
        <v>138</v>
      </c>
      <c r="H176" t="s">
        <v>108</v>
      </c>
      <c r="I176" s="78">
        <v>19050.23</v>
      </c>
      <c r="J176" s="78">
        <v>5070</v>
      </c>
      <c r="K176" s="78">
        <v>965.84666100000004</v>
      </c>
      <c r="L176" s="78">
        <v>0.08</v>
      </c>
      <c r="M176" s="78">
        <v>0.2</v>
      </c>
      <c r="N176" s="78">
        <v>0.04</v>
      </c>
    </row>
    <row r="177" spans="2:14">
      <c r="B177" t="s">
        <v>1580</v>
      </c>
      <c r="C177" t="s">
        <v>1581</v>
      </c>
      <c r="D177" t="s">
        <v>106</v>
      </c>
      <c r="E177" t="s">
        <v>129</v>
      </c>
      <c r="F177" t="s">
        <v>1582</v>
      </c>
      <c r="G177" t="s">
        <v>138</v>
      </c>
      <c r="H177" t="s">
        <v>108</v>
      </c>
      <c r="I177" s="78">
        <v>32432.63</v>
      </c>
      <c r="J177" s="78">
        <v>119.5</v>
      </c>
      <c r="K177" s="78">
        <v>38.756992850000003</v>
      </c>
      <c r="L177" s="78">
        <v>0.1</v>
      </c>
      <c r="M177" s="78">
        <v>0.01</v>
      </c>
      <c r="N177" s="78">
        <v>0</v>
      </c>
    </row>
    <row r="178" spans="2:14">
      <c r="B178" s="79" t="s">
        <v>1583</v>
      </c>
      <c r="E178" s="16"/>
      <c r="F178" s="16"/>
      <c r="G178" s="16"/>
      <c r="I178" s="80">
        <v>0</v>
      </c>
      <c r="K178" s="80">
        <v>0</v>
      </c>
      <c r="M178" s="80">
        <v>0</v>
      </c>
      <c r="N178" s="80">
        <v>0</v>
      </c>
    </row>
    <row r="179" spans="2:14">
      <c r="B179" t="s">
        <v>203</v>
      </c>
      <c r="C179" t="s">
        <v>203</v>
      </c>
      <c r="E179" s="16"/>
      <c r="F179" s="16"/>
      <c r="G179" t="s">
        <v>203</v>
      </c>
      <c r="H179" t="s">
        <v>203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</row>
    <row r="180" spans="2:14">
      <c r="B180" s="79" t="s">
        <v>211</v>
      </c>
      <c r="E180" s="16"/>
      <c r="F180" s="16"/>
      <c r="G180" s="16"/>
      <c r="I180" s="80">
        <v>2012002.38</v>
      </c>
      <c r="K180" s="80">
        <v>175340.89663032396</v>
      </c>
      <c r="M180" s="80">
        <v>36.270000000000003</v>
      </c>
      <c r="N180" s="80">
        <v>7.56</v>
      </c>
    </row>
    <row r="181" spans="2:14">
      <c r="B181" s="79" t="s">
        <v>302</v>
      </c>
      <c r="E181" s="16"/>
      <c r="F181" s="16"/>
      <c r="G181" s="16"/>
      <c r="I181" s="80">
        <v>436379.11</v>
      </c>
      <c r="K181" s="80">
        <v>12315.059246037508</v>
      </c>
      <c r="M181" s="80">
        <v>2.5499999999999998</v>
      </c>
      <c r="N181" s="80">
        <v>0.53</v>
      </c>
    </row>
    <row r="182" spans="2:14">
      <c r="B182" t="s">
        <v>1584</v>
      </c>
      <c r="C182" t="s">
        <v>1585</v>
      </c>
      <c r="D182" t="s">
        <v>1586</v>
      </c>
      <c r="E182" t="s">
        <v>1015</v>
      </c>
      <c r="F182" t="s">
        <v>1587</v>
      </c>
      <c r="G182" t="s">
        <v>1075</v>
      </c>
      <c r="H182" t="s">
        <v>112</v>
      </c>
      <c r="I182" s="78">
        <v>64000</v>
      </c>
      <c r="J182" s="78">
        <v>23.5</v>
      </c>
      <c r="K182" s="78">
        <v>56.640639999999998</v>
      </c>
      <c r="L182" s="78">
        <v>0.13</v>
      </c>
      <c r="M182" s="78">
        <v>0.01</v>
      </c>
      <c r="N182" s="78">
        <v>0</v>
      </c>
    </row>
    <row r="183" spans="2:14">
      <c r="B183" t="s">
        <v>1588</v>
      </c>
      <c r="C183" t="s">
        <v>1585</v>
      </c>
      <c r="D183" t="s">
        <v>1586</v>
      </c>
      <c r="E183" t="s">
        <v>1015</v>
      </c>
      <c r="F183" t="s">
        <v>1587</v>
      </c>
      <c r="G183" t="s">
        <v>1075</v>
      </c>
      <c r="H183" t="s">
        <v>112</v>
      </c>
      <c r="I183" s="78">
        <v>72000</v>
      </c>
      <c r="J183" s="78">
        <v>23.5</v>
      </c>
      <c r="K183" s="78">
        <v>63.72072</v>
      </c>
      <c r="L183" s="78">
        <v>0.71</v>
      </c>
      <c r="M183" s="78">
        <v>0.01</v>
      </c>
      <c r="N183" s="78">
        <v>0</v>
      </c>
    </row>
    <row r="184" spans="2:14">
      <c r="B184" t="s">
        <v>1589</v>
      </c>
      <c r="C184" t="s">
        <v>1590</v>
      </c>
      <c r="D184" t="s">
        <v>1586</v>
      </c>
      <c r="E184" t="s">
        <v>1015</v>
      </c>
      <c r="F184" t="s">
        <v>1591</v>
      </c>
      <c r="G184" t="s">
        <v>1592</v>
      </c>
      <c r="H184" t="s">
        <v>112</v>
      </c>
      <c r="I184" s="78">
        <v>9548.98</v>
      </c>
      <c r="J184" s="78">
        <v>731</v>
      </c>
      <c r="K184" s="78">
        <v>262.87826295079998</v>
      </c>
      <c r="L184" s="78">
        <v>0.03</v>
      </c>
      <c r="M184" s="78">
        <v>0.05</v>
      </c>
      <c r="N184" s="78">
        <v>0.01</v>
      </c>
    </row>
    <row r="185" spans="2:14">
      <c r="B185" t="s">
        <v>1593</v>
      </c>
      <c r="C185" t="s">
        <v>1594</v>
      </c>
      <c r="D185" t="s">
        <v>1586</v>
      </c>
      <c r="E185" t="s">
        <v>1015</v>
      </c>
      <c r="F185" t="s">
        <v>1016</v>
      </c>
      <c r="G185" t="s">
        <v>1017</v>
      </c>
      <c r="H185" t="s">
        <v>112</v>
      </c>
      <c r="I185" s="78">
        <v>70263.8</v>
      </c>
      <c r="J185" s="78">
        <v>428.99899999999923</v>
      </c>
      <c r="K185" s="78">
        <v>1135.18914359729</v>
      </c>
      <c r="L185" s="78">
        <v>0.01</v>
      </c>
      <c r="M185" s="78">
        <v>0.23</v>
      </c>
      <c r="N185" s="78">
        <v>0.05</v>
      </c>
    </row>
    <row r="186" spans="2:14">
      <c r="B186" t="s">
        <v>1595</v>
      </c>
      <c r="C186" t="s">
        <v>1596</v>
      </c>
      <c r="D186" t="s">
        <v>1597</v>
      </c>
      <c r="E186" t="s">
        <v>1015</v>
      </c>
      <c r="F186" t="s">
        <v>1598</v>
      </c>
      <c r="G186" t="s">
        <v>1599</v>
      </c>
      <c r="H186" t="s">
        <v>119</v>
      </c>
      <c r="I186" s="78">
        <v>46842.53</v>
      </c>
      <c r="J186" s="78">
        <v>84.249999999999801</v>
      </c>
      <c r="K186" s="78">
        <v>214.17169420302201</v>
      </c>
      <c r="L186" s="78">
        <v>0.05</v>
      </c>
      <c r="M186" s="78">
        <v>0.04</v>
      </c>
      <c r="N186" s="78">
        <v>0.01</v>
      </c>
    </row>
    <row r="187" spans="2:14">
      <c r="B187" t="s">
        <v>1600</v>
      </c>
      <c r="C187" t="s">
        <v>1601</v>
      </c>
      <c r="D187" t="s">
        <v>1586</v>
      </c>
      <c r="E187" t="s">
        <v>1015</v>
      </c>
      <c r="F187" t="s">
        <v>1446</v>
      </c>
      <c r="G187" t="s">
        <v>1602</v>
      </c>
      <c r="H187" t="s">
        <v>112</v>
      </c>
      <c r="I187" s="78">
        <v>13389.5</v>
      </c>
      <c r="J187" s="78">
        <v>1408</v>
      </c>
      <c r="K187" s="78">
        <v>709.98198656</v>
      </c>
      <c r="L187" s="78">
        <v>0.06</v>
      </c>
      <c r="M187" s="78">
        <v>0.15</v>
      </c>
      <c r="N187" s="78">
        <v>0.03</v>
      </c>
    </row>
    <row r="188" spans="2:14">
      <c r="B188" t="s">
        <v>1603</v>
      </c>
      <c r="C188" t="s">
        <v>1604</v>
      </c>
      <c r="D188" t="s">
        <v>1586</v>
      </c>
      <c r="E188" t="s">
        <v>1015</v>
      </c>
      <c r="F188" t="s">
        <v>1605</v>
      </c>
      <c r="G188" t="s">
        <v>1606</v>
      </c>
      <c r="H188" t="s">
        <v>112</v>
      </c>
      <c r="I188" s="78">
        <v>4219.1099999999997</v>
      </c>
      <c r="J188" s="78">
        <v>807</v>
      </c>
      <c r="K188" s="78">
        <v>128.22558785819999</v>
      </c>
      <c r="L188" s="78">
        <v>0.02</v>
      </c>
      <c r="M188" s="78">
        <v>0.03</v>
      </c>
      <c r="N188" s="78">
        <v>0.01</v>
      </c>
    </row>
    <row r="189" spans="2:14">
      <c r="B189" t="s">
        <v>1607</v>
      </c>
      <c r="C189" t="s">
        <v>1608</v>
      </c>
      <c r="D189" t="s">
        <v>1586</v>
      </c>
      <c r="E189" t="s">
        <v>1015</v>
      </c>
      <c r="F189" t="s">
        <v>1609</v>
      </c>
      <c r="G189" t="s">
        <v>1606</v>
      </c>
      <c r="H189" t="s">
        <v>112</v>
      </c>
      <c r="I189" s="78">
        <v>4963.33</v>
      </c>
      <c r="J189" s="78">
        <v>1412</v>
      </c>
      <c r="K189" s="78">
        <v>263.92963901360002</v>
      </c>
      <c r="L189" s="78">
        <v>0.02</v>
      </c>
      <c r="M189" s="78">
        <v>0.05</v>
      </c>
      <c r="N189" s="78">
        <v>0.01</v>
      </c>
    </row>
    <row r="190" spans="2:14">
      <c r="B190" t="s">
        <v>1610</v>
      </c>
      <c r="C190" t="s">
        <v>1611</v>
      </c>
      <c r="D190" t="s">
        <v>1586</v>
      </c>
      <c r="E190" t="s">
        <v>1015</v>
      </c>
      <c r="F190" t="s">
        <v>1612</v>
      </c>
      <c r="G190" t="s">
        <v>1606</v>
      </c>
      <c r="H190" t="s">
        <v>112</v>
      </c>
      <c r="I190" s="78">
        <v>134.02000000000001</v>
      </c>
      <c r="J190" s="78">
        <v>84.05</v>
      </c>
      <c r="K190" s="78">
        <v>0.42421658845999999</v>
      </c>
      <c r="L190" s="78">
        <v>0</v>
      </c>
      <c r="M190" s="78">
        <v>0</v>
      </c>
      <c r="N190" s="78">
        <v>0</v>
      </c>
    </row>
    <row r="191" spans="2:14">
      <c r="B191" t="s">
        <v>1613</v>
      </c>
      <c r="C191" t="s">
        <v>1614</v>
      </c>
      <c r="D191" t="s">
        <v>1586</v>
      </c>
      <c r="E191" t="s">
        <v>1015</v>
      </c>
      <c r="F191" t="s">
        <v>1615</v>
      </c>
      <c r="G191" t="s">
        <v>1606</v>
      </c>
      <c r="H191" t="s">
        <v>112</v>
      </c>
      <c r="I191" s="78">
        <v>6401.81</v>
      </c>
      <c r="J191" s="78">
        <v>1225</v>
      </c>
      <c r="K191" s="78">
        <v>295.33790163499998</v>
      </c>
      <c r="L191" s="78">
        <v>0.05</v>
      </c>
      <c r="M191" s="78">
        <v>0.06</v>
      </c>
      <c r="N191" s="78">
        <v>0.01</v>
      </c>
    </row>
    <row r="192" spans="2:14">
      <c r="B192" t="s">
        <v>1616</v>
      </c>
      <c r="C192" t="s">
        <v>1617</v>
      </c>
      <c r="D192" t="s">
        <v>1586</v>
      </c>
      <c r="E192" t="s">
        <v>1015</v>
      </c>
      <c r="F192" t="s">
        <v>1205</v>
      </c>
      <c r="G192" t="s">
        <v>1606</v>
      </c>
      <c r="H192" t="s">
        <v>112</v>
      </c>
      <c r="I192" s="78">
        <v>6245.12</v>
      </c>
      <c r="J192" s="78">
        <v>651</v>
      </c>
      <c r="K192" s="78">
        <v>153.10948369920001</v>
      </c>
      <c r="L192" s="78">
        <v>0.02</v>
      </c>
      <c r="M192" s="78">
        <v>0.03</v>
      </c>
      <c r="N192" s="78">
        <v>0.01</v>
      </c>
    </row>
    <row r="193" spans="2:14">
      <c r="B193" t="s">
        <v>1618</v>
      </c>
      <c r="C193" t="s">
        <v>1619</v>
      </c>
      <c r="D193" t="s">
        <v>1586</v>
      </c>
      <c r="E193" t="s">
        <v>1015</v>
      </c>
      <c r="F193" t="s">
        <v>1173</v>
      </c>
      <c r="G193" t="s">
        <v>1606</v>
      </c>
      <c r="H193" t="s">
        <v>112</v>
      </c>
      <c r="I193" s="78">
        <v>20.82</v>
      </c>
      <c r="J193" s="78">
        <v>5351</v>
      </c>
      <c r="K193" s="78">
        <v>4.1956185012000002</v>
      </c>
      <c r="L193" s="78">
        <v>0</v>
      </c>
      <c r="M193" s="78">
        <v>0</v>
      </c>
      <c r="N193" s="78">
        <v>0</v>
      </c>
    </row>
    <row r="194" spans="2:14">
      <c r="B194" t="s">
        <v>1620</v>
      </c>
      <c r="C194" t="s">
        <v>1621</v>
      </c>
      <c r="D194" t="s">
        <v>1586</v>
      </c>
      <c r="E194" t="s">
        <v>1015</v>
      </c>
      <c r="F194" t="s">
        <v>1371</v>
      </c>
      <c r="G194" t="s">
        <v>1606</v>
      </c>
      <c r="H194" t="s">
        <v>112</v>
      </c>
      <c r="I194" s="78">
        <v>2441.02</v>
      </c>
      <c r="J194" s="78">
        <v>382.66</v>
      </c>
      <c r="K194" s="78">
        <v>35.177479659112002</v>
      </c>
      <c r="L194" s="78">
        <v>0.01</v>
      </c>
      <c r="M194" s="78">
        <v>0.01</v>
      </c>
      <c r="N194" s="78">
        <v>0</v>
      </c>
    </row>
    <row r="195" spans="2:14">
      <c r="B195" t="s">
        <v>1622</v>
      </c>
      <c r="C195" t="s">
        <v>1623</v>
      </c>
      <c r="D195" t="s">
        <v>1624</v>
      </c>
      <c r="E195" t="s">
        <v>1015</v>
      </c>
      <c r="F195" t="s">
        <v>1625</v>
      </c>
      <c r="G195" t="s">
        <v>887</v>
      </c>
      <c r="H195" t="s">
        <v>116</v>
      </c>
      <c r="I195" s="78">
        <v>35175.589999999997</v>
      </c>
      <c r="J195" s="78">
        <v>350.6</v>
      </c>
      <c r="K195" s="78">
        <v>528.52427081502401</v>
      </c>
      <c r="L195" s="78">
        <v>0.01</v>
      </c>
      <c r="M195" s="78">
        <v>0.11</v>
      </c>
      <c r="N195" s="78">
        <v>0.02</v>
      </c>
    </row>
    <row r="196" spans="2:14">
      <c r="B196" t="s">
        <v>1626</v>
      </c>
      <c r="C196" t="s">
        <v>1627</v>
      </c>
      <c r="D196" t="s">
        <v>1586</v>
      </c>
      <c r="E196" t="s">
        <v>1015</v>
      </c>
      <c r="F196" t="s">
        <v>1628</v>
      </c>
      <c r="G196" t="s">
        <v>1124</v>
      </c>
      <c r="H196" t="s">
        <v>112</v>
      </c>
      <c r="I196" s="78">
        <v>5809.18</v>
      </c>
      <c r="J196" s="78">
        <v>912</v>
      </c>
      <c r="K196" s="78">
        <v>199.5216315456</v>
      </c>
      <c r="L196" s="78">
        <v>0.03</v>
      </c>
      <c r="M196" s="78">
        <v>0.04</v>
      </c>
      <c r="N196" s="78">
        <v>0.01</v>
      </c>
    </row>
    <row r="197" spans="2:14">
      <c r="B197" t="s">
        <v>1629</v>
      </c>
      <c r="C197" t="s">
        <v>1630</v>
      </c>
      <c r="D197" t="s">
        <v>1586</v>
      </c>
      <c r="E197" t="s">
        <v>1015</v>
      </c>
      <c r="F197" t="s">
        <v>1631</v>
      </c>
      <c r="G197" t="s">
        <v>1124</v>
      </c>
      <c r="H197" t="s">
        <v>112</v>
      </c>
      <c r="I197" s="78">
        <v>27.72</v>
      </c>
      <c r="J197" s="78">
        <v>2549</v>
      </c>
      <c r="K197" s="78">
        <v>2.6609908247999998</v>
      </c>
      <c r="L197" s="78">
        <v>0</v>
      </c>
      <c r="M197" s="78">
        <v>0</v>
      </c>
      <c r="N197" s="78">
        <v>0</v>
      </c>
    </row>
    <row r="198" spans="2:14">
      <c r="B198" t="s">
        <v>1632</v>
      </c>
      <c r="C198" t="s">
        <v>1633</v>
      </c>
      <c r="D198" t="s">
        <v>1586</v>
      </c>
      <c r="E198" t="s">
        <v>1015</v>
      </c>
      <c r="F198" t="s">
        <v>1253</v>
      </c>
      <c r="G198" t="s">
        <v>1124</v>
      </c>
      <c r="H198" t="s">
        <v>112</v>
      </c>
      <c r="I198" s="78">
        <v>11788.7</v>
      </c>
      <c r="J198" s="78">
        <v>1212</v>
      </c>
      <c r="K198" s="78">
        <v>538.08247970399998</v>
      </c>
      <c r="L198" s="78">
        <v>0.01</v>
      </c>
      <c r="M198" s="78">
        <v>0.11</v>
      </c>
      <c r="N198" s="78">
        <v>0.02</v>
      </c>
    </row>
    <row r="199" spans="2:14">
      <c r="B199" t="s">
        <v>1634</v>
      </c>
      <c r="C199" t="s">
        <v>1635</v>
      </c>
      <c r="D199" t="s">
        <v>1586</v>
      </c>
      <c r="E199" t="s">
        <v>1015</v>
      </c>
      <c r="F199" t="s">
        <v>1257</v>
      </c>
      <c r="G199" t="s">
        <v>1124</v>
      </c>
      <c r="H199" t="s">
        <v>112</v>
      </c>
      <c r="I199" s="78">
        <v>7405.67</v>
      </c>
      <c r="J199" s="78">
        <v>1041</v>
      </c>
      <c r="K199" s="78">
        <v>290.3323310202</v>
      </c>
      <c r="L199" s="78">
        <v>0.03</v>
      </c>
      <c r="M199" s="78">
        <v>0.06</v>
      </c>
      <c r="N199" s="78">
        <v>0.01</v>
      </c>
    </row>
    <row r="200" spans="2:14">
      <c r="B200" t="s">
        <v>1636</v>
      </c>
      <c r="C200" t="s">
        <v>1637</v>
      </c>
      <c r="D200" t="s">
        <v>1586</v>
      </c>
      <c r="E200" t="s">
        <v>1015</v>
      </c>
      <c r="F200" t="s">
        <v>203</v>
      </c>
      <c r="G200" t="s">
        <v>1025</v>
      </c>
      <c r="H200" t="s">
        <v>112</v>
      </c>
      <c r="I200" s="78">
        <v>11704.18</v>
      </c>
      <c r="J200" s="78">
        <v>2027</v>
      </c>
      <c r="K200" s="78">
        <v>893.45988190759999</v>
      </c>
      <c r="L200" s="78">
        <v>0.03</v>
      </c>
      <c r="M200" s="78">
        <v>0.18</v>
      </c>
      <c r="N200" s="78">
        <v>0.04</v>
      </c>
    </row>
    <row r="201" spans="2:14">
      <c r="B201" t="s">
        <v>1638</v>
      </c>
      <c r="C201" t="s">
        <v>1639</v>
      </c>
      <c r="D201" t="s">
        <v>1586</v>
      </c>
      <c r="E201" t="s">
        <v>1015</v>
      </c>
      <c r="F201" t="s">
        <v>1640</v>
      </c>
      <c r="G201" t="s">
        <v>1025</v>
      </c>
      <c r="H201" t="s">
        <v>112</v>
      </c>
      <c r="I201" s="78">
        <v>14565.95</v>
      </c>
      <c r="J201" s="78">
        <v>585</v>
      </c>
      <c r="K201" s="78">
        <v>320.903901045</v>
      </c>
      <c r="L201" s="78">
        <v>0.03</v>
      </c>
      <c r="M201" s="78">
        <v>7.0000000000000007E-2</v>
      </c>
      <c r="N201" s="78">
        <v>0.01</v>
      </c>
    </row>
    <row r="202" spans="2:14">
      <c r="B202" t="s">
        <v>1641</v>
      </c>
      <c r="C202" t="s">
        <v>1642</v>
      </c>
      <c r="D202" t="s">
        <v>1586</v>
      </c>
      <c r="E202" t="s">
        <v>1015</v>
      </c>
      <c r="F202" t="s">
        <v>1643</v>
      </c>
      <c r="G202" t="s">
        <v>1025</v>
      </c>
      <c r="H202" t="s">
        <v>112</v>
      </c>
      <c r="I202" s="78">
        <v>6624.03</v>
      </c>
      <c r="J202" s="78">
        <v>3338</v>
      </c>
      <c r="K202" s="78">
        <v>832.70071719240002</v>
      </c>
      <c r="L202" s="78">
        <v>0.01</v>
      </c>
      <c r="M202" s="78">
        <v>0.17</v>
      </c>
      <c r="N202" s="78">
        <v>0.04</v>
      </c>
    </row>
    <row r="203" spans="2:14">
      <c r="B203" t="s">
        <v>1644</v>
      </c>
      <c r="C203" t="s">
        <v>1645</v>
      </c>
      <c r="D203" t="s">
        <v>1586</v>
      </c>
      <c r="E203" t="s">
        <v>1015</v>
      </c>
      <c r="F203" t="s">
        <v>1327</v>
      </c>
      <c r="G203" t="s">
        <v>1025</v>
      </c>
      <c r="H203" t="s">
        <v>112</v>
      </c>
      <c r="I203" s="78">
        <v>16604.09</v>
      </c>
      <c r="J203" s="78">
        <v>523</v>
      </c>
      <c r="K203" s="78">
        <v>327.03714537619999</v>
      </c>
      <c r="L203" s="78">
        <v>0.05</v>
      </c>
      <c r="M203" s="78">
        <v>7.0000000000000007E-2</v>
      </c>
      <c r="N203" s="78">
        <v>0.01</v>
      </c>
    </row>
    <row r="204" spans="2:14">
      <c r="B204" t="s">
        <v>1646</v>
      </c>
      <c r="C204" t="s">
        <v>1647</v>
      </c>
      <c r="D204" t="s">
        <v>1586</v>
      </c>
      <c r="E204" t="s">
        <v>1015</v>
      </c>
      <c r="F204" t="s">
        <v>1333</v>
      </c>
      <c r="G204" t="s">
        <v>1025</v>
      </c>
      <c r="H204" t="s">
        <v>112</v>
      </c>
      <c r="I204" s="78">
        <v>1254.3399999999999</v>
      </c>
      <c r="J204" s="78">
        <v>677</v>
      </c>
      <c r="K204" s="78">
        <v>31.980426858800001</v>
      </c>
      <c r="L204" s="78">
        <v>0</v>
      </c>
      <c r="M204" s="78">
        <v>0.01</v>
      </c>
      <c r="N204" s="78">
        <v>0</v>
      </c>
    </row>
    <row r="205" spans="2:14">
      <c r="B205" t="s">
        <v>1648</v>
      </c>
      <c r="C205" t="s">
        <v>1649</v>
      </c>
      <c r="D205" t="s">
        <v>1586</v>
      </c>
      <c r="E205" t="s">
        <v>1015</v>
      </c>
      <c r="F205" t="s">
        <v>1650</v>
      </c>
      <c r="G205" t="s">
        <v>1025</v>
      </c>
      <c r="H205" t="s">
        <v>112</v>
      </c>
      <c r="I205" s="78">
        <v>3363.58</v>
      </c>
      <c r="J205" s="78">
        <v>8747</v>
      </c>
      <c r="K205" s="78">
        <v>1108.0036822315999</v>
      </c>
      <c r="L205" s="78">
        <v>0</v>
      </c>
      <c r="M205" s="78">
        <v>0.23</v>
      </c>
      <c r="N205" s="78">
        <v>0.05</v>
      </c>
    </row>
    <row r="206" spans="2:14">
      <c r="B206" t="s">
        <v>1651</v>
      </c>
      <c r="C206" t="s">
        <v>1652</v>
      </c>
      <c r="D206" t="s">
        <v>1586</v>
      </c>
      <c r="E206" t="s">
        <v>1015</v>
      </c>
      <c r="F206" t="s">
        <v>1653</v>
      </c>
      <c r="G206" t="s">
        <v>1047</v>
      </c>
      <c r="H206" t="s">
        <v>112</v>
      </c>
      <c r="I206" s="78">
        <v>3775.77</v>
      </c>
      <c r="J206" s="78">
        <v>853</v>
      </c>
      <c r="K206" s="78">
        <v>121.29275996459999</v>
      </c>
      <c r="L206" s="78">
        <v>0.04</v>
      </c>
      <c r="M206" s="78">
        <v>0.03</v>
      </c>
      <c r="N206" s="78">
        <v>0.01</v>
      </c>
    </row>
    <row r="207" spans="2:14">
      <c r="B207" t="s">
        <v>1654</v>
      </c>
      <c r="C207" t="s">
        <v>1655</v>
      </c>
      <c r="D207" t="s">
        <v>1586</v>
      </c>
      <c r="E207" t="s">
        <v>1015</v>
      </c>
      <c r="F207" t="s">
        <v>1194</v>
      </c>
      <c r="G207" t="s">
        <v>1047</v>
      </c>
      <c r="H207" t="s">
        <v>112</v>
      </c>
      <c r="I207" s="78">
        <v>15306.89</v>
      </c>
      <c r="J207" s="78">
        <v>6479</v>
      </c>
      <c r="K207" s="78">
        <v>3734.8679960745999</v>
      </c>
      <c r="L207" s="78">
        <v>0.03</v>
      </c>
      <c r="M207" s="78">
        <v>0.77</v>
      </c>
      <c r="N207" s="78">
        <v>0.16</v>
      </c>
    </row>
    <row r="208" spans="2:14">
      <c r="B208" t="s">
        <v>1656</v>
      </c>
      <c r="C208" t="s">
        <v>1657</v>
      </c>
      <c r="D208" t="s">
        <v>1586</v>
      </c>
      <c r="E208" t="s">
        <v>1015</v>
      </c>
      <c r="F208" t="s">
        <v>1658</v>
      </c>
      <c r="G208" t="s">
        <v>1096</v>
      </c>
      <c r="H208" t="s">
        <v>112</v>
      </c>
      <c r="I208" s="78">
        <v>2459.89</v>
      </c>
      <c r="J208" s="78">
        <v>604</v>
      </c>
      <c r="K208" s="78">
        <v>55.954232269599999</v>
      </c>
      <c r="L208" s="78">
        <v>0.03</v>
      </c>
      <c r="M208" s="78">
        <v>0.01</v>
      </c>
      <c r="N208" s="78">
        <v>0</v>
      </c>
    </row>
    <row r="209" spans="2:14">
      <c r="B209" t="s">
        <v>1659</v>
      </c>
      <c r="C209" t="s">
        <v>1660</v>
      </c>
      <c r="D209" t="s">
        <v>1586</v>
      </c>
      <c r="E209" t="s">
        <v>1015</v>
      </c>
      <c r="F209" t="s">
        <v>1661</v>
      </c>
      <c r="G209" t="s">
        <v>1020</v>
      </c>
      <c r="H209" t="s">
        <v>112</v>
      </c>
      <c r="I209" s="78">
        <v>43.49</v>
      </c>
      <c r="J209" s="78">
        <v>4124</v>
      </c>
      <c r="K209" s="78">
        <v>6.7544249416</v>
      </c>
      <c r="L209" s="78">
        <v>0</v>
      </c>
      <c r="M209" s="78">
        <v>0</v>
      </c>
      <c r="N209" s="78">
        <v>0</v>
      </c>
    </row>
    <row r="210" spans="2:14">
      <c r="B210" s="79" t="s">
        <v>303</v>
      </c>
      <c r="E210" s="16"/>
      <c r="F210" s="16"/>
      <c r="G210" s="16"/>
      <c r="I210" s="80">
        <v>1575623.27</v>
      </c>
      <c r="K210" s="80">
        <v>163025.83738428645</v>
      </c>
      <c r="M210" s="80">
        <v>33.72</v>
      </c>
      <c r="N210" s="80">
        <v>7.03</v>
      </c>
    </row>
    <row r="211" spans="2:14">
      <c r="B211" t="s">
        <v>1662</v>
      </c>
      <c r="C211" t="s">
        <v>1663</v>
      </c>
      <c r="D211" t="s">
        <v>1664</v>
      </c>
      <c r="E211" t="s">
        <v>1015</v>
      </c>
      <c r="F211" t="s">
        <v>1665</v>
      </c>
      <c r="G211" t="s">
        <v>1666</v>
      </c>
      <c r="H211" t="s">
        <v>116</v>
      </c>
      <c r="I211" s="78">
        <v>12694.7</v>
      </c>
      <c r="J211" s="78">
        <v>8070</v>
      </c>
      <c r="K211" s="78">
        <v>4390.4355900239998</v>
      </c>
      <c r="L211" s="78">
        <v>0</v>
      </c>
      <c r="M211" s="78">
        <v>0.91</v>
      </c>
      <c r="N211" s="78">
        <v>0.19</v>
      </c>
    </row>
    <row r="212" spans="2:14">
      <c r="B212" t="s">
        <v>1667</v>
      </c>
      <c r="C212" t="s">
        <v>1668</v>
      </c>
      <c r="D212" t="s">
        <v>1669</v>
      </c>
      <c r="E212" t="s">
        <v>1015</v>
      </c>
      <c r="F212" t="s">
        <v>1670</v>
      </c>
      <c r="G212" t="s">
        <v>1666</v>
      </c>
      <c r="H212" t="s">
        <v>112</v>
      </c>
      <c r="I212" s="78">
        <v>12680.7</v>
      </c>
      <c r="J212" s="78">
        <v>1350</v>
      </c>
      <c r="K212" s="78">
        <v>644.69946870000001</v>
      </c>
      <c r="L212" s="78">
        <v>0</v>
      </c>
      <c r="M212" s="78">
        <v>0.13</v>
      </c>
      <c r="N212" s="78">
        <v>0.03</v>
      </c>
    </row>
    <row r="213" spans="2:14">
      <c r="B213" t="s">
        <v>1671</v>
      </c>
      <c r="C213" t="s">
        <v>1672</v>
      </c>
      <c r="D213" t="s">
        <v>1586</v>
      </c>
      <c r="E213" t="s">
        <v>1015</v>
      </c>
      <c r="F213" t="s">
        <v>1673</v>
      </c>
      <c r="G213" t="s">
        <v>1666</v>
      </c>
      <c r="H213" t="s">
        <v>112</v>
      </c>
      <c r="I213" s="78">
        <v>40067.9</v>
      </c>
      <c r="J213" s="78">
        <v>3143</v>
      </c>
      <c r="K213" s="78">
        <v>4742.6522093020003</v>
      </c>
      <c r="L213" s="78">
        <v>0</v>
      </c>
      <c r="M213" s="78">
        <v>0.98</v>
      </c>
      <c r="N213" s="78">
        <v>0.2</v>
      </c>
    </row>
    <row r="214" spans="2:14">
      <c r="B214" t="s">
        <v>1674</v>
      </c>
      <c r="C214" t="s">
        <v>1675</v>
      </c>
      <c r="D214" t="s">
        <v>1669</v>
      </c>
      <c r="E214" t="s">
        <v>1015</v>
      </c>
      <c r="F214" t="s">
        <v>1057</v>
      </c>
      <c r="G214" t="s">
        <v>1058</v>
      </c>
      <c r="H214" t="s">
        <v>112</v>
      </c>
      <c r="I214" s="78">
        <v>138448.95999999999</v>
      </c>
      <c r="J214" s="78">
        <v>1352</v>
      </c>
      <c r="K214" s="78">
        <v>7049.3115510272</v>
      </c>
      <c r="L214" s="78">
        <v>0</v>
      </c>
      <c r="M214" s="78">
        <v>1.46</v>
      </c>
      <c r="N214" s="78">
        <v>0.3</v>
      </c>
    </row>
    <row r="215" spans="2:14">
      <c r="B215" t="s">
        <v>1676</v>
      </c>
      <c r="C215" t="s">
        <v>1677</v>
      </c>
      <c r="D215" t="s">
        <v>1669</v>
      </c>
      <c r="E215" t="s">
        <v>1015</v>
      </c>
      <c r="F215" t="s">
        <v>1062</v>
      </c>
      <c r="G215" t="s">
        <v>1058</v>
      </c>
      <c r="H215" t="s">
        <v>112</v>
      </c>
      <c r="I215" s="78">
        <v>44185.599999999999</v>
      </c>
      <c r="J215" s="78">
        <v>4175</v>
      </c>
      <c r="K215" s="78">
        <v>6947.3239807999998</v>
      </c>
      <c r="L215" s="78">
        <v>0</v>
      </c>
      <c r="M215" s="78">
        <v>1.44</v>
      </c>
      <c r="N215" s="78">
        <v>0.3</v>
      </c>
    </row>
    <row r="216" spans="2:14">
      <c r="B216" t="s">
        <v>1678</v>
      </c>
      <c r="C216" t="s">
        <v>1679</v>
      </c>
      <c r="D216" t="s">
        <v>1669</v>
      </c>
      <c r="E216" t="s">
        <v>1015</v>
      </c>
      <c r="F216" t="s">
        <v>1680</v>
      </c>
      <c r="G216" t="s">
        <v>1058</v>
      </c>
      <c r="H216" t="s">
        <v>112</v>
      </c>
      <c r="I216" s="78">
        <v>24803.78</v>
      </c>
      <c r="J216" s="78">
        <v>5922</v>
      </c>
      <c r="K216" s="78">
        <v>5531.8015211255997</v>
      </c>
      <c r="L216" s="78">
        <v>0</v>
      </c>
      <c r="M216" s="78">
        <v>1.1399999999999999</v>
      </c>
      <c r="N216" s="78">
        <v>0.24</v>
      </c>
    </row>
    <row r="217" spans="2:14">
      <c r="B217" t="s">
        <v>1681</v>
      </c>
      <c r="C217" t="s">
        <v>1682</v>
      </c>
      <c r="D217" t="s">
        <v>1669</v>
      </c>
      <c r="E217" t="s">
        <v>1015</v>
      </c>
      <c r="F217" t="s">
        <v>1683</v>
      </c>
      <c r="G217" t="s">
        <v>1058</v>
      </c>
      <c r="H217" t="s">
        <v>112</v>
      </c>
      <c r="I217" s="78">
        <v>12747.88</v>
      </c>
      <c r="J217" s="78">
        <v>4836</v>
      </c>
      <c r="K217" s="78">
        <v>2321.6918376287999</v>
      </c>
      <c r="L217" s="78">
        <v>0</v>
      </c>
      <c r="M217" s="78">
        <v>0.48</v>
      </c>
      <c r="N217" s="78">
        <v>0.1</v>
      </c>
    </row>
    <row r="218" spans="2:14">
      <c r="B218" t="s">
        <v>1684</v>
      </c>
      <c r="C218" t="s">
        <v>1685</v>
      </c>
      <c r="D218" t="s">
        <v>1669</v>
      </c>
      <c r="E218" t="s">
        <v>1015</v>
      </c>
      <c r="F218" t="s">
        <v>1686</v>
      </c>
      <c r="G218" t="s">
        <v>1058</v>
      </c>
      <c r="H218" t="s">
        <v>112</v>
      </c>
      <c r="I218" s="78">
        <v>1547.44</v>
      </c>
      <c r="J218" s="78">
        <v>15698</v>
      </c>
      <c r="K218" s="78">
        <v>914.82591609919996</v>
      </c>
      <c r="L218" s="78">
        <v>0</v>
      </c>
      <c r="M218" s="78">
        <v>0.19</v>
      </c>
      <c r="N218" s="78">
        <v>0.04</v>
      </c>
    </row>
    <row r="219" spans="2:14">
      <c r="B219" t="s">
        <v>1687</v>
      </c>
      <c r="C219" t="s">
        <v>1688</v>
      </c>
      <c r="D219" t="s">
        <v>1624</v>
      </c>
      <c r="E219" t="s">
        <v>1015</v>
      </c>
      <c r="F219" t="s">
        <v>1689</v>
      </c>
      <c r="G219" t="s">
        <v>1075</v>
      </c>
      <c r="H219" t="s">
        <v>116</v>
      </c>
      <c r="I219" s="78">
        <v>18447.2</v>
      </c>
      <c r="J219" s="78">
        <v>5835</v>
      </c>
      <c r="K219" s="78">
        <v>4612.9946406720001</v>
      </c>
      <c r="L219" s="78">
        <v>0</v>
      </c>
      <c r="M219" s="78">
        <v>0.95</v>
      </c>
      <c r="N219" s="78">
        <v>0.2</v>
      </c>
    </row>
    <row r="220" spans="2:14">
      <c r="B220" t="s">
        <v>1690</v>
      </c>
      <c r="C220" t="s">
        <v>1691</v>
      </c>
      <c r="D220" t="s">
        <v>1586</v>
      </c>
      <c r="E220" t="s">
        <v>1015</v>
      </c>
      <c r="F220" t="s">
        <v>1692</v>
      </c>
      <c r="G220" t="s">
        <v>1075</v>
      </c>
      <c r="H220" t="s">
        <v>112</v>
      </c>
      <c r="I220" s="78">
        <v>30346.9</v>
      </c>
      <c r="J220" s="78">
        <v>3179</v>
      </c>
      <c r="K220" s="78">
        <v>3633.1654634659999</v>
      </c>
      <c r="L220" s="78">
        <v>0</v>
      </c>
      <c r="M220" s="78">
        <v>0.75</v>
      </c>
      <c r="N220" s="78">
        <v>0.16</v>
      </c>
    </row>
    <row r="221" spans="2:14">
      <c r="B221" t="s">
        <v>1693</v>
      </c>
      <c r="C221" t="s">
        <v>1694</v>
      </c>
      <c r="D221" t="s">
        <v>1586</v>
      </c>
      <c r="E221" t="s">
        <v>1015</v>
      </c>
      <c r="F221" t="s">
        <v>1695</v>
      </c>
      <c r="G221" t="s">
        <v>1075</v>
      </c>
      <c r="H221" t="s">
        <v>116</v>
      </c>
      <c r="I221" s="78">
        <v>2648.56</v>
      </c>
      <c r="J221" s="78">
        <v>5554</v>
      </c>
      <c r="K221" s="78">
        <v>630.41614159743995</v>
      </c>
      <c r="L221" s="78">
        <v>0</v>
      </c>
      <c r="M221" s="78">
        <v>0.13</v>
      </c>
      <c r="N221" s="78">
        <v>0.03</v>
      </c>
    </row>
    <row r="222" spans="2:14">
      <c r="B222" t="s">
        <v>1696</v>
      </c>
      <c r="C222" t="s">
        <v>1697</v>
      </c>
      <c r="D222" t="s">
        <v>1586</v>
      </c>
      <c r="E222" t="s">
        <v>1015</v>
      </c>
      <c r="F222" t="s">
        <v>1698</v>
      </c>
      <c r="G222" t="s">
        <v>1075</v>
      </c>
      <c r="H222" t="s">
        <v>112</v>
      </c>
      <c r="I222" s="78">
        <v>908.25</v>
      </c>
      <c r="J222" s="78">
        <v>10010</v>
      </c>
      <c r="K222" s="78">
        <v>342.38899694999998</v>
      </c>
      <c r="L222" s="78">
        <v>0</v>
      </c>
      <c r="M222" s="78">
        <v>7.0000000000000007E-2</v>
      </c>
      <c r="N222" s="78">
        <v>0.01</v>
      </c>
    </row>
    <row r="223" spans="2:14">
      <c r="B223" t="s">
        <v>1699</v>
      </c>
      <c r="C223" t="s">
        <v>1700</v>
      </c>
      <c r="D223" t="s">
        <v>1624</v>
      </c>
      <c r="E223" t="s">
        <v>1015</v>
      </c>
      <c r="F223" t="s">
        <v>1701</v>
      </c>
      <c r="G223" t="s">
        <v>1075</v>
      </c>
      <c r="H223" t="s">
        <v>116</v>
      </c>
      <c r="I223" s="78">
        <v>7715.91</v>
      </c>
      <c r="J223" s="78">
        <v>6547</v>
      </c>
      <c r="K223" s="78">
        <v>2164.9163860711201</v>
      </c>
      <c r="L223" s="78">
        <v>0</v>
      </c>
      <c r="M223" s="78">
        <v>0.45</v>
      </c>
      <c r="N223" s="78">
        <v>0.09</v>
      </c>
    </row>
    <row r="224" spans="2:14">
      <c r="B224" t="s">
        <v>1702</v>
      </c>
      <c r="C224" t="s">
        <v>1703</v>
      </c>
      <c r="D224" t="s">
        <v>1586</v>
      </c>
      <c r="E224" t="s">
        <v>1015</v>
      </c>
      <c r="F224" t="s">
        <v>1704</v>
      </c>
      <c r="G224" t="s">
        <v>1037</v>
      </c>
      <c r="H224" t="s">
        <v>112</v>
      </c>
      <c r="I224" s="78">
        <v>8828.9</v>
      </c>
      <c r="J224" s="78">
        <v>5092</v>
      </c>
      <c r="K224" s="78">
        <v>1693.0715364079999</v>
      </c>
      <c r="L224" s="78">
        <v>0</v>
      </c>
      <c r="M224" s="78">
        <v>0.35</v>
      </c>
      <c r="N224" s="78">
        <v>7.0000000000000007E-2</v>
      </c>
    </row>
    <row r="225" spans="2:14">
      <c r="B225" t="s">
        <v>1705</v>
      </c>
      <c r="C225" t="s">
        <v>1706</v>
      </c>
      <c r="D225" t="s">
        <v>1586</v>
      </c>
      <c r="E225" t="s">
        <v>1015</v>
      </c>
      <c r="F225" t="s">
        <v>1707</v>
      </c>
      <c r="G225" t="s">
        <v>1120</v>
      </c>
      <c r="H225" t="s">
        <v>112</v>
      </c>
      <c r="I225" s="78">
        <v>11839.94</v>
      </c>
      <c r="J225" s="78">
        <v>4657</v>
      </c>
      <c r="K225" s="78">
        <v>2076.5196978427998</v>
      </c>
      <c r="L225" s="78">
        <v>0</v>
      </c>
      <c r="M225" s="78">
        <v>0.43</v>
      </c>
      <c r="N225" s="78">
        <v>0.09</v>
      </c>
    </row>
    <row r="226" spans="2:14">
      <c r="B226" t="s">
        <v>1708</v>
      </c>
      <c r="C226" t="s">
        <v>1709</v>
      </c>
      <c r="D226" t="s">
        <v>1586</v>
      </c>
      <c r="E226" t="s">
        <v>1015</v>
      </c>
      <c r="F226" t="s">
        <v>1710</v>
      </c>
      <c r="G226" t="s">
        <v>1120</v>
      </c>
      <c r="H226" t="s">
        <v>112</v>
      </c>
      <c r="I226" s="78">
        <v>4327.67</v>
      </c>
      <c r="J226" s="78">
        <v>8359</v>
      </c>
      <c r="K226" s="78">
        <v>1362.3502563397999</v>
      </c>
      <c r="L226" s="78">
        <v>0</v>
      </c>
      <c r="M226" s="78">
        <v>0.28000000000000003</v>
      </c>
      <c r="N226" s="78">
        <v>0.06</v>
      </c>
    </row>
    <row r="227" spans="2:14">
      <c r="B227" t="s">
        <v>1711</v>
      </c>
      <c r="C227" t="s">
        <v>1712</v>
      </c>
      <c r="D227" t="s">
        <v>1669</v>
      </c>
      <c r="E227" t="s">
        <v>1015</v>
      </c>
      <c r="F227" t="s">
        <v>1713</v>
      </c>
      <c r="G227" t="s">
        <v>1120</v>
      </c>
      <c r="H227" t="s">
        <v>112</v>
      </c>
      <c r="I227" s="78">
        <v>9769.4599999999991</v>
      </c>
      <c r="J227" s="78">
        <v>6414</v>
      </c>
      <c r="K227" s="78">
        <v>2359.8251771303999</v>
      </c>
      <c r="L227" s="78">
        <v>0</v>
      </c>
      <c r="M227" s="78">
        <v>0.49</v>
      </c>
      <c r="N227" s="78">
        <v>0.1</v>
      </c>
    </row>
    <row r="228" spans="2:14">
      <c r="B228" t="s">
        <v>1714</v>
      </c>
      <c r="C228" t="s">
        <v>1715</v>
      </c>
      <c r="D228" t="s">
        <v>1586</v>
      </c>
      <c r="E228" t="s">
        <v>1015</v>
      </c>
      <c r="F228" t="s">
        <v>1716</v>
      </c>
      <c r="G228" t="s">
        <v>1717</v>
      </c>
      <c r="H228" t="s">
        <v>112</v>
      </c>
      <c r="I228" s="78">
        <v>146.96</v>
      </c>
      <c r="J228" s="78">
        <v>10248</v>
      </c>
      <c r="K228" s="78">
        <v>56.717695372800002</v>
      </c>
      <c r="L228" s="78">
        <v>0</v>
      </c>
      <c r="M228" s="78">
        <v>0.01</v>
      </c>
      <c r="N228" s="78">
        <v>0</v>
      </c>
    </row>
    <row r="229" spans="2:14">
      <c r="B229" t="s">
        <v>1718</v>
      </c>
      <c r="C229" t="s">
        <v>1719</v>
      </c>
      <c r="D229" t="s">
        <v>1586</v>
      </c>
      <c r="E229" t="s">
        <v>1015</v>
      </c>
      <c r="F229" t="s">
        <v>1720</v>
      </c>
      <c r="G229" t="s">
        <v>1592</v>
      </c>
      <c r="H229" t="s">
        <v>112</v>
      </c>
      <c r="I229" s="78">
        <v>5363.4</v>
      </c>
      <c r="J229" s="78">
        <v>7805</v>
      </c>
      <c r="K229" s="78">
        <v>1576.4979514199999</v>
      </c>
      <c r="L229" s="78">
        <v>0</v>
      </c>
      <c r="M229" s="78">
        <v>0.33</v>
      </c>
      <c r="N229" s="78">
        <v>7.0000000000000007E-2</v>
      </c>
    </row>
    <row r="230" spans="2:14">
      <c r="B230" t="s">
        <v>1721</v>
      </c>
      <c r="C230" t="s">
        <v>1722</v>
      </c>
      <c r="D230" t="s">
        <v>1586</v>
      </c>
      <c r="E230" t="s">
        <v>1015</v>
      </c>
      <c r="F230" t="s">
        <v>1723</v>
      </c>
      <c r="G230" t="s">
        <v>1592</v>
      </c>
      <c r="H230" t="s">
        <v>112</v>
      </c>
      <c r="I230" s="78">
        <v>76998.14</v>
      </c>
      <c r="J230" s="78">
        <v>1039</v>
      </c>
      <c r="K230" s="78">
        <v>3012.8402005436001</v>
      </c>
      <c r="L230" s="78">
        <v>0.01</v>
      </c>
      <c r="M230" s="78">
        <v>0.62</v>
      </c>
      <c r="N230" s="78">
        <v>0.13</v>
      </c>
    </row>
    <row r="231" spans="2:14">
      <c r="B231" t="s">
        <v>1724</v>
      </c>
      <c r="C231" t="s">
        <v>1725</v>
      </c>
      <c r="D231" t="s">
        <v>1586</v>
      </c>
      <c r="E231" t="s">
        <v>1015</v>
      </c>
      <c r="F231" t="s">
        <v>1726</v>
      </c>
      <c r="G231" t="s">
        <v>1592</v>
      </c>
      <c r="H231" t="s">
        <v>112</v>
      </c>
      <c r="I231" s="78">
        <v>49.44</v>
      </c>
      <c r="J231" s="78">
        <v>54</v>
      </c>
      <c r="K231" s="78">
        <v>0.1005431616</v>
      </c>
      <c r="L231" s="78">
        <v>0</v>
      </c>
      <c r="M231" s="78">
        <v>0</v>
      </c>
      <c r="N231" s="78">
        <v>0</v>
      </c>
    </row>
    <row r="232" spans="2:14">
      <c r="B232" t="s">
        <v>1727</v>
      </c>
      <c r="C232" t="s">
        <v>1728</v>
      </c>
      <c r="D232" t="s">
        <v>1586</v>
      </c>
      <c r="E232" t="s">
        <v>1015</v>
      </c>
      <c r="F232" t="s">
        <v>1729</v>
      </c>
      <c r="G232" t="s">
        <v>1592</v>
      </c>
      <c r="H232" t="s">
        <v>112</v>
      </c>
      <c r="I232" s="78">
        <v>1559.19</v>
      </c>
      <c r="J232" s="78">
        <v>12890</v>
      </c>
      <c r="K232" s="78">
        <v>756.88913970600004</v>
      </c>
      <c r="L232" s="78">
        <v>0</v>
      </c>
      <c r="M232" s="78">
        <v>0.16</v>
      </c>
      <c r="N232" s="78">
        <v>0.03</v>
      </c>
    </row>
    <row r="233" spans="2:14">
      <c r="B233" t="s">
        <v>1730</v>
      </c>
      <c r="C233" t="s">
        <v>1731</v>
      </c>
      <c r="D233" t="s">
        <v>1597</v>
      </c>
      <c r="E233" t="s">
        <v>1015</v>
      </c>
      <c r="F233" t="s">
        <v>1732</v>
      </c>
      <c r="G233" t="s">
        <v>1733</v>
      </c>
      <c r="H233" t="s">
        <v>119</v>
      </c>
      <c r="I233" s="78">
        <v>107607.11</v>
      </c>
      <c r="J233" s="78">
        <v>212.25000000000043</v>
      </c>
      <c r="K233" s="78">
        <v>1239.48274611223</v>
      </c>
      <c r="L233" s="78">
        <v>0.03</v>
      </c>
      <c r="M233" s="78">
        <v>0.26</v>
      </c>
      <c r="N233" s="78">
        <v>0.05</v>
      </c>
    </row>
    <row r="234" spans="2:14">
      <c r="B234" t="s">
        <v>1734</v>
      </c>
      <c r="C234" t="s">
        <v>1735</v>
      </c>
      <c r="D234" t="s">
        <v>1586</v>
      </c>
      <c r="E234" t="s">
        <v>1015</v>
      </c>
      <c r="F234" t="s">
        <v>1736</v>
      </c>
      <c r="G234" t="s">
        <v>1733</v>
      </c>
      <c r="H234" t="s">
        <v>112</v>
      </c>
      <c r="I234" s="78">
        <v>341</v>
      </c>
      <c r="J234" s="78">
        <v>1E-4</v>
      </c>
      <c r="K234" s="78">
        <v>1.2842060000000001E-6</v>
      </c>
      <c r="L234" s="78">
        <v>0</v>
      </c>
      <c r="M234" s="78">
        <v>0</v>
      </c>
      <c r="N234" s="78">
        <v>0</v>
      </c>
    </row>
    <row r="235" spans="2:14">
      <c r="B235" t="s">
        <v>1737</v>
      </c>
      <c r="C235" t="s">
        <v>1738</v>
      </c>
      <c r="D235" t="s">
        <v>1597</v>
      </c>
      <c r="E235" t="s">
        <v>1015</v>
      </c>
      <c r="F235" t="s">
        <v>1739</v>
      </c>
      <c r="G235" t="s">
        <v>1733</v>
      </c>
      <c r="H235" t="s">
        <v>119</v>
      </c>
      <c r="I235" s="78">
        <v>8368.9</v>
      </c>
      <c r="J235" s="78">
        <v>5400</v>
      </c>
      <c r="K235" s="78">
        <v>2452.5279041399999</v>
      </c>
      <c r="L235" s="78">
        <v>0.01</v>
      </c>
      <c r="M235" s="78">
        <v>0.51</v>
      </c>
      <c r="N235" s="78">
        <v>0.11</v>
      </c>
    </row>
    <row r="236" spans="2:14">
      <c r="B236" t="s">
        <v>1740</v>
      </c>
      <c r="C236" t="s">
        <v>1741</v>
      </c>
      <c r="D236" t="s">
        <v>1586</v>
      </c>
      <c r="E236" t="s">
        <v>1015</v>
      </c>
      <c r="F236" t="s">
        <v>1742</v>
      </c>
      <c r="G236" t="s">
        <v>1733</v>
      </c>
      <c r="H236" t="s">
        <v>112</v>
      </c>
      <c r="I236" s="78">
        <v>9031.57</v>
      </c>
      <c r="J236" s="78">
        <v>5970</v>
      </c>
      <c r="K236" s="78">
        <v>2030.5696894140001</v>
      </c>
      <c r="L236" s="78">
        <v>0</v>
      </c>
      <c r="M236" s="78">
        <v>0.42</v>
      </c>
      <c r="N236" s="78">
        <v>0.09</v>
      </c>
    </row>
    <row r="237" spans="2:14">
      <c r="B237" t="s">
        <v>1743</v>
      </c>
      <c r="C237" t="s">
        <v>1744</v>
      </c>
      <c r="D237" t="s">
        <v>1669</v>
      </c>
      <c r="E237" t="s">
        <v>1015</v>
      </c>
      <c r="F237" t="s">
        <v>1745</v>
      </c>
      <c r="G237" t="s">
        <v>1032</v>
      </c>
      <c r="H237" t="s">
        <v>112</v>
      </c>
      <c r="I237" s="78">
        <v>25551.75</v>
      </c>
      <c r="J237" s="78">
        <v>5405</v>
      </c>
      <c r="K237" s="78">
        <v>5201.1174815249997</v>
      </c>
      <c r="L237" s="78">
        <v>0</v>
      </c>
      <c r="M237" s="78">
        <v>1.08</v>
      </c>
      <c r="N237" s="78">
        <v>0.22</v>
      </c>
    </row>
    <row r="238" spans="2:14">
      <c r="B238" t="s">
        <v>1746</v>
      </c>
      <c r="C238" t="s">
        <v>1747</v>
      </c>
      <c r="D238" t="s">
        <v>1664</v>
      </c>
      <c r="E238" t="s">
        <v>1015</v>
      </c>
      <c r="F238" t="s">
        <v>1748</v>
      </c>
      <c r="G238" t="s">
        <v>1032</v>
      </c>
      <c r="H238" t="s">
        <v>116</v>
      </c>
      <c r="I238" s="78">
        <v>2529.5300000000002</v>
      </c>
      <c r="J238" s="78">
        <v>17875</v>
      </c>
      <c r="K238" s="78">
        <v>1937.74898603</v>
      </c>
      <c r="L238" s="78">
        <v>0</v>
      </c>
      <c r="M238" s="78">
        <v>0.4</v>
      </c>
      <c r="N238" s="78">
        <v>0.08</v>
      </c>
    </row>
    <row r="239" spans="2:14">
      <c r="B239" t="s">
        <v>1749</v>
      </c>
      <c r="C239" t="s">
        <v>1750</v>
      </c>
      <c r="D239" t="s">
        <v>1751</v>
      </c>
      <c r="E239" t="s">
        <v>1015</v>
      </c>
      <c r="F239" t="s">
        <v>1752</v>
      </c>
      <c r="G239" t="s">
        <v>1032</v>
      </c>
      <c r="H239" t="s">
        <v>192</v>
      </c>
      <c r="I239" s="78">
        <v>8203.4</v>
      </c>
      <c r="J239" s="78">
        <v>8890</v>
      </c>
      <c r="K239" s="78">
        <v>2858.1301051659998</v>
      </c>
      <c r="L239" s="78">
        <v>0</v>
      </c>
      <c r="M239" s="78">
        <v>0.59</v>
      </c>
      <c r="N239" s="78">
        <v>0.12</v>
      </c>
    </row>
    <row r="240" spans="2:14">
      <c r="B240" t="s">
        <v>1753</v>
      </c>
      <c r="C240" t="s">
        <v>1754</v>
      </c>
      <c r="D240" t="s">
        <v>1586</v>
      </c>
      <c r="E240" t="s">
        <v>1015</v>
      </c>
      <c r="F240" t="s">
        <v>203</v>
      </c>
      <c r="G240" t="s">
        <v>1017</v>
      </c>
      <c r="H240" t="s">
        <v>112</v>
      </c>
      <c r="I240" s="78">
        <v>38196.080000000002</v>
      </c>
      <c r="J240" s="78">
        <v>12.5</v>
      </c>
      <c r="K240" s="78">
        <v>17.98080466</v>
      </c>
      <c r="L240" s="78">
        <v>0.01</v>
      </c>
      <c r="M240" s="78">
        <v>0</v>
      </c>
      <c r="N240" s="78">
        <v>0</v>
      </c>
    </row>
    <row r="241" spans="2:14">
      <c r="B241" t="s">
        <v>1755</v>
      </c>
      <c r="C241" t="s">
        <v>1756</v>
      </c>
      <c r="D241" t="s">
        <v>1586</v>
      </c>
      <c r="E241" t="s">
        <v>1015</v>
      </c>
      <c r="F241" t="s">
        <v>1757</v>
      </c>
      <c r="G241" t="s">
        <v>1599</v>
      </c>
      <c r="H241" t="s">
        <v>112</v>
      </c>
      <c r="I241" s="78">
        <v>27585.61</v>
      </c>
      <c r="J241" s="78">
        <v>6108</v>
      </c>
      <c r="K241" s="78">
        <v>6345.4428354408001</v>
      </c>
      <c r="L241" s="78">
        <v>0</v>
      </c>
      <c r="M241" s="78">
        <v>1.31</v>
      </c>
      <c r="N241" s="78">
        <v>0.27</v>
      </c>
    </row>
    <row r="242" spans="2:14">
      <c r="B242" t="s">
        <v>1758</v>
      </c>
      <c r="C242" t="s">
        <v>1759</v>
      </c>
      <c r="D242" t="s">
        <v>1586</v>
      </c>
      <c r="E242" t="s">
        <v>1015</v>
      </c>
      <c r="F242" t="s">
        <v>203</v>
      </c>
      <c r="G242" t="s">
        <v>1602</v>
      </c>
      <c r="H242" t="s">
        <v>112</v>
      </c>
      <c r="I242" s="78">
        <v>2659.31</v>
      </c>
      <c r="J242" s="78">
        <v>3045</v>
      </c>
      <c r="K242" s="78">
        <v>304.95557645700001</v>
      </c>
      <c r="L242" s="78">
        <v>0</v>
      </c>
      <c r="M242" s="78">
        <v>0.06</v>
      </c>
      <c r="N242" s="78">
        <v>0.01</v>
      </c>
    </row>
    <row r="243" spans="2:14">
      <c r="B243" t="s">
        <v>1760</v>
      </c>
      <c r="C243" t="s">
        <v>1761</v>
      </c>
      <c r="D243" t="s">
        <v>1586</v>
      </c>
      <c r="E243" t="s">
        <v>1015</v>
      </c>
      <c r="F243" t="s">
        <v>1762</v>
      </c>
      <c r="G243" t="s">
        <v>1602</v>
      </c>
      <c r="H243" t="s">
        <v>112</v>
      </c>
      <c r="I243" s="78">
        <v>7803.89</v>
      </c>
      <c r="J243" s="78">
        <v>9931</v>
      </c>
      <c r="K243" s="78">
        <v>2918.6662536794001</v>
      </c>
      <c r="L243" s="78">
        <v>0</v>
      </c>
      <c r="M243" s="78">
        <v>0.6</v>
      </c>
      <c r="N243" s="78">
        <v>0.13</v>
      </c>
    </row>
    <row r="244" spans="2:14">
      <c r="B244" t="s">
        <v>1763</v>
      </c>
      <c r="C244" t="s">
        <v>1764</v>
      </c>
      <c r="D244" t="s">
        <v>1586</v>
      </c>
      <c r="E244" t="s">
        <v>1015</v>
      </c>
      <c r="F244" t="s">
        <v>1765</v>
      </c>
      <c r="G244" t="s">
        <v>1602</v>
      </c>
      <c r="H244" t="s">
        <v>112</v>
      </c>
      <c r="I244" s="78">
        <v>443.4</v>
      </c>
      <c r="J244" s="78">
        <v>6147</v>
      </c>
      <c r="K244" s="78">
        <v>102.645335268</v>
      </c>
      <c r="L244" s="78">
        <v>0</v>
      </c>
      <c r="M244" s="78">
        <v>0.02</v>
      </c>
      <c r="N244" s="78">
        <v>0</v>
      </c>
    </row>
    <row r="245" spans="2:14">
      <c r="B245" t="s">
        <v>1766</v>
      </c>
      <c r="C245" t="s">
        <v>1767</v>
      </c>
      <c r="D245" t="s">
        <v>1586</v>
      </c>
      <c r="E245" t="s">
        <v>1015</v>
      </c>
      <c r="F245" t="s">
        <v>203</v>
      </c>
      <c r="G245" t="s">
        <v>1606</v>
      </c>
      <c r="H245" t="s">
        <v>112</v>
      </c>
      <c r="I245" s="78">
        <v>30880.99</v>
      </c>
      <c r="J245" s="78">
        <v>652</v>
      </c>
      <c r="K245" s="78">
        <v>758.26171037680001</v>
      </c>
      <c r="L245" s="78">
        <v>0.1</v>
      </c>
      <c r="M245" s="78">
        <v>0.16</v>
      </c>
      <c r="N245" s="78">
        <v>0.03</v>
      </c>
    </row>
    <row r="246" spans="2:14">
      <c r="B246" t="s">
        <v>1768</v>
      </c>
      <c r="C246" t="s">
        <v>1769</v>
      </c>
      <c r="D246" t="s">
        <v>1586</v>
      </c>
      <c r="E246" t="s">
        <v>1015</v>
      </c>
      <c r="F246" t="s">
        <v>1770</v>
      </c>
      <c r="G246" t="s">
        <v>1606</v>
      </c>
      <c r="H246" t="s">
        <v>112</v>
      </c>
      <c r="I246" s="78">
        <v>4380.8599999999997</v>
      </c>
      <c r="J246" s="78">
        <v>14993</v>
      </c>
      <c r="K246" s="78">
        <v>2473.5929316868001</v>
      </c>
      <c r="L246" s="78">
        <v>0</v>
      </c>
      <c r="M246" s="78">
        <v>0.51</v>
      </c>
      <c r="N246" s="78">
        <v>0.11</v>
      </c>
    </row>
    <row r="247" spans="2:14">
      <c r="B247" t="s">
        <v>1771</v>
      </c>
      <c r="C247" t="s">
        <v>1772</v>
      </c>
      <c r="D247" t="s">
        <v>1664</v>
      </c>
      <c r="E247" t="s">
        <v>1015</v>
      </c>
      <c r="F247" t="s">
        <v>1773</v>
      </c>
      <c r="G247" t="s">
        <v>1606</v>
      </c>
      <c r="H247" t="s">
        <v>116</v>
      </c>
      <c r="I247" s="78">
        <v>5933.06</v>
      </c>
      <c r="J247" s="78">
        <v>10330</v>
      </c>
      <c r="K247" s="78">
        <v>2626.5803759887999</v>
      </c>
      <c r="L247" s="78">
        <v>0</v>
      </c>
      <c r="M247" s="78">
        <v>0.54</v>
      </c>
      <c r="N247" s="78">
        <v>0.11</v>
      </c>
    </row>
    <row r="248" spans="2:14">
      <c r="B248" t="s">
        <v>1774</v>
      </c>
      <c r="C248" t="s">
        <v>1775</v>
      </c>
      <c r="D248" t="s">
        <v>1586</v>
      </c>
      <c r="E248" t="s">
        <v>1015</v>
      </c>
      <c r="F248" t="s">
        <v>1776</v>
      </c>
      <c r="G248" t="s">
        <v>1606</v>
      </c>
      <c r="H248" t="s">
        <v>112</v>
      </c>
      <c r="I248" s="78">
        <v>11309.06</v>
      </c>
      <c r="J248" s="78">
        <v>9186</v>
      </c>
      <c r="K248" s="78">
        <v>3912.3100475256001</v>
      </c>
      <c r="L248" s="78">
        <v>0</v>
      </c>
      <c r="M248" s="78">
        <v>0.81</v>
      </c>
      <c r="N248" s="78">
        <v>0.17</v>
      </c>
    </row>
    <row r="249" spans="2:14">
      <c r="B249" t="s">
        <v>1777</v>
      </c>
      <c r="C249" t="s">
        <v>1778</v>
      </c>
      <c r="D249" t="s">
        <v>1597</v>
      </c>
      <c r="E249" t="s">
        <v>1015</v>
      </c>
      <c r="F249" t="s">
        <v>1779</v>
      </c>
      <c r="G249" t="s">
        <v>1606</v>
      </c>
      <c r="H249" t="s">
        <v>119</v>
      </c>
      <c r="I249" s="78">
        <v>7236.12</v>
      </c>
      <c r="J249" s="78">
        <v>1412</v>
      </c>
      <c r="K249" s="78">
        <v>554.48815874735999</v>
      </c>
      <c r="L249" s="78">
        <v>0</v>
      </c>
      <c r="M249" s="78">
        <v>0.11</v>
      </c>
      <c r="N249" s="78">
        <v>0.02</v>
      </c>
    </row>
    <row r="250" spans="2:14">
      <c r="B250" t="s">
        <v>1780</v>
      </c>
      <c r="C250" t="s">
        <v>1781</v>
      </c>
      <c r="D250" t="s">
        <v>1586</v>
      </c>
      <c r="E250" t="s">
        <v>1015</v>
      </c>
      <c r="F250" t="s">
        <v>1782</v>
      </c>
      <c r="G250" t="s">
        <v>1606</v>
      </c>
      <c r="H250" t="s">
        <v>112</v>
      </c>
      <c r="I250" s="78">
        <v>4503.47</v>
      </c>
      <c r="J250" s="78">
        <v>10820</v>
      </c>
      <c r="K250" s="78">
        <v>1835.0793597639999</v>
      </c>
      <c r="L250" s="78">
        <v>0</v>
      </c>
      <c r="M250" s="78">
        <v>0.38</v>
      </c>
      <c r="N250" s="78">
        <v>0.08</v>
      </c>
    </row>
    <row r="251" spans="2:14">
      <c r="B251" t="s">
        <v>1783</v>
      </c>
      <c r="C251" t="s">
        <v>1784</v>
      </c>
      <c r="D251" t="s">
        <v>1586</v>
      </c>
      <c r="E251" t="s">
        <v>1015</v>
      </c>
      <c r="F251" t="s">
        <v>1785</v>
      </c>
      <c r="G251" t="s">
        <v>1606</v>
      </c>
      <c r="H251" t="s">
        <v>112</v>
      </c>
      <c r="I251" s="78">
        <v>11939.98</v>
      </c>
      <c r="J251" s="78">
        <v>4591</v>
      </c>
      <c r="K251" s="78">
        <v>2064.3874384587998</v>
      </c>
      <c r="L251" s="78">
        <v>0.02</v>
      </c>
      <c r="M251" s="78">
        <v>0.43</v>
      </c>
      <c r="N251" s="78">
        <v>0.09</v>
      </c>
    </row>
    <row r="252" spans="2:14">
      <c r="B252" t="s">
        <v>1786</v>
      </c>
      <c r="C252" t="s">
        <v>1787</v>
      </c>
      <c r="D252" t="s">
        <v>1586</v>
      </c>
      <c r="E252" t="s">
        <v>1015</v>
      </c>
      <c r="F252" t="s">
        <v>1788</v>
      </c>
      <c r="G252" t="s">
        <v>1606</v>
      </c>
      <c r="H252" t="s">
        <v>112</v>
      </c>
      <c r="I252" s="78">
        <v>22961.3</v>
      </c>
      <c r="J252" s="78">
        <v>5291</v>
      </c>
      <c r="K252" s="78">
        <v>4575.247054378</v>
      </c>
      <c r="L252" s="78">
        <v>0</v>
      </c>
      <c r="M252" s="78">
        <v>0.95</v>
      </c>
      <c r="N252" s="78">
        <v>0.2</v>
      </c>
    </row>
    <row r="253" spans="2:14">
      <c r="B253" t="s">
        <v>1789</v>
      </c>
      <c r="C253" t="s">
        <v>1790</v>
      </c>
      <c r="D253" t="s">
        <v>1586</v>
      </c>
      <c r="E253" t="s">
        <v>1015</v>
      </c>
      <c r="F253" t="s">
        <v>1791</v>
      </c>
      <c r="G253" t="s">
        <v>1606</v>
      </c>
      <c r="H253" t="s">
        <v>112</v>
      </c>
      <c r="I253" s="78">
        <v>47408.08</v>
      </c>
      <c r="J253" s="78">
        <v>4635</v>
      </c>
      <c r="K253" s="78">
        <v>8275.2747371280002</v>
      </c>
      <c r="L253" s="78">
        <v>0.01</v>
      </c>
      <c r="M253" s="78">
        <v>1.71</v>
      </c>
      <c r="N253" s="78">
        <v>0.36</v>
      </c>
    </row>
    <row r="254" spans="2:14">
      <c r="B254" t="s">
        <v>1792</v>
      </c>
      <c r="C254" t="s">
        <v>1793</v>
      </c>
      <c r="D254" t="s">
        <v>1751</v>
      </c>
      <c r="E254" t="s">
        <v>1015</v>
      </c>
      <c r="F254" t="s">
        <v>1794</v>
      </c>
      <c r="G254" t="s">
        <v>1606</v>
      </c>
      <c r="H254" t="s">
        <v>192</v>
      </c>
      <c r="I254" s="78">
        <v>5217.53</v>
      </c>
      <c r="J254" s="78">
        <v>6970</v>
      </c>
      <c r="K254" s="78">
        <v>1425.2271210631</v>
      </c>
      <c r="L254" s="78">
        <v>0</v>
      </c>
      <c r="M254" s="78">
        <v>0.28999999999999998</v>
      </c>
      <c r="N254" s="78">
        <v>0.06</v>
      </c>
    </row>
    <row r="255" spans="2:14">
      <c r="B255" t="s">
        <v>1795</v>
      </c>
      <c r="C255" t="s">
        <v>1796</v>
      </c>
      <c r="D255" t="s">
        <v>1669</v>
      </c>
      <c r="E255" t="s">
        <v>1015</v>
      </c>
      <c r="F255" t="s">
        <v>1797</v>
      </c>
      <c r="G255" t="s">
        <v>1606</v>
      </c>
      <c r="H255" t="s">
        <v>112</v>
      </c>
      <c r="I255" s="78">
        <v>21201.68</v>
      </c>
      <c r="J255" s="78">
        <v>2964</v>
      </c>
      <c r="K255" s="78">
        <v>2366.6214167232001</v>
      </c>
      <c r="L255" s="78">
        <v>0</v>
      </c>
      <c r="M255" s="78">
        <v>0.49</v>
      </c>
      <c r="N255" s="78">
        <v>0.1</v>
      </c>
    </row>
    <row r="256" spans="2:14">
      <c r="B256" t="s">
        <v>1798</v>
      </c>
      <c r="C256" t="s">
        <v>1799</v>
      </c>
      <c r="D256" t="s">
        <v>1751</v>
      </c>
      <c r="E256" t="s">
        <v>1015</v>
      </c>
      <c r="F256" t="s">
        <v>1800</v>
      </c>
      <c r="G256" t="s">
        <v>1606</v>
      </c>
      <c r="H256" t="s">
        <v>192</v>
      </c>
      <c r="I256" s="78">
        <v>3098.23</v>
      </c>
      <c r="J256" s="78">
        <v>23670</v>
      </c>
      <c r="K256" s="78">
        <v>2874.0760647830998</v>
      </c>
      <c r="L256" s="78">
        <v>0</v>
      </c>
      <c r="M256" s="78">
        <v>0.59</v>
      </c>
      <c r="N256" s="78">
        <v>0.12</v>
      </c>
    </row>
    <row r="257" spans="2:14">
      <c r="B257" t="s">
        <v>1801</v>
      </c>
      <c r="C257" t="s">
        <v>1802</v>
      </c>
      <c r="D257" t="s">
        <v>1664</v>
      </c>
      <c r="E257" t="s">
        <v>1015</v>
      </c>
      <c r="F257" t="s">
        <v>1803</v>
      </c>
      <c r="G257" t="s">
        <v>1606</v>
      </c>
      <c r="H257" t="s">
        <v>116</v>
      </c>
      <c r="I257" s="78">
        <v>5790.29</v>
      </c>
      <c r="J257" s="78">
        <v>7086</v>
      </c>
      <c r="K257" s="78">
        <v>1758.38146314864</v>
      </c>
      <c r="L257" s="78">
        <v>0</v>
      </c>
      <c r="M257" s="78">
        <v>0.36</v>
      </c>
      <c r="N257" s="78">
        <v>0.08</v>
      </c>
    </row>
    <row r="258" spans="2:14">
      <c r="B258" t="s">
        <v>1804</v>
      </c>
      <c r="C258" t="s">
        <v>1805</v>
      </c>
      <c r="D258" t="s">
        <v>1586</v>
      </c>
      <c r="E258" t="s">
        <v>1015</v>
      </c>
      <c r="F258" t="s">
        <v>1181</v>
      </c>
      <c r="G258" t="s">
        <v>1606</v>
      </c>
      <c r="H258" t="s">
        <v>112</v>
      </c>
      <c r="I258" s="78">
        <v>8196.48</v>
      </c>
      <c r="J258" s="78">
        <v>12793</v>
      </c>
      <c r="K258" s="78">
        <v>3948.9360349824001</v>
      </c>
      <c r="L258" s="78">
        <v>0.01</v>
      </c>
      <c r="M258" s="78">
        <v>0.82</v>
      </c>
      <c r="N258" s="78">
        <v>0.17</v>
      </c>
    </row>
    <row r="259" spans="2:14">
      <c r="B259" t="s">
        <v>1806</v>
      </c>
      <c r="C259" t="s">
        <v>1807</v>
      </c>
      <c r="D259" t="s">
        <v>1586</v>
      </c>
      <c r="E259" t="s">
        <v>1015</v>
      </c>
      <c r="F259" t="s">
        <v>1808</v>
      </c>
      <c r="G259" t="s">
        <v>887</v>
      </c>
      <c r="H259" t="s">
        <v>112</v>
      </c>
      <c r="I259" s="78">
        <v>142909.26</v>
      </c>
      <c r="J259" s="78">
        <v>12.5</v>
      </c>
      <c r="K259" s="78">
        <v>67.274534145000004</v>
      </c>
      <c r="L259" s="78">
        <v>0.03</v>
      </c>
      <c r="M259" s="78">
        <v>0.01</v>
      </c>
      <c r="N259" s="78">
        <v>0</v>
      </c>
    </row>
    <row r="260" spans="2:14">
      <c r="B260" t="s">
        <v>1809</v>
      </c>
      <c r="C260" t="s">
        <v>1810</v>
      </c>
      <c r="D260" t="s">
        <v>1586</v>
      </c>
      <c r="E260" t="s">
        <v>1015</v>
      </c>
      <c r="F260" t="s">
        <v>1808</v>
      </c>
      <c r="G260" t="s">
        <v>887</v>
      </c>
      <c r="H260" t="s">
        <v>112</v>
      </c>
      <c r="I260" s="78">
        <v>302341.40999999997</v>
      </c>
      <c r="J260" s="78">
        <v>10.5</v>
      </c>
      <c r="K260" s="78">
        <v>119.55486375629999</v>
      </c>
      <c r="L260" s="78">
        <v>0.06</v>
      </c>
      <c r="M260" s="78">
        <v>0.02</v>
      </c>
      <c r="N260" s="78">
        <v>0.01</v>
      </c>
    </row>
    <row r="261" spans="2:14">
      <c r="B261" t="s">
        <v>1811</v>
      </c>
      <c r="C261" t="s">
        <v>1812</v>
      </c>
      <c r="D261" t="s">
        <v>1597</v>
      </c>
      <c r="E261" t="s">
        <v>1015</v>
      </c>
      <c r="F261" t="s">
        <v>1813</v>
      </c>
      <c r="G261" t="s">
        <v>887</v>
      </c>
      <c r="H261" t="s">
        <v>119</v>
      </c>
      <c r="I261" s="78">
        <v>52370.47</v>
      </c>
      <c r="J261" s="78">
        <v>165.74999999999983</v>
      </c>
      <c r="K261" s="78">
        <v>471.07692078827199</v>
      </c>
      <c r="L261" s="78">
        <v>0.01</v>
      </c>
      <c r="M261" s="78">
        <v>0.1</v>
      </c>
      <c r="N261" s="78">
        <v>0.02</v>
      </c>
    </row>
    <row r="262" spans="2:14">
      <c r="B262" t="s">
        <v>1814</v>
      </c>
      <c r="C262" t="s">
        <v>1815</v>
      </c>
      <c r="D262" t="s">
        <v>1669</v>
      </c>
      <c r="E262" t="s">
        <v>1015</v>
      </c>
      <c r="F262" t="s">
        <v>1816</v>
      </c>
      <c r="G262" t="s">
        <v>1051</v>
      </c>
      <c r="H262" t="s">
        <v>112</v>
      </c>
      <c r="I262" s="78">
        <v>16056.06</v>
      </c>
      <c r="J262" s="78">
        <v>10373</v>
      </c>
      <c r="K262" s="78">
        <v>6272.2545609108001</v>
      </c>
      <c r="L262" s="78">
        <v>0</v>
      </c>
      <c r="M262" s="78">
        <v>1.3</v>
      </c>
      <c r="N262" s="78">
        <v>0.27</v>
      </c>
    </row>
    <row r="263" spans="2:14">
      <c r="B263" t="s">
        <v>1817</v>
      </c>
      <c r="C263" t="s">
        <v>1818</v>
      </c>
      <c r="D263" t="s">
        <v>1586</v>
      </c>
      <c r="E263" t="s">
        <v>1015</v>
      </c>
      <c r="F263" t="s">
        <v>1819</v>
      </c>
      <c r="G263" t="s">
        <v>1051</v>
      </c>
      <c r="H263" t="s">
        <v>112</v>
      </c>
      <c r="I263" s="78">
        <v>4177.63</v>
      </c>
      <c r="J263" s="78">
        <v>13343</v>
      </c>
      <c r="K263" s="78">
        <v>2099.2481296094002</v>
      </c>
      <c r="L263" s="78">
        <v>0</v>
      </c>
      <c r="M263" s="78">
        <v>0.43</v>
      </c>
      <c r="N263" s="78">
        <v>0.09</v>
      </c>
    </row>
    <row r="264" spans="2:14">
      <c r="B264" t="s">
        <v>1820</v>
      </c>
      <c r="C264" t="s">
        <v>1821</v>
      </c>
      <c r="D264" t="s">
        <v>1586</v>
      </c>
      <c r="E264" t="s">
        <v>1015</v>
      </c>
      <c r="F264" t="s">
        <v>1822</v>
      </c>
      <c r="G264" t="s">
        <v>1051</v>
      </c>
      <c r="H264" t="s">
        <v>112</v>
      </c>
      <c r="I264" s="78">
        <v>127.65</v>
      </c>
      <c r="J264" s="78">
        <v>128896</v>
      </c>
      <c r="K264" s="78">
        <v>619.641611904</v>
      </c>
      <c r="L264" s="78">
        <v>0</v>
      </c>
      <c r="M264" s="78">
        <v>0.13</v>
      </c>
      <c r="N264" s="78">
        <v>0.03</v>
      </c>
    </row>
    <row r="265" spans="2:14">
      <c r="B265" t="s">
        <v>1823</v>
      </c>
      <c r="C265" t="s">
        <v>1824</v>
      </c>
      <c r="D265" t="s">
        <v>1586</v>
      </c>
      <c r="E265" t="s">
        <v>1015</v>
      </c>
      <c r="F265" t="s">
        <v>1825</v>
      </c>
      <c r="G265" t="s">
        <v>1124</v>
      </c>
      <c r="H265" t="s">
        <v>112</v>
      </c>
      <c r="I265" s="78">
        <v>940.56</v>
      </c>
      <c r="J265" s="78">
        <v>56950</v>
      </c>
      <c r="K265" s="78">
        <v>2017.25383272</v>
      </c>
      <c r="L265" s="78">
        <v>0</v>
      </c>
      <c r="M265" s="78">
        <v>0.42</v>
      </c>
      <c r="N265" s="78">
        <v>0.09</v>
      </c>
    </row>
    <row r="266" spans="2:14">
      <c r="B266" t="s">
        <v>1826</v>
      </c>
      <c r="C266" t="s">
        <v>1827</v>
      </c>
      <c r="D266" t="s">
        <v>1586</v>
      </c>
      <c r="E266" t="s">
        <v>1015</v>
      </c>
      <c r="F266" t="s">
        <v>1828</v>
      </c>
      <c r="G266" t="s">
        <v>1025</v>
      </c>
      <c r="H266" t="s">
        <v>112</v>
      </c>
      <c r="I266" s="78">
        <v>11994.88</v>
      </c>
      <c r="J266" s="78">
        <v>7903</v>
      </c>
      <c r="K266" s="78">
        <v>3569.9999098623998</v>
      </c>
      <c r="L266" s="78">
        <v>0</v>
      </c>
      <c r="M266" s="78">
        <v>0.74</v>
      </c>
      <c r="N266" s="78">
        <v>0.15</v>
      </c>
    </row>
    <row r="267" spans="2:14">
      <c r="B267" t="s">
        <v>1829</v>
      </c>
      <c r="C267" t="s">
        <v>1830</v>
      </c>
      <c r="D267" t="s">
        <v>1586</v>
      </c>
      <c r="E267" t="s">
        <v>1015</v>
      </c>
      <c r="F267" t="s">
        <v>1831</v>
      </c>
      <c r="G267" t="s">
        <v>1025</v>
      </c>
      <c r="H267" t="s">
        <v>112</v>
      </c>
      <c r="I267" s="78">
        <v>2206.58</v>
      </c>
      <c r="J267" s="78">
        <v>76290</v>
      </c>
      <c r="K267" s="78">
        <v>6339.6839556120003</v>
      </c>
      <c r="L267" s="78">
        <v>0</v>
      </c>
      <c r="M267" s="78">
        <v>1.31</v>
      </c>
      <c r="N267" s="78">
        <v>0.27</v>
      </c>
    </row>
    <row r="268" spans="2:14">
      <c r="B268" t="s">
        <v>1832</v>
      </c>
      <c r="C268" t="s">
        <v>1833</v>
      </c>
      <c r="D268" t="s">
        <v>1669</v>
      </c>
      <c r="E268" t="s">
        <v>1015</v>
      </c>
      <c r="F268" t="s">
        <v>1834</v>
      </c>
      <c r="G268" t="s">
        <v>1025</v>
      </c>
      <c r="H268" t="s">
        <v>112</v>
      </c>
      <c r="I268" s="78">
        <v>7389.64</v>
      </c>
      <c r="J268" s="78">
        <v>3729</v>
      </c>
      <c r="K268" s="78">
        <v>1037.7577383096</v>
      </c>
      <c r="L268" s="78">
        <v>0</v>
      </c>
      <c r="M268" s="78">
        <v>0.21</v>
      </c>
      <c r="N268" s="78">
        <v>0.04</v>
      </c>
    </row>
    <row r="269" spans="2:14">
      <c r="B269" t="s">
        <v>1835</v>
      </c>
      <c r="C269" t="s">
        <v>1836</v>
      </c>
      <c r="D269" t="s">
        <v>1586</v>
      </c>
      <c r="E269" t="s">
        <v>1015</v>
      </c>
      <c r="F269" t="s">
        <v>1837</v>
      </c>
      <c r="G269" t="s">
        <v>1025</v>
      </c>
      <c r="H269" t="s">
        <v>112</v>
      </c>
      <c r="I269" s="78">
        <v>2561.33</v>
      </c>
      <c r="J269" s="78">
        <v>3860</v>
      </c>
      <c r="K269" s="78">
        <v>372.33439490799998</v>
      </c>
      <c r="L269" s="78">
        <v>0</v>
      </c>
      <c r="M269" s="78">
        <v>0.08</v>
      </c>
      <c r="N269" s="78">
        <v>0.02</v>
      </c>
    </row>
    <row r="270" spans="2:14">
      <c r="B270" t="s">
        <v>1838</v>
      </c>
      <c r="C270" t="s">
        <v>1839</v>
      </c>
      <c r="D270" t="s">
        <v>1586</v>
      </c>
      <c r="E270" t="s">
        <v>1015</v>
      </c>
      <c r="F270" t="s">
        <v>1840</v>
      </c>
      <c r="G270" t="s">
        <v>1025</v>
      </c>
      <c r="H270" t="s">
        <v>112</v>
      </c>
      <c r="I270" s="78">
        <v>13276.94</v>
      </c>
      <c r="J270" s="78">
        <v>7648</v>
      </c>
      <c r="K270" s="78">
        <v>3824.0731179392001</v>
      </c>
      <c r="L270" s="78">
        <v>0</v>
      </c>
      <c r="M270" s="78">
        <v>0.79</v>
      </c>
      <c r="N270" s="78">
        <v>0.16</v>
      </c>
    </row>
    <row r="271" spans="2:14">
      <c r="B271" t="s">
        <v>1841</v>
      </c>
      <c r="C271" t="s">
        <v>1842</v>
      </c>
      <c r="D271" t="s">
        <v>1586</v>
      </c>
      <c r="E271" t="s">
        <v>1015</v>
      </c>
      <c r="F271" t="s">
        <v>1843</v>
      </c>
      <c r="G271" t="s">
        <v>1047</v>
      </c>
      <c r="H271" t="s">
        <v>112</v>
      </c>
      <c r="I271" s="78">
        <v>31508.6</v>
      </c>
      <c r="J271" s="78">
        <v>2847</v>
      </c>
      <c r="K271" s="78">
        <v>3378.289704972</v>
      </c>
      <c r="L271" s="78">
        <v>0</v>
      </c>
      <c r="M271" s="78">
        <v>0.7</v>
      </c>
      <c r="N271" s="78">
        <v>0.15</v>
      </c>
    </row>
    <row r="272" spans="2:14">
      <c r="B272" t="s">
        <v>1844</v>
      </c>
      <c r="C272" t="s">
        <v>1845</v>
      </c>
      <c r="D272" t="s">
        <v>1586</v>
      </c>
      <c r="E272" t="s">
        <v>1015</v>
      </c>
      <c r="F272" t="s">
        <v>1846</v>
      </c>
      <c r="G272" t="s">
        <v>1096</v>
      </c>
      <c r="H272" t="s">
        <v>112</v>
      </c>
      <c r="I272" s="78">
        <v>29311.17</v>
      </c>
      <c r="J272" s="78">
        <v>3917</v>
      </c>
      <c r="K272" s="78">
        <v>4323.8143798374003</v>
      </c>
      <c r="L272" s="78">
        <v>0</v>
      </c>
      <c r="M272" s="78">
        <v>0.89</v>
      </c>
      <c r="N272" s="78">
        <v>0.19</v>
      </c>
    </row>
    <row r="273" spans="2:14">
      <c r="B273" t="s">
        <v>1847</v>
      </c>
      <c r="C273" t="s">
        <v>1848</v>
      </c>
      <c r="D273" t="s">
        <v>1597</v>
      </c>
      <c r="E273" t="s">
        <v>1015</v>
      </c>
      <c r="F273" t="s">
        <v>1849</v>
      </c>
      <c r="G273" t="s">
        <v>1096</v>
      </c>
      <c r="H273" t="s">
        <v>119</v>
      </c>
      <c r="I273" s="78">
        <v>19052.13</v>
      </c>
      <c r="J273" s="78">
        <v>218.5</v>
      </c>
      <c r="K273" s="78">
        <v>225.91589938894501</v>
      </c>
      <c r="L273" s="78">
        <v>0.02</v>
      </c>
      <c r="M273" s="78">
        <v>0.05</v>
      </c>
      <c r="N273" s="78">
        <v>0.01</v>
      </c>
    </row>
    <row r="274" spans="2:14">
      <c r="B274" t="s">
        <v>1850</v>
      </c>
      <c r="C274" t="s">
        <v>1851</v>
      </c>
      <c r="D274" t="s">
        <v>1597</v>
      </c>
      <c r="E274" t="s">
        <v>1015</v>
      </c>
      <c r="F274" t="s">
        <v>1852</v>
      </c>
      <c r="G274" t="s">
        <v>1853</v>
      </c>
      <c r="H274" t="s">
        <v>119</v>
      </c>
      <c r="I274" s="78">
        <v>39410.94</v>
      </c>
      <c r="J274" s="78">
        <v>1519</v>
      </c>
      <c r="K274" s="78">
        <v>3248.82550804434</v>
      </c>
      <c r="L274" s="78">
        <v>0.01</v>
      </c>
      <c r="M274" s="78">
        <v>0.67</v>
      </c>
      <c r="N274" s="78">
        <v>0.14000000000000001</v>
      </c>
    </row>
    <row r="275" spans="2:14">
      <c r="B275" t="s">
        <v>1854</v>
      </c>
      <c r="C275" t="s">
        <v>1855</v>
      </c>
      <c r="D275" t="s">
        <v>1586</v>
      </c>
      <c r="E275" t="s">
        <v>1015</v>
      </c>
      <c r="F275" t="s">
        <v>1856</v>
      </c>
      <c r="G275" t="s">
        <v>1853</v>
      </c>
      <c r="H275" t="s">
        <v>112</v>
      </c>
      <c r="I275" s="78">
        <v>5482.46</v>
      </c>
      <c r="J275" s="78">
        <v>16272</v>
      </c>
      <c r="K275" s="78">
        <v>3359.6707862592002</v>
      </c>
      <c r="L275" s="78">
        <v>0</v>
      </c>
      <c r="M275" s="78">
        <v>0.69</v>
      </c>
      <c r="N275" s="78">
        <v>0.14000000000000001</v>
      </c>
    </row>
    <row r="276" spans="2:14">
      <c r="B276" t="s">
        <v>214</v>
      </c>
      <c r="E276" s="16"/>
      <c r="F276" s="16"/>
      <c r="G276" s="16"/>
    </row>
    <row r="277" spans="2:14">
      <c r="E277" s="16"/>
      <c r="F277" s="16"/>
      <c r="G277" s="16"/>
    </row>
    <row r="278" spans="2:14">
      <c r="E278" s="16"/>
      <c r="F278" s="16"/>
      <c r="G278" s="16"/>
    </row>
    <row r="279" spans="2:14"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s="86" t="s">
        <v>2927</v>
      </c>
    </row>
    <row r="4" spans="2:62">
      <c r="B4" s="2" t="s">
        <v>3</v>
      </c>
      <c r="C4" t="s">
        <v>191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  <c r="BJ6" s="19"/>
    </row>
    <row r="7" spans="2:62" ht="26.25" customHeight="1">
      <c r="B7" s="116" t="s">
        <v>97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4531537.29</v>
      </c>
      <c r="I11" s="7"/>
      <c r="J11" s="77">
        <v>152177.76601687976</v>
      </c>
      <c r="K11" s="7"/>
      <c r="L11" s="77">
        <v>100</v>
      </c>
      <c r="M11" s="77">
        <v>6.56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3966202.17</v>
      </c>
      <c r="J12" s="80">
        <v>56102.904577604408</v>
      </c>
      <c r="L12" s="80">
        <v>36.869999999999997</v>
      </c>
      <c r="M12" s="80">
        <v>2.42</v>
      </c>
    </row>
    <row r="13" spans="2:62">
      <c r="B13" s="79" t="s">
        <v>1857</v>
      </c>
      <c r="D13" s="16"/>
      <c r="E13" s="16"/>
      <c r="F13" s="16"/>
      <c r="G13" s="16"/>
      <c r="H13" s="80">
        <v>470456.45</v>
      </c>
      <c r="J13" s="80">
        <v>11385.767984329999</v>
      </c>
      <c r="L13" s="80">
        <v>7.48</v>
      </c>
      <c r="M13" s="80">
        <v>0.49</v>
      </c>
    </row>
    <row r="14" spans="2:62">
      <c r="B14" t="s">
        <v>1858</v>
      </c>
      <c r="C14" t="s">
        <v>1859</v>
      </c>
      <c r="D14" t="s">
        <v>106</v>
      </c>
      <c r="E14" t="s">
        <v>1860</v>
      </c>
      <c r="F14" t="s">
        <v>129</v>
      </c>
      <c r="G14" t="s">
        <v>108</v>
      </c>
      <c r="H14" s="78">
        <v>13454.22</v>
      </c>
      <c r="I14" s="78">
        <v>987.1</v>
      </c>
      <c r="J14" s="78">
        <v>132.80660562</v>
      </c>
      <c r="K14" s="78">
        <v>0.04</v>
      </c>
      <c r="L14" s="78">
        <v>0.09</v>
      </c>
      <c r="M14" s="78">
        <v>0.01</v>
      </c>
    </row>
    <row r="15" spans="2:62">
      <c r="B15" t="s">
        <v>1861</v>
      </c>
      <c r="C15" t="s">
        <v>1862</v>
      </c>
      <c r="D15" t="s">
        <v>106</v>
      </c>
      <c r="E15" t="s">
        <v>1863</v>
      </c>
      <c r="F15" t="s">
        <v>129</v>
      </c>
      <c r="G15" t="s">
        <v>108</v>
      </c>
      <c r="H15" s="78">
        <v>62732.639999999999</v>
      </c>
      <c r="I15" s="78">
        <v>1247</v>
      </c>
      <c r="J15" s="78">
        <v>782.27602079999997</v>
      </c>
      <c r="K15" s="78">
        <v>0.04</v>
      </c>
      <c r="L15" s="78">
        <v>0.51</v>
      </c>
      <c r="M15" s="78">
        <v>0.03</v>
      </c>
    </row>
    <row r="16" spans="2:62">
      <c r="B16" t="s">
        <v>1864</v>
      </c>
      <c r="C16" t="s">
        <v>1865</v>
      </c>
      <c r="D16" t="s">
        <v>106</v>
      </c>
      <c r="E16" t="s">
        <v>1866</v>
      </c>
      <c r="F16" t="s">
        <v>129</v>
      </c>
      <c r="G16" t="s">
        <v>108</v>
      </c>
      <c r="H16" s="78">
        <v>5608.9</v>
      </c>
      <c r="I16" s="78">
        <v>12510</v>
      </c>
      <c r="J16" s="78">
        <v>701.67339000000004</v>
      </c>
      <c r="K16" s="78">
        <v>0.01</v>
      </c>
      <c r="L16" s="78">
        <v>0.46</v>
      </c>
      <c r="M16" s="78">
        <v>0.03</v>
      </c>
    </row>
    <row r="17" spans="2:13">
      <c r="B17" t="s">
        <v>1867</v>
      </c>
      <c r="C17" t="s">
        <v>1868</v>
      </c>
      <c r="D17" t="s">
        <v>106</v>
      </c>
      <c r="E17" t="s">
        <v>1866</v>
      </c>
      <c r="F17" t="s">
        <v>129</v>
      </c>
      <c r="G17" t="s">
        <v>108</v>
      </c>
      <c r="H17" s="78">
        <v>31599.759999999998</v>
      </c>
      <c r="I17" s="78">
        <v>12180</v>
      </c>
      <c r="J17" s="78">
        <v>3848.8507679999998</v>
      </c>
      <c r="K17" s="78">
        <v>0.16</v>
      </c>
      <c r="L17" s="78">
        <v>2.5299999999999998</v>
      </c>
      <c r="M17" s="78">
        <v>0.17</v>
      </c>
    </row>
    <row r="18" spans="2:13">
      <c r="B18" t="s">
        <v>1869</v>
      </c>
      <c r="C18" t="s">
        <v>1870</v>
      </c>
      <c r="D18" t="s">
        <v>106</v>
      </c>
      <c r="E18" t="s">
        <v>1871</v>
      </c>
      <c r="F18" t="s">
        <v>129</v>
      </c>
      <c r="G18" t="s">
        <v>108</v>
      </c>
      <c r="H18" s="78">
        <v>62378.64</v>
      </c>
      <c r="I18" s="78">
        <v>1233</v>
      </c>
      <c r="J18" s="78">
        <v>769.12863119999997</v>
      </c>
      <c r="K18" s="78">
        <v>0.05</v>
      </c>
      <c r="L18" s="78">
        <v>0.51</v>
      </c>
      <c r="M18" s="78">
        <v>0.03</v>
      </c>
    </row>
    <row r="19" spans="2:13">
      <c r="B19" t="s">
        <v>1872</v>
      </c>
      <c r="C19" t="s">
        <v>1873</v>
      </c>
      <c r="D19" t="s">
        <v>106</v>
      </c>
      <c r="E19" t="s">
        <v>1874</v>
      </c>
      <c r="F19" t="s">
        <v>134</v>
      </c>
      <c r="G19" t="s">
        <v>108</v>
      </c>
      <c r="H19" s="78">
        <v>1501.56</v>
      </c>
      <c r="I19" s="78">
        <v>1453</v>
      </c>
      <c r="J19" s="78">
        <v>21.817666800000001</v>
      </c>
      <c r="K19" s="78">
        <v>0</v>
      </c>
      <c r="L19" s="78">
        <v>0.01</v>
      </c>
      <c r="M19" s="78">
        <v>0</v>
      </c>
    </row>
    <row r="20" spans="2:13">
      <c r="B20" t="s">
        <v>1875</v>
      </c>
      <c r="C20" t="s">
        <v>1876</v>
      </c>
      <c r="D20" t="s">
        <v>106</v>
      </c>
      <c r="E20" t="s">
        <v>1874</v>
      </c>
      <c r="F20" t="s">
        <v>134</v>
      </c>
      <c r="G20" t="s">
        <v>108</v>
      </c>
      <c r="H20" s="78">
        <v>60653.4</v>
      </c>
      <c r="I20" s="78">
        <v>1253</v>
      </c>
      <c r="J20" s="78">
        <v>759.98710200000005</v>
      </c>
      <c r="K20" s="78">
        <v>0.08</v>
      </c>
      <c r="L20" s="78">
        <v>0.5</v>
      </c>
      <c r="M20" s="78">
        <v>0.03</v>
      </c>
    </row>
    <row r="21" spans="2:13">
      <c r="B21" t="s">
        <v>1877</v>
      </c>
      <c r="C21" t="s">
        <v>1878</v>
      </c>
      <c r="D21" t="s">
        <v>106</v>
      </c>
      <c r="E21" t="s">
        <v>1860</v>
      </c>
      <c r="F21" t="s">
        <v>134</v>
      </c>
      <c r="G21" t="s">
        <v>108</v>
      </c>
      <c r="H21" s="78">
        <v>428.9</v>
      </c>
      <c r="I21" s="78">
        <v>1451</v>
      </c>
      <c r="J21" s="78">
        <v>6.2233390000000002</v>
      </c>
      <c r="K21" s="78">
        <v>0</v>
      </c>
      <c r="L21" s="78">
        <v>0</v>
      </c>
      <c r="M21" s="78">
        <v>0</v>
      </c>
    </row>
    <row r="22" spans="2:13">
      <c r="B22" t="s">
        <v>1879</v>
      </c>
      <c r="C22" t="s">
        <v>1880</v>
      </c>
      <c r="D22" t="s">
        <v>106</v>
      </c>
      <c r="E22" t="s">
        <v>1866</v>
      </c>
      <c r="F22" t="s">
        <v>134</v>
      </c>
      <c r="G22" t="s">
        <v>108</v>
      </c>
      <c r="H22" s="78">
        <v>12425.24</v>
      </c>
      <c r="I22" s="78">
        <v>5500</v>
      </c>
      <c r="J22" s="78">
        <v>683.38819999999998</v>
      </c>
      <c r="K22" s="78">
        <v>0.13</v>
      </c>
      <c r="L22" s="78">
        <v>0.45</v>
      </c>
      <c r="M22" s="78">
        <v>0.03</v>
      </c>
    </row>
    <row r="23" spans="2:13">
      <c r="B23" t="s">
        <v>1881</v>
      </c>
      <c r="C23" t="s">
        <v>1882</v>
      </c>
      <c r="D23" t="s">
        <v>106</v>
      </c>
      <c r="E23" t="s">
        <v>1866</v>
      </c>
      <c r="F23" t="s">
        <v>134</v>
      </c>
      <c r="G23" t="s">
        <v>108</v>
      </c>
      <c r="H23" s="78">
        <v>10583.81</v>
      </c>
      <c r="I23" s="78">
        <v>7085</v>
      </c>
      <c r="J23" s="78">
        <v>749.86293850000004</v>
      </c>
      <c r="K23" s="78">
        <v>0.01</v>
      </c>
      <c r="L23" s="78">
        <v>0.49</v>
      </c>
      <c r="M23" s="78">
        <v>0.03</v>
      </c>
    </row>
    <row r="24" spans="2:13">
      <c r="B24" t="s">
        <v>1883</v>
      </c>
      <c r="C24" t="s">
        <v>1884</v>
      </c>
      <c r="D24" t="s">
        <v>106</v>
      </c>
      <c r="E24" t="s">
        <v>1866</v>
      </c>
      <c r="F24" t="s">
        <v>134</v>
      </c>
      <c r="G24" t="s">
        <v>108</v>
      </c>
      <c r="H24" s="78">
        <v>8391.32</v>
      </c>
      <c r="I24" s="78">
        <v>14490</v>
      </c>
      <c r="J24" s="78">
        <v>1215.902268</v>
      </c>
      <c r="K24" s="78">
        <v>0.03</v>
      </c>
      <c r="L24" s="78">
        <v>0.8</v>
      </c>
      <c r="M24" s="78">
        <v>0.05</v>
      </c>
    </row>
    <row r="25" spans="2:13">
      <c r="B25" t="s">
        <v>1885</v>
      </c>
      <c r="C25" t="s">
        <v>1886</v>
      </c>
      <c r="D25" t="s">
        <v>106</v>
      </c>
      <c r="E25" t="s">
        <v>1887</v>
      </c>
      <c r="F25" t="s">
        <v>134</v>
      </c>
      <c r="G25" t="s">
        <v>108</v>
      </c>
      <c r="H25" s="78">
        <v>134545.99</v>
      </c>
      <c r="I25" s="78">
        <v>559.9</v>
      </c>
      <c r="J25" s="78">
        <v>753.32299800999999</v>
      </c>
      <c r="K25" s="78">
        <v>0.02</v>
      </c>
      <c r="L25" s="78">
        <v>0.5</v>
      </c>
      <c r="M25" s="78">
        <v>0.03</v>
      </c>
    </row>
    <row r="26" spans="2:13">
      <c r="B26" t="s">
        <v>1888</v>
      </c>
      <c r="C26" t="s">
        <v>1889</v>
      </c>
      <c r="D26" t="s">
        <v>106</v>
      </c>
      <c r="E26" t="s">
        <v>1871</v>
      </c>
      <c r="F26" t="s">
        <v>134</v>
      </c>
      <c r="G26" t="s">
        <v>108</v>
      </c>
      <c r="H26" s="78">
        <v>66152.070000000007</v>
      </c>
      <c r="I26" s="78">
        <v>1452</v>
      </c>
      <c r="J26" s="78">
        <v>960.52805639999997</v>
      </c>
      <c r="K26" s="78">
        <v>0.03</v>
      </c>
      <c r="L26" s="78">
        <v>0.63</v>
      </c>
      <c r="M26" s="78">
        <v>0.04</v>
      </c>
    </row>
    <row r="27" spans="2:13">
      <c r="B27" s="79" t="s">
        <v>1890</v>
      </c>
      <c r="D27" s="16"/>
      <c r="E27" s="16"/>
      <c r="F27" s="16"/>
      <c r="G27" s="16"/>
      <c r="H27" s="80">
        <v>3106786.15</v>
      </c>
      <c r="J27" s="80">
        <v>35213.626712494406</v>
      </c>
      <c r="L27" s="80">
        <v>23.14</v>
      </c>
      <c r="M27" s="80">
        <v>1.52</v>
      </c>
    </row>
    <row r="28" spans="2:13">
      <c r="B28" t="s">
        <v>1891</v>
      </c>
      <c r="C28" t="s">
        <v>1892</v>
      </c>
      <c r="D28" t="s">
        <v>106</v>
      </c>
      <c r="E28" t="s">
        <v>1874</v>
      </c>
      <c r="F28" t="s">
        <v>129</v>
      </c>
      <c r="G28" t="s">
        <v>108</v>
      </c>
      <c r="H28" s="78">
        <v>331888</v>
      </c>
      <c r="I28" s="78">
        <v>310.69999970399653</v>
      </c>
      <c r="J28" s="78">
        <v>1031.1760150176001</v>
      </c>
      <c r="K28" s="78">
        <v>0.53</v>
      </c>
      <c r="L28" s="78">
        <v>0.68</v>
      </c>
      <c r="M28" s="78">
        <v>0.04</v>
      </c>
    </row>
    <row r="29" spans="2:13">
      <c r="B29" t="s">
        <v>1893</v>
      </c>
      <c r="C29" t="s">
        <v>1894</v>
      </c>
      <c r="D29" t="s">
        <v>106</v>
      </c>
      <c r="E29" t="s">
        <v>1874</v>
      </c>
      <c r="F29" t="s">
        <v>129</v>
      </c>
      <c r="G29" t="s">
        <v>108</v>
      </c>
      <c r="H29" s="78">
        <v>42290.19</v>
      </c>
      <c r="I29" s="78">
        <v>318.14000001609122</v>
      </c>
      <c r="J29" s="78">
        <v>134.542010472805</v>
      </c>
      <c r="K29" s="78">
        <v>0.04</v>
      </c>
      <c r="L29" s="78">
        <v>0.09</v>
      </c>
      <c r="M29" s="78">
        <v>0.01</v>
      </c>
    </row>
    <row r="30" spans="2:13">
      <c r="B30" t="s">
        <v>1895</v>
      </c>
      <c r="C30" t="s">
        <v>1896</v>
      </c>
      <c r="D30" t="s">
        <v>106</v>
      </c>
      <c r="E30" t="s">
        <v>1863</v>
      </c>
      <c r="F30" t="s">
        <v>129</v>
      </c>
      <c r="G30" t="s">
        <v>108</v>
      </c>
      <c r="H30" s="78">
        <v>19145.66</v>
      </c>
      <c r="I30" s="78">
        <v>3021.97</v>
      </c>
      <c r="J30" s="78">
        <v>578.57610150200003</v>
      </c>
      <c r="K30" s="78">
        <v>0.03</v>
      </c>
      <c r="L30" s="78">
        <v>0.38</v>
      </c>
      <c r="M30" s="78">
        <v>0.02</v>
      </c>
    </row>
    <row r="31" spans="2:13">
      <c r="B31" t="s">
        <v>1897</v>
      </c>
      <c r="C31" t="s">
        <v>1898</v>
      </c>
      <c r="D31" t="s">
        <v>106</v>
      </c>
      <c r="E31" t="s">
        <v>1863</v>
      </c>
      <c r="F31" t="s">
        <v>129</v>
      </c>
      <c r="G31" t="s">
        <v>108</v>
      </c>
      <c r="H31" s="78">
        <v>58211.32</v>
      </c>
      <c r="I31" s="78">
        <v>3455.74</v>
      </c>
      <c r="J31" s="78">
        <v>2011.6318697679999</v>
      </c>
      <c r="K31" s="78">
        <v>0.23</v>
      </c>
      <c r="L31" s="78">
        <v>1.32</v>
      </c>
      <c r="M31" s="78">
        <v>0.09</v>
      </c>
    </row>
    <row r="32" spans="2:13">
      <c r="B32" t="s">
        <v>1899</v>
      </c>
      <c r="C32" t="s">
        <v>1900</v>
      </c>
      <c r="D32" t="s">
        <v>106</v>
      </c>
      <c r="E32" t="s">
        <v>1901</v>
      </c>
      <c r="F32" t="s">
        <v>129</v>
      </c>
      <c r="G32" t="s">
        <v>108</v>
      </c>
      <c r="H32" s="78">
        <v>13403.17</v>
      </c>
      <c r="I32" s="78">
        <v>3190.73</v>
      </c>
      <c r="J32" s="78">
        <v>427.65896614100001</v>
      </c>
      <c r="K32" s="78">
        <v>0.03</v>
      </c>
      <c r="L32" s="78">
        <v>0.28000000000000003</v>
      </c>
      <c r="M32" s="78">
        <v>0.02</v>
      </c>
    </row>
    <row r="33" spans="2:13">
      <c r="B33" t="s">
        <v>1902</v>
      </c>
      <c r="C33" t="s">
        <v>1903</v>
      </c>
      <c r="D33" t="s">
        <v>106</v>
      </c>
      <c r="E33" t="s">
        <v>1887</v>
      </c>
      <c r="F33" t="s">
        <v>129</v>
      </c>
      <c r="G33" t="s">
        <v>108</v>
      </c>
      <c r="H33" s="78">
        <v>54250.92</v>
      </c>
      <c r="I33" s="78">
        <v>3050.99</v>
      </c>
      <c r="J33" s="78">
        <v>1655.1901441079999</v>
      </c>
      <c r="K33" s="78">
        <v>0.04</v>
      </c>
      <c r="L33" s="78">
        <v>1.0900000000000001</v>
      </c>
      <c r="M33" s="78">
        <v>7.0000000000000007E-2</v>
      </c>
    </row>
    <row r="34" spans="2:13">
      <c r="B34" t="s">
        <v>1904</v>
      </c>
      <c r="C34" t="s">
        <v>1905</v>
      </c>
      <c r="D34" t="s">
        <v>106</v>
      </c>
      <c r="E34" t="s">
        <v>1874</v>
      </c>
      <c r="F34" t="s">
        <v>134</v>
      </c>
      <c r="G34" t="s">
        <v>108</v>
      </c>
      <c r="H34" s="78">
        <v>219337.31</v>
      </c>
      <c r="I34" s="78">
        <v>308.97000000000003</v>
      </c>
      <c r="J34" s="78">
        <v>677.68648670699997</v>
      </c>
      <c r="K34" s="78">
        <v>0.09</v>
      </c>
      <c r="L34" s="78">
        <v>0.45</v>
      </c>
      <c r="M34" s="78">
        <v>0.03</v>
      </c>
    </row>
    <row r="35" spans="2:13">
      <c r="B35" t="s">
        <v>1906</v>
      </c>
      <c r="C35" t="s">
        <v>1907</v>
      </c>
      <c r="D35" t="s">
        <v>106</v>
      </c>
      <c r="E35" t="s">
        <v>1874</v>
      </c>
      <c r="F35" t="s">
        <v>134</v>
      </c>
      <c r="G35" t="s">
        <v>108</v>
      </c>
      <c r="H35" s="78">
        <v>404290.32</v>
      </c>
      <c r="I35" s="78">
        <v>303.42</v>
      </c>
      <c r="J35" s="78">
        <v>1226.697688944</v>
      </c>
      <c r="K35" s="78">
        <v>0.15</v>
      </c>
      <c r="L35" s="78">
        <v>0.81</v>
      </c>
      <c r="M35" s="78">
        <v>0.05</v>
      </c>
    </row>
    <row r="36" spans="2:13">
      <c r="B36" t="s">
        <v>1908</v>
      </c>
      <c r="C36" t="s">
        <v>1909</v>
      </c>
      <c r="D36" t="s">
        <v>106</v>
      </c>
      <c r="E36" t="s">
        <v>1910</v>
      </c>
      <c r="F36" t="s">
        <v>134</v>
      </c>
      <c r="G36" t="s">
        <v>108</v>
      </c>
      <c r="H36" s="78">
        <v>850</v>
      </c>
      <c r="I36" s="78">
        <v>37687</v>
      </c>
      <c r="J36" s="78">
        <v>320.33949999999999</v>
      </c>
      <c r="K36" s="78">
        <v>0.01</v>
      </c>
      <c r="L36" s="78">
        <v>0.21</v>
      </c>
      <c r="M36" s="78">
        <v>0.01</v>
      </c>
    </row>
    <row r="37" spans="2:13">
      <c r="B37" t="s">
        <v>1911</v>
      </c>
      <c r="C37" t="s">
        <v>1912</v>
      </c>
      <c r="D37" t="s">
        <v>106</v>
      </c>
      <c r="E37" t="s">
        <v>1860</v>
      </c>
      <c r="F37" t="s">
        <v>134</v>
      </c>
      <c r="G37" t="s">
        <v>108</v>
      </c>
      <c r="H37" s="78">
        <v>40777.1</v>
      </c>
      <c r="I37" s="78">
        <v>308.42</v>
      </c>
      <c r="J37" s="78">
        <v>125.76473181999999</v>
      </c>
      <c r="K37" s="78">
        <v>0</v>
      </c>
      <c r="L37" s="78">
        <v>0.08</v>
      </c>
      <c r="M37" s="78">
        <v>0.01</v>
      </c>
    </row>
    <row r="38" spans="2:13">
      <c r="B38" t="s">
        <v>1913</v>
      </c>
      <c r="C38" t="s">
        <v>1914</v>
      </c>
      <c r="D38" t="s">
        <v>106</v>
      </c>
      <c r="E38" t="s">
        <v>1860</v>
      </c>
      <c r="F38" t="s">
        <v>134</v>
      </c>
      <c r="G38" t="s">
        <v>108</v>
      </c>
      <c r="H38" s="78">
        <v>5169.79</v>
      </c>
      <c r="I38" s="78">
        <v>300</v>
      </c>
      <c r="J38" s="78">
        <v>15.509370000000001</v>
      </c>
      <c r="K38" s="78">
        <v>0</v>
      </c>
      <c r="L38" s="78">
        <v>0.01</v>
      </c>
      <c r="M38" s="78">
        <v>0</v>
      </c>
    </row>
    <row r="39" spans="2:13">
      <c r="B39" t="s">
        <v>1915</v>
      </c>
      <c r="C39" t="s">
        <v>1916</v>
      </c>
      <c r="D39" t="s">
        <v>106</v>
      </c>
      <c r="E39" t="s">
        <v>1860</v>
      </c>
      <c r="F39" t="s">
        <v>134</v>
      </c>
      <c r="G39" t="s">
        <v>108</v>
      </c>
      <c r="H39" s="78">
        <v>10536.04</v>
      </c>
      <c r="I39" s="78">
        <v>305.72000000000003</v>
      </c>
      <c r="J39" s="78">
        <v>32.210781488000002</v>
      </c>
      <c r="K39" s="78">
        <v>0</v>
      </c>
      <c r="L39" s="78">
        <v>0.02</v>
      </c>
      <c r="M39" s="78">
        <v>0</v>
      </c>
    </row>
    <row r="40" spans="2:13">
      <c r="B40" t="s">
        <v>1917</v>
      </c>
      <c r="C40" t="s">
        <v>1918</v>
      </c>
      <c r="D40" t="s">
        <v>106</v>
      </c>
      <c r="E40" t="s">
        <v>1863</v>
      </c>
      <c r="F40" t="s">
        <v>134</v>
      </c>
      <c r="G40" t="s">
        <v>108</v>
      </c>
      <c r="H40" s="78">
        <v>31416.39</v>
      </c>
      <c r="I40" s="78">
        <v>306.56</v>
      </c>
      <c r="J40" s="78">
        <v>96.310085184000002</v>
      </c>
      <c r="K40" s="78">
        <v>0.01</v>
      </c>
      <c r="L40" s="78">
        <v>0.06</v>
      </c>
      <c r="M40" s="78">
        <v>0</v>
      </c>
    </row>
    <row r="41" spans="2:13">
      <c r="B41" t="s">
        <v>1919</v>
      </c>
      <c r="C41" t="s">
        <v>1920</v>
      </c>
      <c r="D41" t="s">
        <v>106</v>
      </c>
      <c r="E41" t="s">
        <v>1863</v>
      </c>
      <c r="F41" t="s">
        <v>134</v>
      </c>
      <c r="G41" t="s">
        <v>108</v>
      </c>
      <c r="H41" s="78">
        <v>3029.75</v>
      </c>
      <c r="I41" s="78">
        <v>3175.51</v>
      </c>
      <c r="J41" s="78">
        <v>96.210014224999995</v>
      </c>
      <c r="K41" s="78">
        <v>0.01</v>
      </c>
      <c r="L41" s="78">
        <v>0.06</v>
      </c>
      <c r="M41" s="78">
        <v>0</v>
      </c>
    </row>
    <row r="42" spans="2:13">
      <c r="B42" t="s">
        <v>1921</v>
      </c>
      <c r="C42" t="s">
        <v>1922</v>
      </c>
      <c r="D42" t="s">
        <v>106</v>
      </c>
      <c r="E42" t="s">
        <v>1863</v>
      </c>
      <c r="F42" t="s">
        <v>134</v>
      </c>
      <c r="G42" t="s">
        <v>108</v>
      </c>
      <c r="H42" s="78">
        <v>180283.73</v>
      </c>
      <c r="I42" s="78">
        <v>3105.62</v>
      </c>
      <c r="J42" s="78">
        <v>5598.9275756260004</v>
      </c>
      <c r="K42" s="78">
        <v>0.71</v>
      </c>
      <c r="L42" s="78">
        <v>3.68</v>
      </c>
      <c r="M42" s="78">
        <v>0.24</v>
      </c>
    </row>
    <row r="43" spans="2:13">
      <c r="B43" t="s">
        <v>1923</v>
      </c>
      <c r="C43" t="s">
        <v>1924</v>
      </c>
      <c r="D43" t="s">
        <v>106</v>
      </c>
      <c r="E43" t="s">
        <v>1866</v>
      </c>
      <c r="F43" t="s">
        <v>134</v>
      </c>
      <c r="G43" t="s">
        <v>108</v>
      </c>
      <c r="H43" s="78">
        <v>3115.28</v>
      </c>
      <c r="I43" s="78">
        <v>2970.32</v>
      </c>
      <c r="J43" s="78">
        <v>92.533784896</v>
      </c>
      <c r="K43" s="78">
        <v>0.01</v>
      </c>
      <c r="L43" s="78">
        <v>0.06</v>
      </c>
      <c r="M43" s="78">
        <v>0</v>
      </c>
    </row>
    <row r="44" spans="2:13">
      <c r="B44" t="s">
        <v>1925</v>
      </c>
      <c r="C44" t="s">
        <v>1926</v>
      </c>
      <c r="D44" t="s">
        <v>106</v>
      </c>
      <c r="E44" t="s">
        <v>1866</v>
      </c>
      <c r="F44" t="s">
        <v>134</v>
      </c>
      <c r="G44" t="s">
        <v>108</v>
      </c>
      <c r="H44" s="78">
        <v>219556.68</v>
      </c>
      <c r="I44" s="78">
        <v>3028.34</v>
      </c>
      <c r="J44" s="78">
        <v>6648.9227631120002</v>
      </c>
      <c r="K44" s="78">
        <v>0.16</v>
      </c>
      <c r="L44" s="78">
        <v>4.37</v>
      </c>
      <c r="M44" s="78">
        <v>0.28999999999999998</v>
      </c>
    </row>
    <row r="45" spans="2:13">
      <c r="B45" t="s">
        <v>1927</v>
      </c>
      <c r="C45" t="s">
        <v>1928</v>
      </c>
      <c r="D45" t="s">
        <v>106</v>
      </c>
      <c r="E45" t="s">
        <v>1866</v>
      </c>
      <c r="F45" t="s">
        <v>134</v>
      </c>
      <c r="G45" t="s">
        <v>108</v>
      </c>
      <c r="H45" s="78">
        <v>40145.74</v>
      </c>
      <c r="I45" s="78">
        <v>3388</v>
      </c>
      <c r="J45" s="78">
        <v>1360.1376712000001</v>
      </c>
      <c r="K45" s="78">
        <v>0.17</v>
      </c>
      <c r="L45" s="78">
        <v>0.89</v>
      </c>
      <c r="M45" s="78">
        <v>0.06</v>
      </c>
    </row>
    <row r="46" spans="2:13">
      <c r="B46" t="s">
        <v>1929</v>
      </c>
      <c r="C46" t="s">
        <v>1930</v>
      </c>
      <c r="D46" t="s">
        <v>106</v>
      </c>
      <c r="E46" t="s">
        <v>1866</v>
      </c>
      <c r="F46" t="s">
        <v>134</v>
      </c>
      <c r="G46" t="s">
        <v>108</v>
      </c>
      <c r="H46" s="78">
        <v>47979.01</v>
      </c>
      <c r="I46" s="78">
        <v>3065.07</v>
      </c>
      <c r="J46" s="78">
        <v>1470.590241807</v>
      </c>
      <c r="K46" s="78">
        <v>0.03</v>
      </c>
      <c r="L46" s="78">
        <v>0.97</v>
      </c>
      <c r="M46" s="78">
        <v>0.06</v>
      </c>
    </row>
    <row r="47" spans="2:13">
      <c r="B47" t="s">
        <v>1931</v>
      </c>
      <c r="C47" t="s">
        <v>1932</v>
      </c>
      <c r="D47" t="s">
        <v>106</v>
      </c>
      <c r="E47" t="s">
        <v>1901</v>
      </c>
      <c r="F47" t="s">
        <v>134</v>
      </c>
      <c r="G47" t="s">
        <v>108</v>
      </c>
      <c r="H47" s="78">
        <v>232536.24</v>
      </c>
      <c r="I47" s="78">
        <v>307.37</v>
      </c>
      <c r="J47" s="78">
        <v>714.746640888</v>
      </c>
      <c r="K47" s="78">
        <v>0.06</v>
      </c>
      <c r="L47" s="78">
        <v>0.47</v>
      </c>
      <c r="M47" s="78">
        <v>0.03</v>
      </c>
    </row>
    <row r="48" spans="2:13">
      <c r="B48" t="s">
        <v>1933</v>
      </c>
      <c r="C48" t="s">
        <v>1934</v>
      </c>
      <c r="D48" t="s">
        <v>106</v>
      </c>
      <c r="E48" t="s">
        <v>1901</v>
      </c>
      <c r="F48" t="s">
        <v>134</v>
      </c>
      <c r="G48" t="s">
        <v>108</v>
      </c>
      <c r="H48" s="78">
        <v>3127.41</v>
      </c>
      <c r="I48" s="78">
        <v>297.51</v>
      </c>
      <c r="J48" s="78">
        <v>9.3043574909999993</v>
      </c>
      <c r="K48" s="78">
        <v>0</v>
      </c>
      <c r="L48" s="78">
        <v>0.01</v>
      </c>
      <c r="M48" s="78">
        <v>0</v>
      </c>
    </row>
    <row r="49" spans="2:13">
      <c r="B49" t="s">
        <v>1935</v>
      </c>
      <c r="C49" t="s">
        <v>1936</v>
      </c>
      <c r="D49" t="s">
        <v>106</v>
      </c>
      <c r="E49" t="s">
        <v>1901</v>
      </c>
      <c r="F49" t="s">
        <v>134</v>
      </c>
      <c r="G49" t="s">
        <v>108</v>
      </c>
      <c r="H49" s="78">
        <v>574421.54</v>
      </c>
      <c r="I49" s="78">
        <v>303.25</v>
      </c>
      <c r="J49" s="78">
        <v>1741.93332005</v>
      </c>
      <c r="K49" s="78">
        <v>0.18</v>
      </c>
      <c r="L49" s="78">
        <v>1.1399999999999999</v>
      </c>
      <c r="M49" s="78">
        <v>0.08</v>
      </c>
    </row>
    <row r="50" spans="2:13">
      <c r="B50" t="s">
        <v>1937</v>
      </c>
      <c r="C50" t="s">
        <v>1938</v>
      </c>
      <c r="D50" t="s">
        <v>106</v>
      </c>
      <c r="E50" t="s">
        <v>1901</v>
      </c>
      <c r="F50" t="s">
        <v>134</v>
      </c>
      <c r="G50" t="s">
        <v>108</v>
      </c>
      <c r="H50" s="78">
        <v>282625.98</v>
      </c>
      <c r="I50" s="78">
        <v>339.65</v>
      </c>
      <c r="J50" s="78">
        <v>959.93914107000001</v>
      </c>
      <c r="K50" s="78">
        <v>0.09</v>
      </c>
      <c r="L50" s="78">
        <v>0.63</v>
      </c>
      <c r="M50" s="78">
        <v>0.04</v>
      </c>
    </row>
    <row r="51" spans="2:13">
      <c r="B51" t="s">
        <v>1939</v>
      </c>
      <c r="C51" t="s">
        <v>1940</v>
      </c>
      <c r="D51" t="s">
        <v>106</v>
      </c>
      <c r="E51" t="s">
        <v>1941</v>
      </c>
      <c r="F51" t="s">
        <v>134</v>
      </c>
      <c r="G51" t="s">
        <v>108</v>
      </c>
      <c r="H51" s="78">
        <v>241146.64</v>
      </c>
      <c r="I51" s="78">
        <v>2772</v>
      </c>
      <c r="J51" s="78">
        <v>6684.5848607999997</v>
      </c>
      <c r="K51" s="78">
        <v>0.4</v>
      </c>
      <c r="L51" s="78">
        <v>4.3899999999999997</v>
      </c>
      <c r="M51" s="78">
        <v>0.28999999999999998</v>
      </c>
    </row>
    <row r="52" spans="2:13">
      <c r="B52" t="s">
        <v>1942</v>
      </c>
      <c r="C52" t="s">
        <v>1943</v>
      </c>
      <c r="D52" t="s">
        <v>106</v>
      </c>
      <c r="E52" t="s">
        <v>1941</v>
      </c>
      <c r="F52" t="s">
        <v>134</v>
      </c>
      <c r="G52" t="s">
        <v>108</v>
      </c>
      <c r="H52" s="78">
        <v>20133.490000000002</v>
      </c>
      <c r="I52" s="78">
        <v>3384.47</v>
      </c>
      <c r="J52" s="78">
        <v>681.41192900299995</v>
      </c>
      <c r="K52" s="78">
        <v>0.04</v>
      </c>
      <c r="L52" s="78">
        <v>0.45</v>
      </c>
      <c r="M52" s="78">
        <v>0.03</v>
      </c>
    </row>
    <row r="53" spans="2:13">
      <c r="B53" t="s">
        <v>1944</v>
      </c>
      <c r="C53" t="s">
        <v>1945</v>
      </c>
      <c r="D53" t="s">
        <v>106</v>
      </c>
      <c r="E53" t="s">
        <v>1887</v>
      </c>
      <c r="F53" t="s">
        <v>134</v>
      </c>
      <c r="G53" t="s">
        <v>108</v>
      </c>
      <c r="H53" s="78">
        <v>8478.02</v>
      </c>
      <c r="I53" s="78">
        <v>3099.5</v>
      </c>
      <c r="J53" s="78">
        <v>262.77622989999998</v>
      </c>
      <c r="K53" s="78">
        <v>0.01</v>
      </c>
      <c r="L53" s="78">
        <v>0.17</v>
      </c>
      <c r="M53" s="78">
        <v>0.01</v>
      </c>
    </row>
    <row r="54" spans="2:13">
      <c r="B54" t="s">
        <v>1946</v>
      </c>
      <c r="C54" t="s">
        <v>1947</v>
      </c>
      <c r="D54" t="s">
        <v>106</v>
      </c>
      <c r="E54" t="s">
        <v>1887</v>
      </c>
      <c r="F54" t="s">
        <v>134</v>
      </c>
      <c r="G54" t="s">
        <v>108</v>
      </c>
      <c r="H54" s="78">
        <v>18640.43</v>
      </c>
      <c r="I54" s="78">
        <v>2995.18</v>
      </c>
      <c r="J54" s="78">
        <v>558.31443127399996</v>
      </c>
      <c r="K54" s="78">
        <v>0.01</v>
      </c>
      <c r="L54" s="78">
        <v>0.37</v>
      </c>
      <c r="M54" s="78">
        <v>0.02</v>
      </c>
    </row>
    <row r="55" spans="2:13">
      <c r="B55" s="79" t="s">
        <v>1948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203</v>
      </c>
      <c r="C56" t="s">
        <v>203</v>
      </c>
      <c r="D56" s="16"/>
      <c r="E56" s="16"/>
      <c r="F56" t="s">
        <v>203</v>
      </c>
      <c r="G56" t="s">
        <v>203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1012</v>
      </c>
      <c r="D57" s="16"/>
      <c r="E57" s="16"/>
      <c r="F57" s="16"/>
      <c r="G57" s="16"/>
      <c r="H57" s="80">
        <v>0</v>
      </c>
      <c r="J57" s="80">
        <v>0</v>
      </c>
      <c r="L57" s="80">
        <v>0</v>
      </c>
      <c r="M57" s="80">
        <v>0</v>
      </c>
    </row>
    <row r="58" spans="2:13">
      <c r="B58" t="s">
        <v>203</v>
      </c>
      <c r="C58" t="s">
        <v>203</v>
      </c>
      <c r="D58" s="16"/>
      <c r="E58" s="16"/>
      <c r="F58" t="s">
        <v>203</v>
      </c>
      <c r="G58" t="s">
        <v>203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</row>
    <row r="59" spans="2:13">
      <c r="B59" s="79" t="s">
        <v>1949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203</v>
      </c>
      <c r="C60" t="s">
        <v>203</v>
      </c>
      <c r="D60" s="16"/>
      <c r="E60" s="16"/>
      <c r="F60" t="s">
        <v>203</v>
      </c>
      <c r="G60" t="s">
        <v>203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1950</v>
      </c>
      <c r="D61" s="16"/>
      <c r="E61" s="16"/>
      <c r="F61" s="16"/>
      <c r="G61" s="16"/>
      <c r="H61" s="80">
        <v>388959.57</v>
      </c>
      <c r="J61" s="80">
        <v>9503.5098807800005</v>
      </c>
      <c r="L61" s="80">
        <v>6.25</v>
      </c>
      <c r="M61" s="80">
        <v>0.41</v>
      </c>
    </row>
    <row r="62" spans="2:13">
      <c r="B62" t="s">
        <v>1951</v>
      </c>
      <c r="C62" t="s">
        <v>1952</v>
      </c>
      <c r="D62" t="s">
        <v>106</v>
      </c>
      <c r="E62" t="s">
        <v>1860</v>
      </c>
      <c r="F62" t="s">
        <v>129</v>
      </c>
      <c r="G62" t="s">
        <v>108</v>
      </c>
      <c r="H62" s="78">
        <v>180.47</v>
      </c>
      <c r="I62" s="78">
        <v>14980</v>
      </c>
      <c r="J62" s="78">
        <v>27.034406000000001</v>
      </c>
      <c r="K62" s="78">
        <v>0.01</v>
      </c>
      <c r="L62" s="78">
        <v>0.02</v>
      </c>
      <c r="M62" s="78">
        <v>0</v>
      </c>
    </row>
    <row r="63" spans="2:13">
      <c r="B63" t="s">
        <v>1953</v>
      </c>
      <c r="C63" t="s">
        <v>1954</v>
      </c>
      <c r="D63" t="s">
        <v>106</v>
      </c>
      <c r="E63" t="s">
        <v>1863</v>
      </c>
      <c r="F63" t="s">
        <v>129</v>
      </c>
      <c r="G63" t="s">
        <v>108</v>
      </c>
      <c r="H63" s="78">
        <v>177.78</v>
      </c>
      <c r="I63" s="78">
        <v>17510</v>
      </c>
      <c r="J63" s="78">
        <v>31.129277999999999</v>
      </c>
      <c r="K63" s="78">
        <v>0</v>
      </c>
      <c r="L63" s="78">
        <v>0.02</v>
      </c>
      <c r="M63" s="78">
        <v>0</v>
      </c>
    </row>
    <row r="64" spans="2:13">
      <c r="B64" t="s">
        <v>1955</v>
      </c>
      <c r="C64" t="s">
        <v>1956</v>
      </c>
      <c r="D64" t="s">
        <v>106</v>
      </c>
      <c r="E64" t="s">
        <v>1866</v>
      </c>
      <c r="F64" t="s">
        <v>129</v>
      </c>
      <c r="G64" t="s">
        <v>108</v>
      </c>
      <c r="H64" s="78">
        <v>68.25</v>
      </c>
      <c r="I64" s="78">
        <v>18530</v>
      </c>
      <c r="J64" s="78">
        <v>12.646725</v>
      </c>
      <c r="K64" s="78">
        <v>0</v>
      </c>
      <c r="L64" s="78">
        <v>0.01</v>
      </c>
      <c r="M64" s="78">
        <v>0</v>
      </c>
    </row>
    <row r="65" spans="2:13">
      <c r="B65" t="s">
        <v>1957</v>
      </c>
      <c r="C65" t="s">
        <v>1958</v>
      </c>
      <c r="D65" t="s">
        <v>106</v>
      </c>
      <c r="E65" t="s">
        <v>1866</v>
      </c>
      <c r="F65" t="s">
        <v>129</v>
      </c>
      <c r="G65" t="s">
        <v>108</v>
      </c>
      <c r="H65" s="78">
        <v>189.9</v>
      </c>
      <c r="I65" s="78">
        <v>6501</v>
      </c>
      <c r="J65" s="78">
        <v>12.345399</v>
      </c>
      <c r="K65" s="78">
        <v>0</v>
      </c>
      <c r="L65" s="78">
        <v>0.01</v>
      </c>
      <c r="M65" s="78">
        <v>0</v>
      </c>
    </row>
    <row r="66" spans="2:13">
      <c r="B66" t="s">
        <v>1959</v>
      </c>
      <c r="C66" t="s">
        <v>1960</v>
      </c>
      <c r="D66" t="s">
        <v>106</v>
      </c>
      <c r="E66" t="s">
        <v>1871</v>
      </c>
      <c r="F66" t="s">
        <v>129</v>
      </c>
      <c r="G66" t="s">
        <v>108</v>
      </c>
      <c r="H66" s="78">
        <v>2719.66</v>
      </c>
      <c r="I66" s="78">
        <v>8572</v>
      </c>
      <c r="J66" s="78">
        <v>233.12925519999999</v>
      </c>
      <c r="K66" s="78">
        <v>0.02</v>
      </c>
      <c r="L66" s="78">
        <v>0.15</v>
      </c>
      <c r="M66" s="78">
        <v>0.01</v>
      </c>
    </row>
    <row r="67" spans="2:13">
      <c r="B67" t="s">
        <v>1961</v>
      </c>
      <c r="C67" t="s">
        <v>1962</v>
      </c>
      <c r="D67" t="s">
        <v>106</v>
      </c>
      <c r="E67" t="s">
        <v>1874</v>
      </c>
      <c r="F67" t="s">
        <v>134</v>
      </c>
      <c r="G67" t="s">
        <v>108</v>
      </c>
      <c r="H67" s="78">
        <v>1291.8599999999999</v>
      </c>
      <c r="I67" s="78">
        <v>1741</v>
      </c>
      <c r="J67" s="78">
        <v>22.491282600000002</v>
      </c>
      <c r="K67" s="78">
        <v>0</v>
      </c>
      <c r="L67" s="78">
        <v>0.01</v>
      </c>
      <c r="M67" s="78">
        <v>0</v>
      </c>
    </row>
    <row r="68" spans="2:13">
      <c r="B68" t="s">
        <v>1963</v>
      </c>
      <c r="C68" t="s">
        <v>1964</v>
      </c>
      <c r="D68" t="s">
        <v>106</v>
      </c>
      <c r="E68" t="s">
        <v>1874</v>
      </c>
      <c r="F68" t="s">
        <v>134</v>
      </c>
      <c r="G68" t="s">
        <v>108</v>
      </c>
      <c r="H68" s="78">
        <v>497.43</v>
      </c>
      <c r="I68" s="78">
        <v>4208</v>
      </c>
      <c r="J68" s="78">
        <v>20.931854399999999</v>
      </c>
      <c r="K68" s="78">
        <v>0</v>
      </c>
      <c r="L68" s="78">
        <v>0.01</v>
      </c>
      <c r="M68" s="78">
        <v>0</v>
      </c>
    </row>
    <row r="69" spans="2:13">
      <c r="B69" t="s">
        <v>1965</v>
      </c>
      <c r="C69" t="s">
        <v>1966</v>
      </c>
      <c r="D69" t="s">
        <v>106</v>
      </c>
      <c r="E69" t="s">
        <v>1874</v>
      </c>
      <c r="F69" t="s">
        <v>134</v>
      </c>
      <c r="G69" t="s">
        <v>108</v>
      </c>
      <c r="H69" s="78">
        <v>527.52</v>
      </c>
      <c r="I69" s="78">
        <v>2248</v>
      </c>
      <c r="J69" s="78">
        <v>11.8586496</v>
      </c>
      <c r="K69" s="78">
        <v>0</v>
      </c>
      <c r="L69" s="78">
        <v>0.01</v>
      </c>
      <c r="M69" s="78">
        <v>0</v>
      </c>
    </row>
    <row r="70" spans="2:13">
      <c r="B70" t="s">
        <v>1967</v>
      </c>
      <c r="C70" t="s">
        <v>1968</v>
      </c>
      <c r="D70" t="s">
        <v>106</v>
      </c>
      <c r="E70" t="s">
        <v>1860</v>
      </c>
      <c r="F70" t="s">
        <v>134</v>
      </c>
      <c r="G70" t="s">
        <v>108</v>
      </c>
      <c r="H70" s="78">
        <v>175.37</v>
      </c>
      <c r="I70" s="78">
        <v>5530</v>
      </c>
      <c r="J70" s="78">
        <v>9.6979609999999994</v>
      </c>
      <c r="K70" s="78">
        <v>0.01</v>
      </c>
      <c r="L70" s="78">
        <v>0.01</v>
      </c>
      <c r="M70" s="78">
        <v>0</v>
      </c>
    </row>
    <row r="71" spans="2:13">
      <c r="B71" t="s">
        <v>1969</v>
      </c>
      <c r="C71" t="s">
        <v>1970</v>
      </c>
      <c r="D71" t="s">
        <v>106</v>
      </c>
      <c r="E71" t="s">
        <v>1860</v>
      </c>
      <c r="F71" t="s">
        <v>134</v>
      </c>
      <c r="G71" t="s">
        <v>108</v>
      </c>
      <c r="H71" s="78">
        <v>58.22</v>
      </c>
      <c r="I71" s="78">
        <v>7413</v>
      </c>
      <c r="J71" s="78">
        <v>4.3158485999999998</v>
      </c>
      <c r="K71" s="78">
        <v>0</v>
      </c>
      <c r="L71" s="78">
        <v>0</v>
      </c>
      <c r="M71" s="78">
        <v>0</v>
      </c>
    </row>
    <row r="72" spans="2:13">
      <c r="B72" t="s">
        <v>1971</v>
      </c>
      <c r="C72" t="s">
        <v>1972</v>
      </c>
      <c r="D72" t="s">
        <v>106</v>
      </c>
      <c r="E72" t="s">
        <v>1973</v>
      </c>
      <c r="F72" t="s">
        <v>134</v>
      </c>
      <c r="G72" t="s">
        <v>108</v>
      </c>
      <c r="H72" s="78">
        <v>2239.25</v>
      </c>
      <c r="I72" s="78">
        <v>20560</v>
      </c>
      <c r="J72" s="78">
        <v>460.38979999999998</v>
      </c>
      <c r="K72" s="78">
        <v>0.11</v>
      </c>
      <c r="L72" s="78">
        <v>0.3</v>
      </c>
      <c r="M72" s="78">
        <v>0.02</v>
      </c>
    </row>
    <row r="73" spans="2:13">
      <c r="B73" t="s">
        <v>1974</v>
      </c>
      <c r="C73" t="s">
        <v>1975</v>
      </c>
      <c r="D73" t="s">
        <v>106</v>
      </c>
      <c r="E73" t="s">
        <v>1973</v>
      </c>
      <c r="F73" t="s">
        <v>134</v>
      </c>
      <c r="G73" t="s">
        <v>108</v>
      </c>
      <c r="H73" s="78">
        <v>3370.49</v>
      </c>
      <c r="I73" s="78">
        <v>7178</v>
      </c>
      <c r="J73" s="78">
        <v>241.93377219999999</v>
      </c>
      <c r="K73" s="78">
        <v>0.1</v>
      </c>
      <c r="L73" s="78">
        <v>0.16</v>
      </c>
      <c r="M73" s="78">
        <v>0.01</v>
      </c>
    </row>
    <row r="74" spans="2:13">
      <c r="B74" t="s">
        <v>1976</v>
      </c>
      <c r="C74" t="s">
        <v>1977</v>
      </c>
      <c r="D74" t="s">
        <v>106</v>
      </c>
      <c r="E74" t="s">
        <v>1863</v>
      </c>
      <c r="F74" t="s">
        <v>134</v>
      </c>
      <c r="G74" t="s">
        <v>108</v>
      </c>
      <c r="H74" s="78">
        <v>15.65</v>
      </c>
      <c r="I74" s="78">
        <v>4703</v>
      </c>
      <c r="J74" s="78">
        <v>0.73601950000000005</v>
      </c>
      <c r="K74" s="78">
        <v>0</v>
      </c>
      <c r="L74" s="78">
        <v>0</v>
      </c>
      <c r="M74" s="78">
        <v>0</v>
      </c>
    </row>
    <row r="75" spans="2:13">
      <c r="B75" t="s">
        <v>1978</v>
      </c>
      <c r="C75" t="s">
        <v>1979</v>
      </c>
      <c r="D75" t="s">
        <v>106</v>
      </c>
      <c r="E75" t="s">
        <v>1863</v>
      </c>
      <c r="F75" t="s">
        <v>134</v>
      </c>
      <c r="G75" t="s">
        <v>108</v>
      </c>
      <c r="H75" s="78">
        <v>34.29</v>
      </c>
      <c r="I75" s="78">
        <v>11680</v>
      </c>
      <c r="J75" s="78">
        <v>4.0050720000000002</v>
      </c>
      <c r="K75" s="78">
        <v>0</v>
      </c>
      <c r="L75" s="78">
        <v>0</v>
      </c>
      <c r="M75" s="78">
        <v>0</v>
      </c>
    </row>
    <row r="76" spans="2:13">
      <c r="B76" t="s">
        <v>1980</v>
      </c>
      <c r="C76" t="s">
        <v>1981</v>
      </c>
      <c r="D76" t="s">
        <v>106</v>
      </c>
      <c r="E76" t="s">
        <v>1863</v>
      </c>
      <c r="F76" t="s">
        <v>134</v>
      </c>
      <c r="G76" t="s">
        <v>108</v>
      </c>
      <c r="H76" s="78">
        <v>2921.4</v>
      </c>
      <c r="I76" s="78">
        <v>8440</v>
      </c>
      <c r="J76" s="78">
        <v>246.56616</v>
      </c>
      <c r="K76" s="78">
        <v>0.01</v>
      </c>
      <c r="L76" s="78">
        <v>0.16</v>
      </c>
      <c r="M76" s="78">
        <v>0.01</v>
      </c>
    </row>
    <row r="77" spans="2:13">
      <c r="B77" t="s">
        <v>1982</v>
      </c>
      <c r="C77" t="s">
        <v>1983</v>
      </c>
      <c r="D77" t="s">
        <v>106</v>
      </c>
      <c r="E77" t="s">
        <v>1863</v>
      </c>
      <c r="F77" t="s">
        <v>134</v>
      </c>
      <c r="G77" t="s">
        <v>108</v>
      </c>
      <c r="H77" s="78">
        <v>333.06</v>
      </c>
      <c r="I77" s="78">
        <v>9807</v>
      </c>
      <c r="J77" s="78">
        <v>32.6631942</v>
      </c>
      <c r="K77" s="78">
        <v>0</v>
      </c>
      <c r="L77" s="78">
        <v>0.02</v>
      </c>
      <c r="M77" s="78">
        <v>0</v>
      </c>
    </row>
    <row r="78" spans="2:13">
      <c r="B78" t="s">
        <v>1984</v>
      </c>
      <c r="C78" t="s">
        <v>1985</v>
      </c>
      <c r="D78" t="s">
        <v>106</v>
      </c>
      <c r="E78" t="s">
        <v>1863</v>
      </c>
      <c r="F78" t="s">
        <v>134</v>
      </c>
      <c r="G78" t="s">
        <v>108</v>
      </c>
      <c r="H78" s="78">
        <v>1888.81</v>
      </c>
      <c r="I78" s="78">
        <v>4529</v>
      </c>
      <c r="J78" s="78">
        <v>85.544204899999997</v>
      </c>
      <c r="K78" s="78">
        <v>0.02</v>
      </c>
      <c r="L78" s="78">
        <v>0.06</v>
      </c>
      <c r="M78" s="78">
        <v>0</v>
      </c>
    </row>
    <row r="79" spans="2:13">
      <c r="B79" t="s">
        <v>1986</v>
      </c>
      <c r="C79" t="s">
        <v>1987</v>
      </c>
      <c r="D79" t="s">
        <v>106</v>
      </c>
      <c r="E79" t="s">
        <v>1863</v>
      </c>
      <c r="F79" t="s">
        <v>134</v>
      </c>
      <c r="G79" t="s">
        <v>108</v>
      </c>
      <c r="H79" s="78">
        <v>530.07000000000005</v>
      </c>
      <c r="I79" s="78">
        <v>22960</v>
      </c>
      <c r="J79" s="78">
        <v>121.704072</v>
      </c>
      <c r="K79" s="78">
        <v>0</v>
      </c>
      <c r="L79" s="78">
        <v>0.08</v>
      </c>
      <c r="M79" s="78">
        <v>0.01</v>
      </c>
    </row>
    <row r="80" spans="2:13">
      <c r="B80" t="s">
        <v>1988</v>
      </c>
      <c r="C80" t="s">
        <v>1989</v>
      </c>
      <c r="D80" t="s">
        <v>106</v>
      </c>
      <c r="E80" t="s">
        <v>1990</v>
      </c>
      <c r="F80" t="s">
        <v>134</v>
      </c>
      <c r="G80" t="s">
        <v>108</v>
      </c>
      <c r="H80" s="78">
        <v>240.4</v>
      </c>
      <c r="I80" s="78">
        <v>6467</v>
      </c>
      <c r="J80" s="78">
        <v>15.546668</v>
      </c>
      <c r="K80" s="78">
        <v>0</v>
      </c>
      <c r="L80" s="78">
        <v>0.01</v>
      </c>
      <c r="M80" s="78">
        <v>0</v>
      </c>
    </row>
    <row r="81" spans="2:13">
      <c r="B81" t="s">
        <v>1991</v>
      </c>
      <c r="C81" t="s">
        <v>1992</v>
      </c>
      <c r="D81" t="s">
        <v>106</v>
      </c>
      <c r="E81" t="s">
        <v>1866</v>
      </c>
      <c r="F81" t="s">
        <v>134</v>
      </c>
      <c r="G81" t="s">
        <v>108</v>
      </c>
      <c r="H81" s="78">
        <v>10606.13</v>
      </c>
      <c r="I81" s="78">
        <v>7771</v>
      </c>
      <c r="J81" s="78">
        <v>824.2023623</v>
      </c>
      <c r="K81" s="78">
        <v>0.02</v>
      </c>
      <c r="L81" s="78">
        <v>0.54</v>
      </c>
      <c r="M81" s="78">
        <v>0.04</v>
      </c>
    </row>
    <row r="82" spans="2:13">
      <c r="B82" t="s">
        <v>1993</v>
      </c>
      <c r="C82" t="s">
        <v>1994</v>
      </c>
      <c r="D82" t="s">
        <v>106</v>
      </c>
      <c r="E82" t="s">
        <v>1866</v>
      </c>
      <c r="F82" t="s">
        <v>134</v>
      </c>
      <c r="G82" t="s">
        <v>108</v>
      </c>
      <c r="H82" s="78">
        <v>518.37</v>
      </c>
      <c r="I82" s="78">
        <v>12990</v>
      </c>
      <c r="J82" s="78">
        <v>67.336263000000002</v>
      </c>
      <c r="K82" s="78">
        <v>0</v>
      </c>
      <c r="L82" s="78">
        <v>0.04</v>
      </c>
      <c r="M82" s="78">
        <v>0</v>
      </c>
    </row>
    <row r="83" spans="2:13">
      <c r="B83" t="s">
        <v>1995</v>
      </c>
      <c r="C83" t="s">
        <v>1996</v>
      </c>
      <c r="D83" t="s">
        <v>106</v>
      </c>
      <c r="E83" t="s">
        <v>1866</v>
      </c>
      <c r="F83" t="s">
        <v>134</v>
      </c>
      <c r="G83" t="s">
        <v>108</v>
      </c>
      <c r="H83" s="78">
        <v>193.96</v>
      </c>
      <c r="I83" s="78">
        <v>4810</v>
      </c>
      <c r="J83" s="78">
        <v>9.3294759999999997</v>
      </c>
      <c r="K83" s="78">
        <v>0</v>
      </c>
      <c r="L83" s="78">
        <v>0.01</v>
      </c>
      <c r="M83" s="78">
        <v>0</v>
      </c>
    </row>
    <row r="84" spans="2:13">
      <c r="B84" t="s">
        <v>1997</v>
      </c>
      <c r="C84" t="s">
        <v>1998</v>
      </c>
      <c r="D84" t="s">
        <v>106</v>
      </c>
      <c r="E84" t="s">
        <v>1866</v>
      </c>
      <c r="F84" t="s">
        <v>134</v>
      </c>
      <c r="G84" t="s">
        <v>108</v>
      </c>
      <c r="H84" s="78">
        <v>2223.88</v>
      </c>
      <c r="I84" s="78">
        <v>9805</v>
      </c>
      <c r="J84" s="78">
        <v>218.051434</v>
      </c>
      <c r="K84" s="78">
        <v>0.01</v>
      </c>
      <c r="L84" s="78">
        <v>0.14000000000000001</v>
      </c>
      <c r="M84" s="78">
        <v>0.01</v>
      </c>
    </row>
    <row r="85" spans="2:13">
      <c r="B85" t="s">
        <v>1999</v>
      </c>
      <c r="C85" t="s">
        <v>2000</v>
      </c>
      <c r="D85" t="s">
        <v>106</v>
      </c>
      <c r="E85" t="s">
        <v>1866</v>
      </c>
      <c r="F85" t="s">
        <v>134</v>
      </c>
      <c r="G85" t="s">
        <v>108</v>
      </c>
      <c r="H85" s="78">
        <v>22211.29</v>
      </c>
      <c r="I85" s="78">
        <v>2054</v>
      </c>
      <c r="J85" s="78">
        <v>456.21989660000003</v>
      </c>
      <c r="K85" s="78">
        <v>0.11</v>
      </c>
      <c r="L85" s="78">
        <v>0.3</v>
      </c>
      <c r="M85" s="78">
        <v>0.02</v>
      </c>
    </row>
    <row r="86" spans="2:13">
      <c r="B86" t="s">
        <v>2001</v>
      </c>
      <c r="C86" t="s">
        <v>2002</v>
      </c>
      <c r="D86" t="s">
        <v>106</v>
      </c>
      <c r="E86" t="s">
        <v>1866</v>
      </c>
      <c r="F86" t="s">
        <v>134</v>
      </c>
      <c r="G86" t="s">
        <v>108</v>
      </c>
      <c r="H86" s="78">
        <v>3809.98</v>
      </c>
      <c r="I86" s="78">
        <v>7223</v>
      </c>
      <c r="J86" s="78">
        <v>275.19485539999999</v>
      </c>
      <c r="K86" s="78">
        <v>0.05</v>
      </c>
      <c r="L86" s="78">
        <v>0.18</v>
      </c>
      <c r="M86" s="78">
        <v>0.01</v>
      </c>
    </row>
    <row r="87" spans="2:13">
      <c r="B87" t="s">
        <v>2003</v>
      </c>
      <c r="C87" t="s">
        <v>2004</v>
      </c>
      <c r="D87" t="s">
        <v>106</v>
      </c>
      <c r="E87" t="s">
        <v>1866</v>
      </c>
      <c r="F87" t="s">
        <v>134</v>
      </c>
      <c r="G87" t="s">
        <v>108</v>
      </c>
      <c r="H87" s="78">
        <v>98348.98</v>
      </c>
      <c r="I87" s="78">
        <v>834.5</v>
      </c>
      <c r="J87" s="78">
        <v>820.72223810000003</v>
      </c>
      <c r="K87" s="78">
        <v>0.14000000000000001</v>
      </c>
      <c r="L87" s="78">
        <v>0.54</v>
      </c>
      <c r="M87" s="78">
        <v>0.04</v>
      </c>
    </row>
    <row r="88" spans="2:13">
      <c r="B88" t="s">
        <v>2005</v>
      </c>
      <c r="C88" t="s">
        <v>2006</v>
      </c>
      <c r="D88" t="s">
        <v>106</v>
      </c>
      <c r="E88" t="s">
        <v>1866</v>
      </c>
      <c r="F88" t="s">
        <v>134</v>
      </c>
      <c r="G88" t="s">
        <v>108</v>
      </c>
      <c r="H88" s="78">
        <v>3324.13</v>
      </c>
      <c r="I88" s="78">
        <v>16130</v>
      </c>
      <c r="J88" s="78">
        <v>536.18216900000004</v>
      </c>
      <c r="K88" s="78">
        <v>0.02</v>
      </c>
      <c r="L88" s="78">
        <v>0.35</v>
      </c>
      <c r="M88" s="78">
        <v>0.02</v>
      </c>
    </row>
    <row r="89" spans="2:13">
      <c r="B89" t="s">
        <v>2007</v>
      </c>
      <c r="C89" t="s">
        <v>2008</v>
      </c>
      <c r="D89" t="s">
        <v>106</v>
      </c>
      <c r="E89" t="s">
        <v>1866</v>
      </c>
      <c r="F89" t="s">
        <v>134</v>
      </c>
      <c r="G89" t="s">
        <v>108</v>
      </c>
      <c r="H89" s="78">
        <v>45.1</v>
      </c>
      <c r="I89" s="78">
        <v>6605</v>
      </c>
      <c r="J89" s="78">
        <v>2.9788549999999998</v>
      </c>
      <c r="K89" s="78">
        <v>0</v>
      </c>
      <c r="L89" s="78">
        <v>0</v>
      </c>
      <c r="M89" s="78">
        <v>0</v>
      </c>
    </row>
    <row r="90" spans="2:13">
      <c r="B90" t="s">
        <v>2009</v>
      </c>
      <c r="C90" t="s">
        <v>2010</v>
      </c>
      <c r="D90" t="s">
        <v>106</v>
      </c>
      <c r="E90" t="s">
        <v>1866</v>
      </c>
      <c r="F90" t="s">
        <v>134</v>
      </c>
      <c r="G90" t="s">
        <v>108</v>
      </c>
      <c r="H90" s="78">
        <v>38679.71</v>
      </c>
      <c r="I90" s="78">
        <v>4060</v>
      </c>
      <c r="J90" s="78">
        <v>1570.3962260000001</v>
      </c>
      <c r="K90" s="78">
        <v>0.18</v>
      </c>
      <c r="L90" s="78">
        <v>1.03</v>
      </c>
      <c r="M90" s="78">
        <v>7.0000000000000007E-2</v>
      </c>
    </row>
    <row r="91" spans="2:13">
      <c r="B91" t="s">
        <v>2011</v>
      </c>
      <c r="C91" t="s">
        <v>2012</v>
      </c>
      <c r="D91" t="s">
        <v>106</v>
      </c>
      <c r="E91" t="s">
        <v>1866</v>
      </c>
      <c r="F91" t="s">
        <v>134</v>
      </c>
      <c r="G91" t="s">
        <v>108</v>
      </c>
      <c r="H91" s="78">
        <v>396.52</v>
      </c>
      <c r="I91" s="78">
        <v>896.4</v>
      </c>
      <c r="J91" s="78">
        <v>3.5544052800000001</v>
      </c>
      <c r="K91" s="78">
        <v>0</v>
      </c>
      <c r="L91" s="78">
        <v>0</v>
      </c>
      <c r="M91" s="78">
        <v>0</v>
      </c>
    </row>
    <row r="92" spans="2:13">
      <c r="B92" t="s">
        <v>2013</v>
      </c>
      <c r="C92" t="s">
        <v>2014</v>
      </c>
      <c r="D92" t="s">
        <v>106</v>
      </c>
      <c r="E92" t="s">
        <v>1866</v>
      </c>
      <c r="F92" t="s">
        <v>134</v>
      </c>
      <c r="G92" t="s">
        <v>108</v>
      </c>
      <c r="H92" s="78">
        <v>0.78</v>
      </c>
      <c r="I92" s="78">
        <v>1766</v>
      </c>
      <c r="J92" s="78">
        <v>1.37748E-2</v>
      </c>
      <c r="K92" s="78">
        <v>0</v>
      </c>
      <c r="L92" s="78">
        <v>0</v>
      </c>
      <c r="M92" s="78">
        <v>0</v>
      </c>
    </row>
    <row r="93" spans="2:13">
      <c r="B93" t="s">
        <v>2015</v>
      </c>
      <c r="C93" t="s">
        <v>2016</v>
      </c>
      <c r="D93" t="s">
        <v>106</v>
      </c>
      <c r="E93" t="s">
        <v>1866</v>
      </c>
      <c r="F93" t="s">
        <v>134</v>
      </c>
      <c r="G93" t="s">
        <v>108</v>
      </c>
      <c r="H93" s="78">
        <v>913.12</v>
      </c>
      <c r="I93" s="78">
        <v>2193</v>
      </c>
      <c r="J93" s="78">
        <v>20.024721599999999</v>
      </c>
      <c r="K93" s="78">
        <v>0.01</v>
      </c>
      <c r="L93" s="78">
        <v>0.01</v>
      </c>
      <c r="M93" s="78">
        <v>0</v>
      </c>
    </row>
    <row r="94" spans="2:13">
      <c r="B94" t="s">
        <v>2017</v>
      </c>
      <c r="C94" t="s">
        <v>2018</v>
      </c>
      <c r="D94" t="s">
        <v>106</v>
      </c>
      <c r="E94" t="s">
        <v>1866</v>
      </c>
      <c r="F94" t="s">
        <v>134</v>
      </c>
      <c r="G94" t="s">
        <v>108</v>
      </c>
      <c r="H94" s="78">
        <v>996.71</v>
      </c>
      <c r="I94" s="78">
        <v>5995</v>
      </c>
      <c r="J94" s="78">
        <v>59.752764499999998</v>
      </c>
      <c r="K94" s="78">
        <v>0.02</v>
      </c>
      <c r="L94" s="78">
        <v>0.04</v>
      </c>
      <c r="M94" s="78">
        <v>0</v>
      </c>
    </row>
    <row r="95" spans="2:13">
      <c r="B95" t="s">
        <v>2019</v>
      </c>
      <c r="C95" t="s">
        <v>2020</v>
      </c>
      <c r="D95" t="s">
        <v>106</v>
      </c>
      <c r="E95" t="s">
        <v>1866</v>
      </c>
      <c r="F95" t="s">
        <v>134</v>
      </c>
      <c r="G95" t="s">
        <v>108</v>
      </c>
      <c r="H95" s="78">
        <v>361.67</v>
      </c>
      <c r="I95" s="78">
        <v>4085</v>
      </c>
      <c r="J95" s="78">
        <v>14.774219499999999</v>
      </c>
      <c r="K95" s="78">
        <v>0</v>
      </c>
      <c r="L95" s="78">
        <v>0.01</v>
      </c>
      <c r="M95" s="78">
        <v>0</v>
      </c>
    </row>
    <row r="96" spans="2:13">
      <c r="B96" t="s">
        <v>2021</v>
      </c>
      <c r="C96" t="s">
        <v>2022</v>
      </c>
      <c r="D96" t="s">
        <v>106</v>
      </c>
      <c r="E96" t="s">
        <v>1866</v>
      </c>
      <c r="F96" t="s">
        <v>134</v>
      </c>
      <c r="G96" t="s">
        <v>108</v>
      </c>
      <c r="H96" s="78">
        <v>147374.04999999999</v>
      </c>
      <c r="I96" s="78">
        <v>1156</v>
      </c>
      <c r="J96" s="78">
        <v>1703.644018</v>
      </c>
      <c r="K96" s="78">
        <v>0.21</v>
      </c>
      <c r="L96" s="78">
        <v>1.1200000000000001</v>
      </c>
      <c r="M96" s="78">
        <v>7.0000000000000007E-2</v>
      </c>
    </row>
    <row r="97" spans="2:13">
      <c r="B97" t="s">
        <v>2023</v>
      </c>
      <c r="C97" t="s">
        <v>2024</v>
      </c>
      <c r="D97" t="s">
        <v>106</v>
      </c>
      <c r="E97" t="s">
        <v>1866</v>
      </c>
      <c r="F97" t="s">
        <v>134</v>
      </c>
      <c r="G97" t="s">
        <v>108</v>
      </c>
      <c r="H97" s="78">
        <v>56.01</v>
      </c>
      <c r="I97" s="78">
        <v>5690</v>
      </c>
      <c r="J97" s="78">
        <v>3.1869689999999999</v>
      </c>
      <c r="K97" s="78">
        <v>0</v>
      </c>
      <c r="L97" s="78">
        <v>0</v>
      </c>
      <c r="M97" s="78">
        <v>0</v>
      </c>
    </row>
    <row r="98" spans="2:13">
      <c r="B98" t="s">
        <v>2025</v>
      </c>
      <c r="C98" t="s">
        <v>2026</v>
      </c>
      <c r="D98" t="s">
        <v>106</v>
      </c>
      <c r="E98" t="s">
        <v>1866</v>
      </c>
      <c r="F98" t="s">
        <v>134</v>
      </c>
      <c r="G98" t="s">
        <v>108</v>
      </c>
      <c r="H98" s="78">
        <v>217.31</v>
      </c>
      <c r="I98" s="78">
        <v>12480</v>
      </c>
      <c r="J98" s="78">
        <v>27.120287999999999</v>
      </c>
      <c r="K98" s="78">
        <v>0</v>
      </c>
      <c r="L98" s="78">
        <v>0.02</v>
      </c>
      <c r="M98" s="78">
        <v>0</v>
      </c>
    </row>
    <row r="99" spans="2:13">
      <c r="B99" t="s">
        <v>2027</v>
      </c>
      <c r="C99" t="s">
        <v>2028</v>
      </c>
      <c r="D99" t="s">
        <v>106</v>
      </c>
      <c r="E99" t="s">
        <v>1901</v>
      </c>
      <c r="F99" t="s">
        <v>134</v>
      </c>
      <c r="G99" t="s">
        <v>108</v>
      </c>
      <c r="H99" s="78">
        <v>39.97</v>
      </c>
      <c r="I99" s="78">
        <v>4473</v>
      </c>
      <c r="J99" s="78">
        <v>1.7878581</v>
      </c>
      <c r="K99" s="78">
        <v>0</v>
      </c>
      <c r="L99" s="78">
        <v>0</v>
      </c>
      <c r="M99" s="78">
        <v>0</v>
      </c>
    </row>
    <row r="100" spans="2:13">
      <c r="B100" t="s">
        <v>2029</v>
      </c>
      <c r="C100" t="s">
        <v>2030</v>
      </c>
      <c r="D100" t="s">
        <v>106</v>
      </c>
      <c r="E100" t="s">
        <v>1901</v>
      </c>
      <c r="F100" t="s">
        <v>134</v>
      </c>
      <c r="G100" t="s">
        <v>108</v>
      </c>
      <c r="H100" s="78">
        <v>781.89</v>
      </c>
      <c r="I100" s="78">
        <v>3000</v>
      </c>
      <c r="J100" s="78">
        <v>23.456700000000001</v>
      </c>
      <c r="K100" s="78">
        <v>0</v>
      </c>
      <c r="L100" s="78">
        <v>0.02</v>
      </c>
      <c r="M100" s="78">
        <v>0</v>
      </c>
    </row>
    <row r="101" spans="2:13">
      <c r="B101" t="s">
        <v>2031</v>
      </c>
      <c r="C101" t="s">
        <v>2032</v>
      </c>
      <c r="D101" t="s">
        <v>106</v>
      </c>
      <c r="E101" t="s">
        <v>1901</v>
      </c>
      <c r="F101" t="s">
        <v>134</v>
      </c>
      <c r="G101" t="s">
        <v>108</v>
      </c>
      <c r="H101" s="78">
        <v>3137.06</v>
      </c>
      <c r="I101" s="78">
        <v>2064</v>
      </c>
      <c r="J101" s="78">
        <v>64.748918399999994</v>
      </c>
      <c r="K101" s="78">
        <v>0.01</v>
      </c>
      <c r="L101" s="78">
        <v>0.04</v>
      </c>
      <c r="M101" s="78">
        <v>0</v>
      </c>
    </row>
    <row r="102" spans="2:13">
      <c r="B102" t="s">
        <v>2033</v>
      </c>
      <c r="C102" t="s">
        <v>2034</v>
      </c>
      <c r="D102" t="s">
        <v>106</v>
      </c>
      <c r="E102" t="s">
        <v>1901</v>
      </c>
      <c r="F102" t="s">
        <v>134</v>
      </c>
      <c r="G102" t="s">
        <v>108</v>
      </c>
      <c r="H102" s="78">
        <v>23064.48</v>
      </c>
      <c r="I102" s="78">
        <v>1106</v>
      </c>
      <c r="J102" s="78">
        <v>255.09314879999999</v>
      </c>
      <c r="K102" s="78">
        <v>0.03</v>
      </c>
      <c r="L102" s="78">
        <v>0.17</v>
      </c>
      <c r="M102" s="78">
        <v>0.01</v>
      </c>
    </row>
    <row r="103" spans="2:13">
      <c r="B103" t="s">
        <v>2035</v>
      </c>
      <c r="C103" t="s">
        <v>2036</v>
      </c>
      <c r="D103" t="s">
        <v>106</v>
      </c>
      <c r="E103" t="s">
        <v>1941</v>
      </c>
      <c r="F103" t="s">
        <v>134</v>
      </c>
      <c r="G103" t="s">
        <v>108</v>
      </c>
      <c r="H103" s="78">
        <v>8718.86</v>
      </c>
      <c r="I103" s="78">
        <v>5002</v>
      </c>
      <c r="J103" s="78">
        <v>436.11737720000002</v>
      </c>
      <c r="K103" s="78">
        <v>0.12</v>
      </c>
      <c r="L103" s="78">
        <v>0.28999999999999998</v>
      </c>
      <c r="M103" s="78">
        <v>0.02</v>
      </c>
    </row>
    <row r="104" spans="2:13">
      <c r="B104" t="s">
        <v>2037</v>
      </c>
      <c r="C104" t="s">
        <v>2038</v>
      </c>
      <c r="D104" t="s">
        <v>106</v>
      </c>
      <c r="E104" t="s">
        <v>1941</v>
      </c>
      <c r="F104" t="s">
        <v>134</v>
      </c>
      <c r="G104" t="s">
        <v>108</v>
      </c>
      <c r="H104" s="78">
        <v>36.81</v>
      </c>
      <c r="I104" s="78">
        <v>7875</v>
      </c>
      <c r="J104" s="78">
        <v>2.8987875000000001</v>
      </c>
      <c r="K104" s="78">
        <v>0</v>
      </c>
      <c r="L104" s="78">
        <v>0</v>
      </c>
      <c r="M104" s="78">
        <v>0</v>
      </c>
    </row>
    <row r="105" spans="2:13">
      <c r="B105" t="s">
        <v>2039</v>
      </c>
      <c r="C105" t="s">
        <v>2040</v>
      </c>
      <c r="D105" t="s">
        <v>106</v>
      </c>
      <c r="E105" t="s">
        <v>1887</v>
      </c>
      <c r="F105" t="s">
        <v>134</v>
      </c>
      <c r="G105" t="s">
        <v>108</v>
      </c>
      <c r="H105" s="78">
        <v>221</v>
      </c>
      <c r="I105" s="78">
        <v>4695</v>
      </c>
      <c r="J105" s="78">
        <v>10.37595</v>
      </c>
      <c r="K105" s="78">
        <v>0</v>
      </c>
      <c r="L105" s="78">
        <v>0.01</v>
      </c>
      <c r="M105" s="78">
        <v>0</v>
      </c>
    </row>
    <row r="106" spans="2:13">
      <c r="B106" t="s">
        <v>2041</v>
      </c>
      <c r="C106" t="s">
        <v>2042</v>
      </c>
      <c r="D106" t="s">
        <v>106</v>
      </c>
      <c r="E106" t="s">
        <v>1887</v>
      </c>
      <c r="F106" t="s">
        <v>134</v>
      </c>
      <c r="G106" t="s">
        <v>108</v>
      </c>
      <c r="H106" s="78">
        <v>245.22</v>
      </c>
      <c r="I106" s="78">
        <v>2268</v>
      </c>
      <c r="J106" s="78">
        <v>5.5615895999999996</v>
      </c>
      <c r="K106" s="78">
        <v>0</v>
      </c>
      <c r="L106" s="78">
        <v>0</v>
      </c>
      <c r="M106" s="78">
        <v>0</v>
      </c>
    </row>
    <row r="107" spans="2:13">
      <c r="B107" t="s">
        <v>2043</v>
      </c>
      <c r="C107" t="s">
        <v>2044</v>
      </c>
      <c r="D107" t="s">
        <v>106</v>
      </c>
      <c r="E107" t="s">
        <v>1887</v>
      </c>
      <c r="F107" t="s">
        <v>134</v>
      </c>
      <c r="G107" t="s">
        <v>108</v>
      </c>
      <c r="H107" s="78">
        <v>238.53</v>
      </c>
      <c r="I107" s="78">
        <v>1609</v>
      </c>
      <c r="J107" s="78">
        <v>3.8379477</v>
      </c>
      <c r="K107" s="78">
        <v>0</v>
      </c>
      <c r="L107" s="78">
        <v>0</v>
      </c>
      <c r="M107" s="78">
        <v>0</v>
      </c>
    </row>
    <row r="108" spans="2:13">
      <c r="B108" t="s">
        <v>2045</v>
      </c>
      <c r="C108" t="s">
        <v>2046</v>
      </c>
      <c r="D108" t="s">
        <v>106</v>
      </c>
      <c r="E108" t="s">
        <v>1887</v>
      </c>
      <c r="F108" t="s">
        <v>134</v>
      </c>
      <c r="G108" t="s">
        <v>108</v>
      </c>
      <c r="H108" s="78">
        <v>487.75</v>
      </c>
      <c r="I108" s="78">
        <v>16170</v>
      </c>
      <c r="J108" s="78">
        <v>78.869174999999998</v>
      </c>
      <c r="K108" s="78">
        <v>0.01</v>
      </c>
      <c r="L108" s="78">
        <v>0.05</v>
      </c>
      <c r="M108" s="78">
        <v>0</v>
      </c>
    </row>
    <row r="109" spans="2:13">
      <c r="B109" t="s">
        <v>2047</v>
      </c>
      <c r="C109" t="s">
        <v>2048</v>
      </c>
      <c r="D109" t="s">
        <v>106</v>
      </c>
      <c r="E109" t="s">
        <v>1887</v>
      </c>
      <c r="F109" t="s">
        <v>134</v>
      </c>
      <c r="G109" t="s">
        <v>108</v>
      </c>
      <c r="H109" s="78">
        <v>1777.01</v>
      </c>
      <c r="I109" s="78">
        <v>9653</v>
      </c>
      <c r="J109" s="78">
        <v>171.53477530000001</v>
      </c>
      <c r="K109" s="78">
        <v>0.02</v>
      </c>
      <c r="L109" s="78">
        <v>0.11</v>
      </c>
      <c r="M109" s="78">
        <v>0.01</v>
      </c>
    </row>
    <row r="110" spans="2:13">
      <c r="B110" t="s">
        <v>2049</v>
      </c>
      <c r="C110" t="s">
        <v>2050</v>
      </c>
      <c r="D110" t="s">
        <v>106</v>
      </c>
      <c r="E110" t="s">
        <v>1871</v>
      </c>
      <c r="F110" t="s">
        <v>134</v>
      </c>
      <c r="G110" t="s">
        <v>108</v>
      </c>
      <c r="H110" s="78">
        <v>3.64</v>
      </c>
      <c r="I110" s="78">
        <v>13610</v>
      </c>
      <c r="J110" s="78">
        <v>0.49540400000000001</v>
      </c>
      <c r="K110" s="78">
        <v>0</v>
      </c>
      <c r="L110" s="78">
        <v>0</v>
      </c>
      <c r="M110" s="78">
        <v>0</v>
      </c>
    </row>
    <row r="111" spans="2:13">
      <c r="B111" t="s">
        <v>2051</v>
      </c>
      <c r="C111" t="s">
        <v>2052</v>
      </c>
      <c r="D111" t="s">
        <v>106</v>
      </c>
      <c r="E111" t="s">
        <v>1871</v>
      </c>
      <c r="F111" t="s">
        <v>134</v>
      </c>
      <c r="G111" t="s">
        <v>108</v>
      </c>
      <c r="H111" s="78">
        <v>725.46</v>
      </c>
      <c r="I111" s="78">
        <v>13270</v>
      </c>
      <c r="J111" s="78">
        <v>96.268541999999997</v>
      </c>
      <c r="K111" s="78">
        <v>0.02</v>
      </c>
      <c r="L111" s="78">
        <v>0.06</v>
      </c>
      <c r="M111" s="78">
        <v>0</v>
      </c>
    </row>
    <row r="112" spans="2:13">
      <c r="B112" t="s">
        <v>2053</v>
      </c>
      <c r="C112" t="s">
        <v>2054</v>
      </c>
      <c r="D112" t="s">
        <v>106</v>
      </c>
      <c r="E112" t="s">
        <v>1871</v>
      </c>
      <c r="F112" t="s">
        <v>134</v>
      </c>
      <c r="G112" t="s">
        <v>108</v>
      </c>
      <c r="H112" s="78">
        <v>1744.31</v>
      </c>
      <c r="I112" s="78">
        <v>8319</v>
      </c>
      <c r="J112" s="78">
        <v>145.10914890000001</v>
      </c>
      <c r="K112" s="78">
        <v>0.01</v>
      </c>
      <c r="L112" s="78">
        <v>0.1</v>
      </c>
      <c r="M112" s="78">
        <v>0.01</v>
      </c>
    </row>
    <row r="113" spans="2:13">
      <c r="B113" s="79" t="s">
        <v>211</v>
      </c>
      <c r="D113" s="16"/>
      <c r="E113" s="16"/>
      <c r="F113" s="16"/>
      <c r="G113" s="16"/>
      <c r="H113" s="80">
        <v>565335.12</v>
      </c>
      <c r="J113" s="80">
        <v>96074.861439275352</v>
      </c>
      <c r="L113" s="80">
        <v>63.13</v>
      </c>
      <c r="M113" s="80">
        <v>4.1399999999999997</v>
      </c>
    </row>
    <row r="114" spans="2:13">
      <c r="B114" s="79" t="s">
        <v>2055</v>
      </c>
      <c r="D114" s="16"/>
      <c r="E114" s="16"/>
      <c r="F114" s="16"/>
      <c r="G114" s="16"/>
      <c r="H114" s="80">
        <v>564995.01</v>
      </c>
      <c r="J114" s="80">
        <v>96040.777907416748</v>
      </c>
      <c r="L114" s="80">
        <v>63.11</v>
      </c>
      <c r="M114" s="80">
        <v>4.1399999999999997</v>
      </c>
    </row>
    <row r="115" spans="2:13">
      <c r="B115" t="s">
        <v>2056</v>
      </c>
      <c r="C115" t="s">
        <v>2057</v>
      </c>
      <c r="D115" t="s">
        <v>1586</v>
      </c>
      <c r="E115" t="s">
        <v>2058</v>
      </c>
      <c r="F115" t="s">
        <v>1037</v>
      </c>
      <c r="G115" t="s">
        <v>112</v>
      </c>
      <c r="H115" s="78">
        <v>31669.39</v>
      </c>
      <c r="I115" s="78">
        <v>2394</v>
      </c>
      <c r="J115" s="78">
        <v>2855.2501303956001</v>
      </c>
      <c r="K115" s="78">
        <v>0.11</v>
      </c>
      <c r="L115" s="78">
        <v>1.88</v>
      </c>
      <c r="M115" s="78">
        <v>0.12</v>
      </c>
    </row>
    <row r="116" spans="2:13">
      <c r="B116" t="s">
        <v>2059</v>
      </c>
      <c r="C116" t="s">
        <v>2060</v>
      </c>
      <c r="D116" t="s">
        <v>1586</v>
      </c>
      <c r="E116" t="s">
        <v>2061</v>
      </c>
      <c r="F116" t="s">
        <v>1037</v>
      </c>
      <c r="G116" t="s">
        <v>112</v>
      </c>
      <c r="H116" s="78">
        <v>2823.01</v>
      </c>
      <c r="I116" s="78">
        <v>11063</v>
      </c>
      <c r="J116" s="78">
        <v>1176.1579396658001</v>
      </c>
      <c r="K116" s="78">
        <v>0</v>
      </c>
      <c r="L116" s="78">
        <v>0.77</v>
      </c>
      <c r="M116" s="78">
        <v>0.05</v>
      </c>
    </row>
    <row r="117" spans="2:13">
      <c r="B117" t="s">
        <v>2062</v>
      </c>
      <c r="C117" t="s">
        <v>2063</v>
      </c>
      <c r="D117" t="s">
        <v>1669</v>
      </c>
      <c r="E117" t="s">
        <v>2064</v>
      </c>
      <c r="F117" t="s">
        <v>1037</v>
      </c>
      <c r="G117" t="s">
        <v>112</v>
      </c>
      <c r="H117" s="78">
        <v>42980.37</v>
      </c>
      <c r="I117" s="78">
        <v>5306</v>
      </c>
      <c r="J117" s="78">
        <v>8588.5077356652</v>
      </c>
      <c r="K117" s="78">
        <v>0.02</v>
      </c>
      <c r="L117" s="78">
        <v>5.64</v>
      </c>
      <c r="M117" s="78">
        <v>0.37</v>
      </c>
    </row>
    <row r="118" spans="2:13">
      <c r="B118" t="s">
        <v>2065</v>
      </c>
      <c r="C118" t="s">
        <v>2066</v>
      </c>
      <c r="D118" t="s">
        <v>1664</v>
      </c>
      <c r="E118" t="s">
        <v>2067</v>
      </c>
      <c r="F118" t="s">
        <v>1037</v>
      </c>
      <c r="G118" t="s">
        <v>116</v>
      </c>
      <c r="H118" s="78">
        <v>5070.7700000000004</v>
      </c>
      <c r="I118" s="78">
        <v>8801</v>
      </c>
      <c r="J118" s="78">
        <v>1912.57100117512</v>
      </c>
      <c r="K118" s="78">
        <v>0.01</v>
      </c>
      <c r="L118" s="78">
        <v>1.26</v>
      </c>
      <c r="M118" s="78">
        <v>0.08</v>
      </c>
    </row>
    <row r="119" spans="2:13">
      <c r="B119" t="s">
        <v>2068</v>
      </c>
      <c r="C119" t="s">
        <v>2069</v>
      </c>
      <c r="D119" t="s">
        <v>1624</v>
      </c>
      <c r="E119" t="s">
        <v>2070</v>
      </c>
      <c r="F119" t="s">
        <v>1037</v>
      </c>
      <c r="G119" t="s">
        <v>116</v>
      </c>
      <c r="H119" s="78">
        <v>19894.919999999998</v>
      </c>
      <c r="I119" s="78">
        <v>1900</v>
      </c>
      <c r="J119" s="78">
        <v>1619.9717138880001</v>
      </c>
      <c r="K119" s="78">
        <v>0.17</v>
      </c>
      <c r="L119" s="78">
        <v>1.06</v>
      </c>
      <c r="M119" s="78">
        <v>7.0000000000000007E-2</v>
      </c>
    </row>
    <row r="120" spans="2:13">
      <c r="B120" t="s">
        <v>2071</v>
      </c>
      <c r="C120" t="s">
        <v>2072</v>
      </c>
      <c r="D120" t="s">
        <v>1597</v>
      </c>
      <c r="E120" t="s">
        <v>2070</v>
      </c>
      <c r="F120" t="s">
        <v>1037</v>
      </c>
      <c r="G120" t="s">
        <v>112</v>
      </c>
      <c r="H120" s="78">
        <v>3263.22</v>
      </c>
      <c r="I120" s="78">
        <v>1186.75</v>
      </c>
      <c r="J120" s="78">
        <v>145.8431077761</v>
      </c>
      <c r="K120" s="78">
        <v>0.03</v>
      </c>
      <c r="L120" s="78">
        <v>0.1</v>
      </c>
      <c r="M120" s="78">
        <v>0.01</v>
      </c>
    </row>
    <row r="121" spans="2:13">
      <c r="B121" t="s">
        <v>2073</v>
      </c>
      <c r="C121" t="s">
        <v>2074</v>
      </c>
      <c r="D121" t="s">
        <v>2075</v>
      </c>
      <c r="E121" t="s">
        <v>2070</v>
      </c>
      <c r="F121" t="s">
        <v>1037</v>
      </c>
      <c r="G121" t="s">
        <v>112</v>
      </c>
      <c r="H121" s="78">
        <v>10965.36</v>
      </c>
      <c r="I121" s="78">
        <v>5432</v>
      </c>
      <c r="J121" s="78">
        <v>2243.1740456831999</v>
      </c>
      <c r="K121" s="78">
        <v>0.27</v>
      </c>
      <c r="L121" s="78">
        <v>1.47</v>
      </c>
      <c r="M121" s="78">
        <v>0.1</v>
      </c>
    </row>
    <row r="122" spans="2:13">
      <c r="B122" t="s">
        <v>2076</v>
      </c>
      <c r="C122" t="s">
        <v>2077</v>
      </c>
      <c r="D122" t="s">
        <v>2075</v>
      </c>
      <c r="E122" t="s">
        <v>2070</v>
      </c>
      <c r="F122" t="s">
        <v>1037</v>
      </c>
      <c r="G122" t="s">
        <v>112</v>
      </c>
      <c r="H122" s="78">
        <v>209.95</v>
      </c>
      <c r="I122" s="78">
        <v>2901</v>
      </c>
      <c r="J122" s="78">
        <v>22.937386017000001</v>
      </c>
      <c r="K122" s="78">
        <v>0.01</v>
      </c>
      <c r="L122" s="78">
        <v>0.02</v>
      </c>
      <c r="M122" s="78">
        <v>0</v>
      </c>
    </row>
    <row r="123" spans="2:13">
      <c r="B123" t="s">
        <v>2078</v>
      </c>
      <c r="C123" t="s">
        <v>2079</v>
      </c>
      <c r="D123" t="s">
        <v>1586</v>
      </c>
      <c r="E123" t="s">
        <v>2070</v>
      </c>
      <c r="F123" t="s">
        <v>1037</v>
      </c>
      <c r="G123" t="s">
        <v>112</v>
      </c>
      <c r="H123" s="78">
        <v>7558.03</v>
      </c>
      <c r="I123" s="78">
        <v>5321.5</v>
      </c>
      <c r="J123" s="78">
        <v>1514.6873332507</v>
      </c>
      <c r="K123" s="78">
        <v>0.01</v>
      </c>
      <c r="L123" s="78">
        <v>1</v>
      </c>
      <c r="M123" s="78">
        <v>7.0000000000000007E-2</v>
      </c>
    </row>
    <row r="124" spans="2:13">
      <c r="B124" t="s">
        <v>2080</v>
      </c>
      <c r="C124" t="s">
        <v>2081</v>
      </c>
      <c r="D124" t="s">
        <v>1664</v>
      </c>
      <c r="E124" t="s">
        <v>2070</v>
      </c>
      <c r="F124" t="s">
        <v>1037</v>
      </c>
      <c r="G124" t="s">
        <v>116</v>
      </c>
      <c r="H124" s="78">
        <v>341.62</v>
      </c>
      <c r="I124" s="78">
        <v>4038</v>
      </c>
      <c r="J124" s="78">
        <v>59.11820461536</v>
      </c>
      <c r="K124" s="78">
        <v>0</v>
      </c>
      <c r="L124" s="78">
        <v>0.04</v>
      </c>
      <c r="M124" s="78">
        <v>0</v>
      </c>
    </row>
    <row r="125" spans="2:13">
      <c r="B125" t="s">
        <v>2082</v>
      </c>
      <c r="C125" t="s">
        <v>2074</v>
      </c>
      <c r="D125" t="s">
        <v>1664</v>
      </c>
      <c r="E125" t="s">
        <v>2070</v>
      </c>
      <c r="F125" t="s">
        <v>1037</v>
      </c>
      <c r="G125" t="s">
        <v>116</v>
      </c>
      <c r="H125" s="78">
        <v>183.91</v>
      </c>
      <c r="I125" s="78">
        <v>4768</v>
      </c>
      <c r="J125" s="78">
        <v>37.579692705280003</v>
      </c>
      <c r="K125" s="78">
        <v>0</v>
      </c>
      <c r="L125" s="78">
        <v>0.02</v>
      </c>
      <c r="M125" s="78">
        <v>0</v>
      </c>
    </row>
    <row r="126" spans="2:13">
      <c r="B126" t="s">
        <v>2083</v>
      </c>
      <c r="C126" t="s">
        <v>2084</v>
      </c>
      <c r="D126" t="s">
        <v>1597</v>
      </c>
      <c r="E126" t="s">
        <v>2070</v>
      </c>
      <c r="F126" t="s">
        <v>1037</v>
      </c>
      <c r="G126" t="s">
        <v>112</v>
      </c>
      <c r="H126" s="78">
        <v>13455.87</v>
      </c>
      <c r="I126" s="78">
        <v>4626.5</v>
      </c>
      <c r="J126" s="78">
        <v>2344.4699190213</v>
      </c>
      <c r="K126" s="78">
        <v>0.13</v>
      </c>
      <c r="L126" s="78">
        <v>1.54</v>
      </c>
      <c r="M126" s="78">
        <v>0.1</v>
      </c>
    </row>
    <row r="127" spans="2:13">
      <c r="B127" t="s">
        <v>2085</v>
      </c>
      <c r="C127" t="s">
        <v>2086</v>
      </c>
      <c r="D127" t="s">
        <v>1664</v>
      </c>
      <c r="E127" t="s">
        <v>2070</v>
      </c>
      <c r="F127" t="s">
        <v>1037</v>
      </c>
      <c r="G127" t="s">
        <v>116</v>
      </c>
      <c r="H127" s="78">
        <v>6628.67</v>
      </c>
      <c r="I127" s="78">
        <v>3142</v>
      </c>
      <c r="J127" s="78">
        <v>892.57396053584</v>
      </c>
      <c r="K127" s="78">
        <v>0.13</v>
      </c>
      <c r="L127" s="78">
        <v>0.59</v>
      </c>
      <c r="M127" s="78">
        <v>0.04</v>
      </c>
    </row>
    <row r="128" spans="2:13">
      <c r="B128" t="s">
        <v>2087</v>
      </c>
      <c r="C128" t="s">
        <v>2088</v>
      </c>
      <c r="D128" t="s">
        <v>1664</v>
      </c>
      <c r="E128" t="s">
        <v>2089</v>
      </c>
      <c r="F128" t="s">
        <v>1037</v>
      </c>
      <c r="G128" t="s">
        <v>116</v>
      </c>
      <c r="H128" s="78">
        <v>17833.599999999999</v>
      </c>
      <c r="I128" s="78">
        <v>6558</v>
      </c>
      <c r="J128" s="78">
        <v>5012.1270025727999</v>
      </c>
      <c r="K128" s="78">
        <v>0.13</v>
      </c>
      <c r="L128" s="78">
        <v>3.29</v>
      </c>
      <c r="M128" s="78">
        <v>0.22</v>
      </c>
    </row>
    <row r="129" spans="2:13">
      <c r="B129" t="s">
        <v>2090</v>
      </c>
      <c r="C129" t="s">
        <v>2091</v>
      </c>
      <c r="D129" t="s">
        <v>1664</v>
      </c>
      <c r="E129" t="s">
        <v>2092</v>
      </c>
      <c r="F129" t="s">
        <v>1037</v>
      </c>
      <c r="G129" t="s">
        <v>116</v>
      </c>
      <c r="H129" s="78">
        <v>6267.26</v>
      </c>
      <c r="I129" s="78">
        <v>9782</v>
      </c>
      <c r="J129" s="78">
        <v>2627.3443921859198</v>
      </c>
      <c r="K129" s="78">
        <v>0.01</v>
      </c>
      <c r="L129" s="78">
        <v>1.73</v>
      </c>
      <c r="M129" s="78">
        <v>0.11</v>
      </c>
    </row>
    <row r="130" spans="2:13">
      <c r="B130" t="s">
        <v>2093</v>
      </c>
      <c r="C130" t="s">
        <v>2094</v>
      </c>
      <c r="D130" t="s">
        <v>1664</v>
      </c>
      <c r="E130" t="s">
        <v>2095</v>
      </c>
      <c r="F130" t="s">
        <v>1037</v>
      </c>
      <c r="G130" t="s">
        <v>116</v>
      </c>
      <c r="H130" s="78">
        <v>6177.12</v>
      </c>
      <c r="I130" s="78">
        <v>6499</v>
      </c>
      <c r="J130" s="78">
        <v>1720.4585290252801</v>
      </c>
      <c r="K130" s="78">
        <v>0.13</v>
      </c>
      <c r="L130" s="78">
        <v>1.1299999999999999</v>
      </c>
      <c r="M130" s="78">
        <v>7.0000000000000007E-2</v>
      </c>
    </row>
    <row r="131" spans="2:13">
      <c r="B131" t="s">
        <v>2096</v>
      </c>
      <c r="C131" t="s">
        <v>2097</v>
      </c>
      <c r="D131" t="s">
        <v>1664</v>
      </c>
      <c r="E131" t="s">
        <v>2095</v>
      </c>
      <c r="F131" t="s">
        <v>1037</v>
      </c>
      <c r="G131" t="s">
        <v>116</v>
      </c>
      <c r="H131" s="78">
        <v>38.46</v>
      </c>
      <c r="I131" s="78">
        <v>5752</v>
      </c>
      <c r="J131" s="78">
        <v>9.4806866035200006</v>
      </c>
      <c r="K131" s="78">
        <v>0</v>
      </c>
      <c r="L131" s="78">
        <v>0.01</v>
      </c>
      <c r="M131" s="78">
        <v>0</v>
      </c>
    </row>
    <row r="132" spans="2:13">
      <c r="B132" t="s">
        <v>2098</v>
      </c>
      <c r="C132" t="s">
        <v>2099</v>
      </c>
      <c r="D132" t="s">
        <v>1664</v>
      </c>
      <c r="E132" t="s">
        <v>2100</v>
      </c>
      <c r="F132" t="s">
        <v>1037</v>
      </c>
      <c r="G132" t="s">
        <v>116</v>
      </c>
      <c r="H132" s="78">
        <v>1380.1</v>
      </c>
      <c r="I132" s="78">
        <v>21347</v>
      </c>
      <c r="J132" s="78">
        <v>1262.5803888631999</v>
      </c>
      <c r="K132" s="78">
        <v>0.22</v>
      </c>
      <c r="L132" s="78">
        <v>0.83</v>
      </c>
      <c r="M132" s="78">
        <v>0.05</v>
      </c>
    </row>
    <row r="133" spans="2:13">
      <c r="B133" t="s">
        <v>2101</v>
      </c>
      <c r="C133" t="s">
        <v>2102</v>
      </c>
      <c r="D133" t="s">
        <v>1664</v>
      </c>
      <c r="E133" t="s">
        <v>2103</v>
      </c>
      <c r="F133" t="s">
        <v>1037</v>
      </c>
      <c r="G133" t="s">
        <v>116</v>
      </c>
      <c r="H133" s="78">
        <v>62.12</v>
      </c>
      <c r="I133" s="78">
        <v>8069</v>
      </c>
      <c r="J133" s="78">
        <v>21.481410575679998</v>
      </c>
      <c r="K133" s="78">
        <v>0</v>
      </c>
      <c r="L133" s="78">
        <v>0.01</v>
      </c>
      <c r="M133" s="78">
        <v>0</v>
      </c>
    </row>
    <row r="134" spans="2:13">
      <c r="B134" t="s">
        <v>2104</v>
      </c>
      <c r="C134" t="s">
        <v>2105</v>
      </c>
      <c r="D134" t="s">
        <v>1586</v>
      </c>
      <c r="E134" t="s">
        <v>2106</v>
      </c>
      <c r="F134" t="s">
        <v>1037</v>
      </c>
      <c r="G134" t="s">
        <v>112</v>
      </c>
      <c r="H134" s="78">
        <v>39.61</v>
      </c>
      <c r="I134" s="78">
        <v>1121.3900000000001</v>
      </c>
      <c r="J134" s="78">
        <v>1.672791592514</v>
      </c>
      <c r="K134" s="78">
        <v>0</v>
      </c>
      <c r="L134" s="78">
        <v>0</v>
      </c>
      <c r="M134" s="78">
        <v>0</v>
      </c>
    </row>
    <row r="135" spans="2:13">
      <c r="B135" t="s">
        <v>2107</v>
      </c>
      <c r="C135" t="s">
        <v>2108</v>
      </c>
      <c r="D135" t="s">
        <v>1586</v>
      </c>
      <c r="E135" t="s">
        <v>2109</v>
      </c>
      <c r="F135" t="s">
        <v>1037</v>
      </c>
      <c r="G135" t="s">
        <v>112</v>
      </c>
      <c r="H135" s="78">
        <v>321.16000000000003</v>
      </c>
      <c r="I135" s="78">
        <v>19121</v>
      </c>
      <c r="J135" s="78">
        <v>231.26630755759999</v>
      </c>
      <c r="K135" s="78">
        <v>0.01</v>
      </c>
      <c r="L135" s="78">
        <v>0.15</v>
      </c>
      <c r="M135" s="78">
        <v>0.01</v>
      </c>
    </row>
    <row r="136" spans="2:13">
      <c r="B136" t="s">
        <v>2110</v>
      </c>
      <c r="C136" t="s">
        <v>2111</v>
      </c>
      <c r="D136" t="s">
        <v>1586</v>
      </c>
      <c r="E136" t="s">
        <v>2109</v>
      </c>
      <c r="F136" t="s">
        <v>1037</v>
      </c>
      <c r="G136" t="s">
        <v>112</v>
      </c>
      <c r="H136" s="78">
        <v>585.08000000000004</v>
      </c>
      <c r="I136" s="78">
        <v>7853</v>
      </c>
      <c r="J136" s="78">
        <v>173.03388781839999</v>
      </c>
      <c r="K136" s="78">
        <v>0</v>
      </c>
      <c r="L136" s="78">
        <v>0.11</v>
      </c>
      <c r="M136" s="78">
        <v>0.01</v>
      </c>
    </row>
    <row r="137" spans="2:13">
      <c r="B137" t="s">
        <v>2112</v>
      </c>
      <c r="C137" t="s">
        <v>2113</v>
      </c>
      <c r="D137" t="s">
        <v>1664</v>
      </c>
      <c r="E137" t="s">
        <v>2114</v>
      </c>
      <c r="F137" t="s">
        <v>1037</v>
      </c>
      <c r="G137" t="s">
        <v>116</v>
      </c>
      <c r="H137" s="78">
        <v>11098.94</v>
      </c>
      <c r="I137" s="78">
        <v>3016</v>
      </c>
      <c r="J137" s="78">
        <v>1434.5790166822401</v>
      </c>
      <c r="K137" s="78">
        <v>0.01</v>
      </c>
      <c r="L137" s="78">
        <v>0.94</v>
      </c>
      <c r="M137" s="78">
        <v>0.06</v>
      </c>
    </row>
    <row r="138" spans="2:13">
      <c r="B138" t="s">
        <v>2115</v>
      </c>
      <c r="C138" t="s">
        <v>2116</v>
      </c>
      <c r="D138" t="s">
        <v>1586</v>
      </c>
      <c r="E138" t="s">
        <v>2117</v>
      </c>
      <c r="F138" t="s">
        <v>1037</v>
      </c>
      <c r="G138" t="s">
        <v>112</v>
      </c>
      <c r="H138" s="78">
        <v>12131.43</v>
      </c>
      <c r="I138" s="78">
        <v>8167</v>
      </c>
      <c r="J138" s="78">
        <v>3731.2544625845999</v>
      </c>
      <c r="K138" s="78">
        <v>0.01</v>
      </c>
      <c r="L138" s="78">
        <v>2.4500000000000002</v>
      </c>
      <c r="M138" s="78">
        <v>0.16</v>
      </c>
    </row>
    <row r="139" spans="2:13">
      <c r="B139" t="s">
        <v>2118</v>
      </c>
      <c r="C139" t="s">
        <v>2119</v>
      </c>
      <c r="D139" t="s">
        <v>1586</v>
      </c>
      <c r="E139" t="s">
        <v>2120</v>
      </c>
      <c r="F139" t="s">
        <v>1037</v>
      </c>
      <c r="G139" t="s">
        <v>112</v>
      </c>
      <c r="H139" s="78">
        <v>22114.720000000001</v>
      </c>
      <c r="I139" s="78">
        <v>3073</v>
      </c>
      <c r="J139" s="78">
        <v>2559.3184115295999</v>
      </c>
      <c r="K139" s="78">
        <v>0.12</v>
      </c>
      <c r="L139" s="78">
        <v>1.68</v>
      </c>
      <c r="M139" s="78">
        <v>0.11</v>
      </c>
    </row>
    <row r="140" spans="2:13">
      <c r="B140" t="s">
        <v>2121</v>
      </c>
      <c r="C140" t="s">
        <v>2122</v>
      </c>
      <c r="D140" t="s">
        <v>1664</v>
      </c>
      <c r="E140" t="s">
        <v>2123</v>
      </c>
      <c r="F140" t="s">
        <v>1037</v>
      </c>
      <c r="G140" t="s">
        <v>116</v>
      </c>
      <c r="H140" s="78">
        <v>8776.33</v>
      </c>
      <c r="I140" s="78">
        <v>4077</v>
      </c>
      <c r="J140" s="78">
        <v>1533.43471060296</v>
      </c>
      <c r="K140" s="78">
        <v>7.0000000000000007E-2</v>
      </c>
      <c r="L140" s="78">
        <v>1.01</v>
      </c>
      <c r="M140" s="78">
        <v>7.0000000000000007E-2</v>
      </c>
    </row>
    <row r="141" spans="2:13">
      <c r="B141" t="s">
        <v>2124</v>
      </c>
      <c r="C141" t="s">
        <v>2125</v>
      </c>
      <c r="D141" t="s">
        <v>1586</v>
      </c>
      <c r="E141" t="s">
        <v>2126</v>
      </c>
      <c r="F141" t="s">
        <v>1037</v>
      </c>
      <c r="G141" t="s">
        <v>112</v>
      </c>
      <c r="H141" s="78">
        <v>44.51</v>
      </c>
      <c r="I141" s="78">
        <v>5606</v>
      </c>
      <c r="J141" s="78">
        <v>9.3970384395999993</v>
      </c>
      <c r="K141" s="78">
        <v>0</v>
      </c>
      <c r="L141" s="78">
        <v>0.01</v>
      </c>
      <c r="M141" s="78">
        <v>0</v>
      </c>
    </row>
    <row r="142" spans="2:13">
      <c r="B142" t="s">
        <v>2127</v>
      </c>
      <c r="C142" t="s">
        <v>2128</v>
      </c>
      <c r="D142" t="s">
        <v>1586</v>
      </c>
      <c r="E142" t="s">
        <v>2129</v>
      </c>
      <c r="F142" t="s">
        <v>1037</v>
      </c>
      <c r="G142" t="s">
        <v>112</v>
      </c>
      <c r="H142" s="78">
        <v>4.3899999999999997</v>
      </c>
      <c r="I142" s="78">
        <v>2371</v>
      </c>
      <c r="J142" s="78">
        <v>0.39199126540000001</v>
      </c>
      <c r="K142" s="78">
        <v>0</v>
      </c>
      <c r="L142" s="78">
        <v>0</v>
      </c>
      <c r="M142" s="78">
        <v>0</v>
      </c>
    </row>
    <row r="143" spans="2:13">
      <c r="B143" t="s">
        <v>2130</v>
      </c>
      <c r="C143" t="s">
        <v>2131</v>
      </c>
      <c r="D143" t="s">
        <v>1586</v>
      </c>
      <c r="E143" t="s">
        <v>2132</v>
      </c>
      <c r="F143" t="s">
        <v>1037</v>
      </c>
      <c r="G143" t="s">
        <v>112</v>
      </c>
      <c r="H143" s="78">
        <v>16.57</v>
      </c>
      <c r="I143" s="78">
        <v>9318</v>
      </c>
      <c r="J143" s="78">
        <v>5.8146761315999997</v>
      </c>
      <c r="K143" s="78">
        <v>0</v>
      </c>
      <c r="L143" s="78">
        <v>0</v>
      </c>
      <c r="M143" s="78">
        <v>0</v>
      </c>
    </row>
    <row r="144" spans="2:13">
      <c r="B144" t="s">
        <v>2133</v>
      </c>
      <c r="C144" t="s">
        <v>2134</v>
      </c>
      <c r="D144" t="s">
        <v>1586</v>
      </c>
      <c r="E144" t="s">
        <v>2135</v>
      </c>
      <c r="F144" t="s">
        <v>1037</v>
      </c>
      <c r="G144" t="s">
        <v>112</v>
      </c>
      <c r="H144" s="78">
        <v>123.22</v>
      </c>
      <c r="I144" s="78">
        <v>9137</v>
      </c>
      <c r="J144" s="78">
        <v>42.399930532399999</v>
      </c>
      <c r="K144" s="78">
        <v>0</v>
      </c>
      <c r="L144" s="78">
        <v>0.03</v>
      </c>
      <c r="M144" s="78">
        <v>0</v>
      </c>
    </row>
    <row r="145" spans="2:13">
      <c r="B145" t="s">
        <v>2136</v>
      </c>
      <c r="C145" t="s">
        <v>2137</v>
      </c>
      <c r="D145" t="s">
        <v>1586</v>
      </c>
      <c r="E145" t="s">
        <v>2138</v>
      </c>
      <c r="F145" t="s">
        <v>1037</v>
      </c>
      <c r="G145" t="s">
        <v>112</v>
      </c>
      <c r="H145" s="78">
        <v>7902.85</v>
      </c>
      <c r="I145" s="78">
        <v>7020</v>
      </c>
      <c r="J145" s="78">
        <v>2089.3017436199998</v>
      </c>
      <c r="K145" s="78">
        <v>0.32</v>
      </c>
      <c r="L145" s="78">
        <v>1.37</v>
      </c>
      <c r="M145" s="78">
        <v>0.09</v>
      </c>
    </row>
    <row r="146" spans="2:13">
      <c r="B146" t="s">
        <v>2139</v>
      </c>
      <c r="C146" t="s">
        <v>2140</v>
      </c>
      <c r="D146" t="s">
        <v>1586</v>
      </c>
      <c r="E146" t="s">
        <v>2138</v>
      </c>
      <c r="F146" t="s">
        <v>1037</v>
      </c>
      <c r="G146" t="s">
        <v>112</v>
      </c>
      <c r="H146" s="78">
        <v>2160.59</v>
      </c>
      <c r="I146" s="78">
        <v>20665</v>
      </c>
      <c r="J146" s="78">
        <v>1681.4659879010001</v>
      </c>
      <c r="K146" s="78">
        <v>0</v>
      </c>
      <c r="L146" s="78">
        <v>1.1000000000000001</v>
      </c>
      <c r="M146" s="78">
        <v>7.0000000000000007E-2</v>
      </c>
    </row>
    <row r="147" spans="2:13">
      <c r="B147" t="s">
        <v>2141</v>
      </c>
      <c r="C147" t="s">
        <v>2142</v>
      </c>
      <c r="D147" t="s">
        <v>1624</v>
      </c>
      <c r="E147" t="s">
        <v>2143</v>
      </c>
      <c r="F147" t="s">
        <v>1037</v>
      </c>
      <c r="G147" t="s">
        <v>116</v>
      </c>
      <c r="H147" s="78">
        <v>109.17</v>
      </c>
      <c r="I147" s="78">
        <v>1298.5</v>
      </c>
      <c r="J147" s="78">
        <v>6.0751484917200003</v>
      </c>
      <c r="K147" s="78">
        <v>0</v>
      </c>
      <c r="L147" s="78">
        <v>0</v>
      </c>
      <c r="M147" s="78">
        <v>0</v>
      </c>
    </row>
    <row r="148" spans="2:13">
      <c r="B148" t="s">
        <v>2144</v>
      </c>
      <c r="C148" t="s">
        <v>2145</v>
      </c>
      <c r="D148" t="s">
        <v>1664</v>
      </c>
      <c r="E148" t="s">
        <v>2143</v>
      </c>
      <c r="F148" t="s">
        <v>1037</v>
      </c>
      <c r="G148" t="s">
        <v>116</v>
      </c>
      <c r="H148" s="78">
        <v>3039.06</v>
      </c>
      <c r="I148" s="78">
        <v>11348</v>
      </c>
      <c r="J148" s="78">
        <v>1477.98570942528</v>
      </c>
      <c r="K148" s="78">
        <v>0.02</v>
      </c>
      <c r="L148" s="78">
        <v>0.97</v>
      </c>
      <c r="M148" s="78">
        <v>0.06</v>
      </c>
    </row>
    <row r="149" spans="2:13">
      <c r="B149" t="s">
        <v>2146</v>
      </c>
      <c r="C149" t="s">
        <v>2147</v>
      </c>
      <c r="D149" t="s">
        <v>1669</v>
      </c>
      <c r="E149" t="s">
        <v>2148</v>
      </c>
      <c r="F149" t="s">
        <v>1037</v>
      </c>
      <c r="G149" t="s">
        <v>112</v>
      </c>
      <c r="H149" s="78">
        <v>12.96</v>
      </c>
      <c r="I149" s="78">
        <v>4481</v>
      </c>
      <c r="J149" s="78">
        <v>2.1870578016</v>
      </c>
      <c r="K149" s="78">
        <v>0</v>
      </c>
      <c r="L149" s="78">
        <v>0</v>
      </c>
      <c r="M149" s="78">
        <v>0</v>
      </c>
    </row>
    <row r="150" spans="2:13">
      <c r="B150" t="s">
        <v>2149</v>
      </c>
      <c r="C150" t="s">
        <v>2150</v>
      </c>
      <c r="D150" t="s">
        <v>1586</v>
      </c>
      <c r="E150" t="s">
        <v>2151</v>
      </c>
      <c r="F150" t="s">
        <v>1037</v>
      </c>
      <c r="G150" t="s">
        <v>112</v>
      </c>
      <c r="H150" s="78">
        <v>14159.19</v>
      </c>
      <c r="I150" s="78">
        <v>3407</v>
      </c>
      <c r="J150" s="78">
        <v>1816.7319700277999</v>
      </c>
      <c r="K150" s="78">
        <v>0.37</v>
      </c>
      <c r="L150" s="78">
        <v>1.19</v>
      </c>
      <c r="M150" s="78">
        <v>0.08</v>
      </c>
    </row>
    <row r="151" spans="2:13">
      <c r="B151" t="s">
        <v>2152</v>
      </c>
      <c r="C151" t="s">
        <v>2153</v>
      </c>
      <c r="D151" t="s">
        <v>1586</v>
      </c>
      <c r="E151" t="s">
        <v>2154</v>
      </c>
      <c r="F151" t="s">
        <v>1037</v>
      </c>
      <c r="G151" t="s">
        <v>112</v>
      </c>
      <c r="H151" s="78">
        <v>7110.15</v>
      </c>
      <c r="I151" s="78">
        <v>3770</v>
      </c>
      <c r="J151" s="78">
        <v>1009.48629873</v>
      </c>
      <c r="K151" s="78">
        <v>0.1</v>
      </c>
      <c r="L151" s="78">
        <v>0.66</v>
      </c>
      <c r="M151" s="78">
        <v>0.04</v>
      </c>
    </row>
    <row r="152" spans="2:13">
      <c r="B152" t="s">
        <v>2155</v>
      </c>
      <c r="C152" t="s">
        <v>2156</v>
      </c>
      <c r="D152" t="s">
        <v>1586</v>
      </c>
      <c r="E152" t="s">
        <v>2157</v>
      </c>
      <c r="F152" t="s">
        <v>1037</v>
      </c>
      <c r="G152" t="s">
        <v>112</v>
      </c>
      <c r="H152" s="78">
        <v>20694.169999999998</v>
      </c>
      <c r="I152" s="78">
        <v>2039.3</v>
      </c>
      <c r="J152" s="78">
        <v>1589.3130423784601</v>
      </c>
      <c r="K152" s="78">
        <v>0.31</v>
      </c>
      <c r="L152" s="78">
        <v>1.04</v>
      </c>
      <c r="M152" s="78">
        <v>7.0000000000000007E-2</v>
      </c>
    </row>
    <row r="153" spans="2:13">
      <c r="B153" t="s">
        <v>2158</v>
      </c>
      <c r="C153" t="s">
        <v>2159</v>
      </c>
      <c r="D153" t="s">
        <v>1586</v>
      </c>
      <c r="E153" t="s">
        <v>2160</v>
      </c>
      <c r="F153" t="s">
        <v>1037</v>
      </c>
      <c r="G153" t="s">
        <v>112</v>
      </c>
      <c r="H153" s="78">
        <v>2638.29</v>
      </c>
      <c r="I153" s="78">
        <v>10920</v>
      </c>
      <c r="J153" s="78">
        <v>1084.989375288</v>
      </c>
      <c r="K153" s="78">
        <v>0</v>
      </c>
      <c r="L153" s="78">
        <v>0.71</v>
      </c>
      <c r="M153" s="78">
        <v>0.05</v>
      </c>
    </row>
    <row r="154" spans="2:13">
      <c r="B154" t="s">
        <v>2161</v>
      </c>
      <c r="C154" t="s">
        <v>2162</v>
      </c>
      <c r="D154" t="s">
        <v>1586</v>
      </c>
      <c r="E154" t="s">
        <v>2163</v>
      </c>
      <c r="F154" t="s">
        <v>1037</v>
      </c>
      <c r="G154" t="s">
        <v>112</v>
      </c>
      <c r="H154" s="78">
        <v>3.16</v>
      </c>
      <c r="I154" s="78">
        <v>2077</v>
      </c>
      <c r="J154" s="78">
        <v>0.24717463119999999</v>
      </c>
      <c r="K154" s="78">
        <v>0</v>
      </c>
      <c r="L154" s="78">
        <v>0</v>
      </c>
      <c r="M154" s="78">
        <v>0</v>
      </c>
    </row>
    <row r="155" spans="2:13">
      <c r="B155" t="s">
        <v>2164</v>
      </c>
      <c r="C155" t="s">
        <v>2165</v>
      </c>
      <c r="D155" t="s">
        <v>1586</v>
      </c>
      <c r="E155" t="s">
        <v>2163</v>
      </c>
      <c r="F155" t="s">
        <v>1037</v>
      </c>
      <c r="G155" t="s">
        <v>112</v>
      </c>
      <c r="H155" s="78">
        <v>1594.97</v>
      </c>
      <c r="I155" s="78">
        <v>4928</v>
      </c>
      <c r="J155" s="78">
        <v>296.0080579456</v>
      </c>
      <c r="K155" s="78">
        <v>0</v>
      </c>
      <c r="L155" s="78">
        <v>0.19</v>
      </c>
      <c r="M155" s="78">
        <v>0.01</v>
      </c>
    </row>
    <row r="156" spans="2:13">
      <c r="B156" t="s">
        <v>2166</v>
      </c>
      <c r="C156" t="s">
        <v>2167</v>
      </c>
      <c r="D156" t="s">
        <v>1664</v>
      </c>
      <c r="E156" t="s">
        <v>2168</v>
      </c>
      <c r="F156" t="s">
        <v>1037</v>
      </c>
      <c r="G156" t="s">
        <v>116</v>
      </c>
      <c r="H156" s="78">
        <v>49.46</v>
      </c>
      <c r="I156" s="78">
        <v>3851</v>
      </c>
      <c r="J156" s="78">
        <v>8.1628020337600002</v>
      </c>
      <c r="K156" s="78">
        <v>0</v>
      </c>
      <c r="L156" s="78">
        <v>0.01</v>
      </c>
      <c r="M156" s="78">
        <v>0</v>
      </c>
    </row>
    <row r="157" spans="2:13">
      <c r="B157" t="s">
        <v>2169</v>
      </c>
      <c r="C157" t="s">
        <v>2170</v>
      </c>
      <c r="D157" t="s">
        <v>1586</v>
      </c>
      <c r="E157" t="s">
        <v>2171</v>
      </c>
      <c r="F157" t="s">
        <v>1037</v>
      </c>
      <c r="G157" t="s">
        <v>112</v>
      </c>
      <c r="H157" s="78">
        <v>2646.01</v>
      </c>
      <c r="I157" s="78">
        <v>17664</v>
      </c>
      <c r="J157" s="78">
        <v>1760.1952833024</v>
      </c>
      <c r="K157" s="78">
        <v>0</v>
      </c>
      <c r="L157" s="78">
        <v>1.1599999999999999</v>
      </c>
      <c r="M157" s="78">
        <v>0.08</v>
      </c>
    </row>
    <row r="158" spans="2:13">
      <c r="B158" t="s">
        <v>2172</v>
      </c>
      <c r="C158" t="s">
        <v>2173</v>
      </c>
      <c r="D158" t="s">
        <v>1669</v>
      </c>
      <c r="E158" t="s">
        <v>2171</v>
      </c>
      <c r="F158" t="s">
        <v>1037</v>
      </c>
      <c r="G158" t="s">
        <v>112</v>
      </c>
      <c r="H158" s="78">
        <v>2201.1799999999998</v>
      </c>
      <c r="I158" s="78">
        <v>20552</v>
      </c>
      <c r="J158" s="78">
        <v>1703.6876102176</v>
      </c>
      <c r="K158" s="78">
        <v>0</v>
      </c>
      <c r="L158" s="78">
        <v>1.1200000000000001</v>
      </c>
      <c r="M158" s="78">
        <v>7.0000000000000007E-2</v>
      </c>
    </row>
    <row r="159" spans="2:13">
      <c r="B159" t="s">
        <v>2174</v>
      </c>
      <c r="C159" t="s">
        <v>2175</v>
      </c>
      <c r="D159" t="s">
        <v>1586</v>
      </c>
      <c r="E159" t="s">
        <v>2171</v>
      </c>
      <c r="F159" t="s">
        <v>1037</v>
      </c>
      <c r="G159" t="s">
        <v>112</v>
      </c>
      <c r="H159" s="78">
        <v>6600.35</v>
      </c>
      <c r="I159" s="78">
        <v>3384</v>
      </c>
      <c r="J159" s="78">
        <v>841.15810850399998</v>
      </c>
      <c r="K159" s="78">
        <v>0.01</v>
      </c>
      <c r="L159" s="78">
        <v>0.55000000000000004</v>
      </c>
      <c r="M159" s="78">
        <v>0.04</v>
      </c>
    </row>
    <row r="160" spans="2:13">
      <c r="B160" t="s">
        <v>2176</v>
      </c>
      <c r="C160" t="s">
        <v>2177</v>
      </c>
      <c r="D160" t="s">
        <v>1669</v>
      </c>
      <c r="E160" t="s">
        <v>2171</v>
      </c>
      <c r="F160" t="s">
        <v>1037</v>
      </c>
      <c r="G160" t="s">
        <v>112</v>
      </c>
      <c r="H160" s="78">
        <v>77712.92</v>
      </c>
      <c r="I160" s="78">
        <v>2250</v>
      </c>
      <c r="J160" s="78">
        <v>6585.0042762000003</v>
      </c>
      <c r="K160" s="78">
        <v>0.01</v>
      </c>
      <c r="L160" s="78">
        <v>4.33</v>
      </c>
      <c r="M160" s="78">
        <v>0.28000000000000003</v>
      </c>
    </row>
    <row r="161" spans="2:13">
      <c r="B161" t="s">
        <v>2178</v>
      </c>
      <c r="C161" t="s">
        <v>2179</v>
      </c>
      <c r="D161" t="s">
        <v>1669</v>
      </c>
      <c r="E161" t="s">
        <v>2171</v>
      </c>
      <c r="F161" t="s">
        <v>1037</v>
      </c>
      <c r="G161" t="s">
        <v>112</v>
      </c>
      <c r="H161" s="78">
        <v>1185.52</v>
      </c>
      <c r="I161" s="78">
        <v>5547</v>
      </c>
      <c r="J161" s="78">
        <v>247.65515171039999</v>
      </c>
      <c r="K161" s="78">
        <v>0</v>
      </c>
      <c r="L161" s="78">
        <v>0.16</v>
      </c>
      <c r="M161" s="78">
        <v>0.01</v>
      </c>
    </row>
    <row r="162" spans="2:13">
      <c r="B162" t="s">
        <v>2180</v>
      </c>
      <c r="C162" t="s">
        <v>2181</v>
      </c>
      <c r="D162" t="s">
        <v>1669</v>
      </c>
      <c r="E162" t="s">
        <v>2171</v>
      </c>
      <c r="F162" t="s">
        <v>1037</v>
      </c>
      <c r="G162" t="s">
        <v>112</v>
      </c>
      <c r="H162" s="78">
        <v>10055.209999999999</v>
      </c>
      <c r="I162" s="78">
        <v>6778</v>
      </c>
      <c r="J162" s="78">
        <v>2566.6876758908002</v>
      </c>
      <c r="K162" s="78">
        <v>0.01</v>
      </c>
      <c r="L162" s="78">
        <v>1.69</v>
      </c>
      <c r="M162" s="78">
        <v>0.11</v>
      </c>
    </row>
    <row r="163" spans="2:13">
      <c r="B163" t="s">
        <v>2182</v>
      </c>
      <c r="C163" t="s">
        <v>2183</v>
      </c>
      <c r="D163" t="s">
        <v>1586</v>
      </c>
      <c r="E163" t="s">
        <v>2184</v>
      </c>
      <c r="F163" t="s">
        <v>1037</v>
      </c>
      <c r="G163" t="s">
        <v>112</v>
      </c>
      <c r="H163" s="78">
        <v>9530.31</v>
      </c>
      <c r="I163" s="78">
        <v>3764</v>
      </c>
      <c r="J163" s="78">
        <v>1350.9427903943999</v>
      </c>
      <c r="K163" s="78">
        <v>0.02</v>
      </c>
      <c r="L163" s="78">
        <v>0.89</v>
      </c>
      <c r="M163" s="78">
        <v>0.06</v>
      </c>
    </row>
    <row r="164" spans="2:13">
      <c r="B164" t="s">
        <v>2185</v>
      </c>
      <c r="C164" t="s">
        <v>2186</v>
      </c>
      <c r="D164" t="s">
        <v>1586</v>
      </c>
      <c r="E164" t="s">
        <v>2187</v>
      </c>
      <c r="F164" t="s">
        <v>1037</v>
      </c>
      <c r="G164" t="s">
        <v>112</v>
      </c>
      <c r="H164" s="78">
        <v>7518.84</v>
      </c>
      <c r="I164" s="78">
        <v>4962</v>
      </c>
      <c r="J164" s="78">
        <v>1405.0375104528</v>
      </c>
      <c r="K164" s="78">
        <v>0</v>
      </c>
      <c r="L164" s="78">
        <v>0.92</v>
      </c>
      <c r="M164" s="78">
        <v>0.06</v>
      </c>
    </row>
    <row r="165" spans="2:13">
      <c r="B165" t="s">
        <v>2188</v>
      </c>
      <c r="C165" t="s">
        <v>2189</v>
      </c>
      <c r="D165" t="s">
        <v>1586</v>
      </c>
      <c r="E165" t="s">
        <v>2190</v>
      </c>
      <c r="F165" t="s">
        <v>1037</v>
      </c>
      <c r="G165" t="s">
        <v>112</v>
      </c>
      <c r="H165" s="78">
        <v>444.55</v>
      </c>
      <c r="I165" s="78">
        <v>3037</v>
      </c>
      <c r="J165" s="78">
        <v>50.844703860999999</v>
      </c>
      <c r="K165" s="78">
        <v>0</v>
      </c>
      <c r="L165" s="78">
        <v>0.03</v>
      </c>
      <c r="M165" s="78">
        <v>0</v>
      </c>
    </row>
    <row r="166" spans="2:13">
      <c r="B166" t="s">
        <v>2191</v>
      </c>
      <c r="C166" t="s">
        <v>2192</v>
      </c>
      <c r="D166" t="s">
        <v>1669</v>
      </c>
      <c r="E166" t="s">
        <v>2193</v>
      </c>
      <c r="F166" t="s">
        <v>1037</v>
      </c>
      <c r="G166" t="s">
        <v>112</v>
      </c>
      <c r="H166" s="78">
        <v>42400.95</v>
      </c>
      <c r="I166" s="78">
        <v>4436</v>
      </c>
      <c r="J166" s="78">
        <v>7083.4925307719996</v>
      </c>
      <c r="K166" s="78">
        <v>0.01</v>
      </c>
      <c r="L166" s="78">
        <v>4.6500000000000004</v>
      </c>
      <c r="M166" s="78">
        <v>0.31</v>
      </c>
    </row>
    <row r="167" spans="2:13">
      <c r="B167" t="s">
        <v>2194</v>
      </c>
      <c r="C167" t="s">
        <v>2195</v>
      </c>
      <c r="D167" t="s">
        <v>1586</v>
      </c>
      <c r="E167" t="s">
        <v>2196</v>
      </c>
      <c r="F167" t="s">
        <v>1037</v>
      </c>
      <c r="G167" t="s">
        <v>112</v>
      </c>
      <c r="H167" s="78">
        <v>222.26</v>
      </c>
      <c r="I167" s="78">
        <v>18856</v>
      </c>
      <c r="J167" s="78">
        <v>157.8305955296</v>
      </c>
      <c r="K167" s="78">
        <v>0</v>
      </c>
      <c r="L167" s="78">
        <v>0.1</v>
      </c>
      <c r="M167" s="78">
        <v>0.01</v>
      </c>
    </row>
    <row r="168" spans="2:13">
      <c r="B168" t="s">
        <v>2197</v>
      </c>
      <c r="C168" t="s">
        <v>2198</v>
      </c>
      <c r="D168" t="s">
        <v>1586</v>
      </c>
      <c r="E168" t="s">
        <v>2199</v>
      </c>
      <c r="F168" t="s">
        <v>1037</v>
      </c>
      <c r="G168" t="s">
        <v>112</v>
      </c>
      <c r="H168" s="78">
        <v>205.75</v>
      </c>
      <c r="I168" s="78">
        <v>4636</v>
      </c>
      <c r="J168" s="78">
        <v>35.922254619999997</v>
      </c>
      <c r="K168" s="78">
        <v>0</v>
      </c>
      <c r="L168" s="78">
        <v>0.02</v>
      </c>
      <c r="M168" s="78">
        <v>0</v>
      </c>
    </row>
    <row r="169" spans="2:13">
      <c r="B169" t="s">
        <v>2200</v>
      </c>
      <c r="C169" t="s">
        <v>2201</v>
      </c>
      <c r="D169" t="s">
        <v>1669</v>
      </c>
      <c r="E169" t="s">
        <v>2171</v>
      </c>
      <c r="F169" t="s">
        <v>1120</v>
      </c>
      <c r="G169" t="s">
        <v>112</v>
      </c>
      <c r="H169" s="78">
        <v>37458.17</v>
      </c>
      <c r="I169" s="78">
        <v>6189</v>
      </c>
      <c r="J169" s="78">
        <v>8730.6656081357996</v>
      </c>
      <c r="K169" s="78">
        <v>0.02</v>
      </c>
      <c r="L169" s="78">
        <v>5.74</v>
      </c>
      <c r="M169" s="78">
        <v>0.38</v>
      </c>
    </row>
    <row r="170" spans="2:13">
      <c r="B170" t="s">
        <v>2202</v>
      </c>
      <c r="C170" t="s">
        <v>2203</v>
      </c>
      <c r="D170" t="s">
        <v>1669</v>
      </c>
      <c r="E170" t="s">
        <v>2204</v>
      </c>
      <c r="F170" t="s">
        <v>1602</v>
      </c>
      <c r="G170" t="s">
        <v>112</v>
      </c>
      <c r="H170" s="78">
        <v>1715.09</v>
      </c>
      <c r="I170" s="78">
        <v>7910</v>
      </c>
      <c r="J170" s="78">
        <v>510.90918915399999</v>
      </c>
      <c r="K170" s="78">
        <v>0</v>
      </c>
      <c r="L170" s="78">
        <v>0.34</v>
      </c>
      <c r="M170" s="78">
        <v>0.02</v>
      </c>
    </row>
    <row r="171" spans="2:13">
      <c r="B171" t="s">
        <v>2205</v>
      </c>
      <c r="C171" t="s">
        <v>2206</v>
      </c>
      <c r="D171" t="s">
        <v>1586</v>
      </c>
      <c r="E171" t="s">
        <v>2070</v>
      </c>
      <c r="F171" t="s">
        <v>1602</v>
      </c>
      <c r="G171" t="s">
        <v>112</v>
      </c>
      <c r="H171" s="78">
        <v>11377.72</v>
      </c>
      <c r="I171" s="78">
        <v>1890.8</v>
      </c>
      <c r="J171" s="78">
        <v>810.17931547616001</v>
      </c>
      <c r="K171" s="78">
        <v>0.15</v>
      </c>
      <c r="L171" s="78">
        <v>0.53</v>
      </c>
      <c r="M171" s="78">
        <v>0.03</v>
      </c>
    </row>
    <row r="172" spans="2:13">
      <c r="B172" t="s">
        <v>2207</v>
      </c>
      <c r="C172" t="s">
        <v>2208</v>
      </c>
      <c r="D172" t="s">
        <v>1597</v>
      </c>
      <c r="E172" t="s">
        <v>2168</v>
      </c>
      <c r="F172" t="s">
        <v>1602</v>
      </c>
      <c r="G172" t="s">
        <v>112</v>
      </c>
      <c r="H172" s="78">
        <v>3799.76</v>
      </c>
      <c r="I172" s="78">
        <v>4640</v>
      </c>
      <c r="J172" s="78">
        <v>663.97918182399997</v>
      </c>
      <c r="K172" s="78">
        <v>0.41</v>
      </c>
      <c r="L172" s="78">
        <v>0.44</v>
      </c>
      <c r="M172" s="78">
        <v>0.03</v>
      </c>
    </row>
    <row r="173" spans="2:13">
      <c r="B173" t="s">
        <v>2209</v>
      </c>
      <c r="C173" t="s">
        <v>2210</v>
      </c>
      <c r="D173" t="s">
        <v>1586</v>
      </c>
      <c r="E173" t="s">
        <v>2199</v>
      </c>
      <c r="F173" t="s">
        <v>1602</v>
      </c>
      <c r="G173" t="s">
        <v>112</v>
      </c>
      <c r="H173" s="78">
        <v>226.74</v>
      </c>
      <c r="I173" s="78">
        <v>12330</v>
      </c>
      <c r="J173" s="78">
        <v>105.286220172</v>
      </c>
      <c r="K173" s="78">
        <v>0</v>
      </c>
      <c r="L173" s="78">
        <v>7.0000000000000007E-2</v>
      </c>
      <c r="M173" s="78">
        <v>0</v>
      </c>
    </row>
    <row r="174" spans="2:13">
      <c r="B174" t="s">
        <v>2211</v>
      </c>
      <c r="C174" t="s">
        <v>2212</v>
      </c>
      <c r="D174" t="s">
        <v>1624</v>
      </c>
      <c r="E174" t="s">
        <v>2058</v>
      </c>
      <c r="F174" t="s">
        <v>129</v>
      </c>
      <c r="G174" t="s">
        <v>193</v>
      </c>
      <c r="H174" s="78">
        <v>6930.74</v>
      </c>
      <c r="I174" s="78">
        <v>1273200</v>
      </c>
      <c r="J174" s="78">
        <v>2959.0250782754401</v>
      </c>
      <c r="K174" s="78">
        <v>0.24</v>
      </c>
      <c r="L174" s="78">
        <v>1.94</v>
      </c>
      <c r="M174" s="78">
        <v>0.13</v>
      </c>
    </row>
    <row r="175" spans="2:13">
      <c r="B175" t="s">
        <v>2213</v>
      </c>
      <c r="C175" t="s">
        <v>2214</v>
      </c>
      <c r="D175" t="s">
        <v>1624</v>
      </c>
      <c r="E175" t="s">
        <v>2143</v>
      </c>
      <c r="F175" t="s">
        <v>134</v>
      </c>
      <c r="G175" t="s">
        <v>116</v>
      </c>
      <c r="H175" s="78">
        <v>51229.21</v>
      </c>
      <c r="I175" s="78">
        <v>1649.5</v>
      </c>
      <c r="J175" s="78">
        <v>3621.4426496921201</v>
      </c>
      <c r="K175" s="78">
        <v>0.15</v>
      </c>
      <c r="L175" s="78">
        <v>2.38</v>
      </c>
      <c r="M175" s="78">
        <v>0.16</v>
      </c>
    </row>
    <row r="176" spans="2:13">
      <c r="B176" s="79" t="s">
        <v>2215</v>
      </c>
      <c r="D176" s="16"/>
      <c r="E176" s="16"/>
      <c r="F176" s="16"/>
      <c r="G176" s="16"/>
      <c r="H176" s="80">
        <v>340.11</v>
      </c>
      <c r="J176" s="80">
        <v>34.083531858599997</v>
      </c>
      <c r="L176" s="80">
        <v>0.02</v>
      </c>
      <c r="M176" s="80">
        <v>0</v>
      </c>
    </row>
    <row r="177" spans="2:13">
      <c r="B177" t="s">
        <v>2216</v>
      </c>
      <c r="C177" t="s">
        <v>2217</v>
      </c>
      <c r="D177" t="s">
        <v>1586</v>
      </c>
      <c r="E177" t="s">
        <v>2218</v>
      </c>
      <c r="F177" t="s">
        <v>1037</v>
      </c>
      <c r="G177" t="s">
        <v>112</v>
      </c>
      <c r="H177" s="78">
        <v>340.11</v>
      </c>
      <c r="I177" s="78">
        <v>2661</v>
      </c>
      <c r="J177" s="78">
        <v>34.083531858599997</v>
      </c>
      <c r="K177" s="78">
        <v>0</v>
      </c>
      <c r="L177" s="78">
        <v>0.02</v>
      </c>
      <c r="M177" s="78">
        <v>0</v>
      </c>
    </row>
    <row r="178" spans="2:13">
      <c r="B178" s="79" t="s">
        <v>1012</v>
      </c>
      <c r="D178" s="16"/>
      <c r="E178" s="16"/>
      <c r="F178" s="16"/>
      <c r="G178" s="16"/>
      <c r="H178" s="80">
        <v>0</v>
      </c>
      <c r="J178" s="80">
        <v>0</v>
      </c>
      <c r="L178" s="80">
        <v>0</v>
      </c>
      <c r="M178" s="80">
        <v>0</v>
      </c>
    </row>
    <row r="179" spans="2:13">
      <c r="B179" t="s">
        <v>203</v>
      </c>
      <c r="C179" t="s">
        <v>203</v>
      </c>
      <c r="D179" s="16"/>
      <c r="E179" s="16"/>
      <c r="F179" t="s">
        <v>203</v>
      </c>
      <c r="G179" t="s">
        <v>203</v>
      </c>
      <c r="H179" s="78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</row>
    <row r="180" spans="2:13">
      <c r="B180" s="79" t="s">
        <v>1949</v>
      </c>
      <c r="D180" s="16"/>
      <c r="E180" s="16"/>
      <c r="F180" s="16"/>
      <c r="G180" s="16"/>
      <c r="H180" s="80">
        <v>0</v>
      </c>
      <c r="J180" s="80">
        <v>0</v>
      </c>
      <c r="L180" s="80">
        <v>0</v>
      </c>
      <c r="M180" s="80">
        <v>0</v>
      </c>
    </row>
    <row r="181" spans="2:13">
      <c r="B181" t="s">
        <v>203</v>
      </c>
      <c r="C181" t="s">
        <v>203</v>
      </c>
      <c r="D181" s="16"/>
      <c r="E181" s="16"/>
      <c r="F181" t="s">
        <v>203</v>
      </c>
      <c r="G181" t="s">
        <v>203</v>
      </c>
      <c r="H181" s="78">
        <v>0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</row>
    <row r="182" spans="2:13">
      <c r="B182" t="s">
        <v>214</v>
      </c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6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s="86" t="s">
        <v>2927</v>
      </c>
    </row>
    <row r="4" spans="2:65">
      <c r="B4" s="2" t="s">
        <v>3</v>
      </c>
      <c r="C4" t="s">
        <v>191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959600.07</v>
      </c>
      <c r="K11" s="7"/>
      <c r="L11" s="77">
        <v>144472.92302606258</v>
      </c>
      <c r="M11" s="7"/>
      <c r="N11" s="77">
        <v>100</v>
      </c>
      <c r="O11" s="77">
        <v>6.23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2219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211</v>
      </c>
      <c r="C15" s="16"/>
      <c r="D15" s="16"/>
      <c r="E15" s="16"/>
      <c r="J15" s="80">
        <v>959600.07</v>
      </c>
      <c r="L15" s="80">
        <v>144472.92302606258</v>
      </c>
      <c r="N15" s="80">
        <v>100</v>
      </c>
      <c r="O15" s="80">
        <v>6.23</v>
      </c>
    </row>
    <row r="16" spans="2:65">
      <c r="B16" s="79" t="s">
        <v>2220</v>
      </c>
      <c r="C16" s="16"/>
      <c r="D16" s="16"/>
      <c r="E16" s="16"/>
      <c r="J16" s="80">
        <v>959600.07</v>
      </c>
      <c r="L16" s="80">
        <v>144472.92302606258</v>
      </c>
      <c r="N16" s="80">
        <v>100</v>
      </c>
      <c r="O16" s="80">
        <v>6.23</v>
      </c>
    </row>
    <row r="17" spans="2:15">
      <c r="B17" t="s">
        <v>2221</v>
      </c>
      <c r="C17" t="s">
        <v>2222</v>
      </c>
      <c r="D17" t="s">
        <v>129</v>
      </c>
      <c r="E17" t="s">
        <v>2223</v>
      </c>
      <c r="F17" t="s">
        <v>1602</v>
      </c>
      <c r="G17" t="s">
        <v>668</v>
      </c>
      <c r="H17" t="s">
        <v>157</v>
      </c>
      <c r="I17" t="s">
        <v>112</v>
      </c>
      <c r="J17" s="78">
        <v>86716.81</v>
      </c>
      <c r="K17" s="78">
        <v>1156</v>
      </c>
      <c r="L17" s="78">
        <v>3775.2128546775998</v>
      </c>
      <c r="M17" s="78">
        <v>0</v>
      </c>
      <c r="N17" s="78">
        <v>2.61</v>
      </c>
      <c r="O17" s="78">
        <v>0.16</v>
      </c>
    </row>
    <row r="18" spans="2:15">
      <c r="B18" t="s">
        <v>2224</v>
      </c>
      <c r="C18" t="s">
        <v>2225</v>
      </c>
      <c r="D18" t="s">
        <v>129</v>
      </c>
      <c r="E18" t="s">
        <v>2226</v>
      </c>
      <c r="F18" t="s">
        <v>1602</v>
      </c>
      <c r="G18" t="s">
        <v>682</v>
      </c>
      <c r="H18" t="s">
        <v>157</v>
      </c>
      <c r="I18" t="s">
        <v>112</v>
      </c>
      <c r="J18" s="78">
        <v>3567.15</v>
      </c>
      <c r="K18" s="78">
        <v>29552</v>
      </c>
      <c r="L18" s="78">
        <v>3969.9822566879998</v>
      </c>
      <c r="M18" s="78">
        <v>0</v>
      </c>
      <c r="N18" s="78">
        <v>2.75</v>
      </c>
      <c r="O18" s="78">
        <v>0.17</v>
      </c>
    </row>
    <row r="19" spans="2:15">
      <c r="B19" t="s">
        <v>2227</v>
      </c>
      <c r="C19" t="s">
        <v>2228</v>
      </c>
      <c r="D19" t="s">
        <v>129</v>
      </c>
      <c r="E19" t="s">
        <v>1065</v>
      </c>
      <c r="F19" t="s">
        <v>1602</v>
      </c>
      <c r="G19" t="s">
        <v>2229</v>
      </c>
      <c r="H19" t="s">
        <v>157</v>
      </c>
      <c r="I19" t="s">
        <v>112</v>
      </c>
      <c r="J19" s="78">
        <v>6609</v>
      </c>
      <c r="K19" s="78">
        <v>110741</v>
      </c>
      <c r="L19" s="78">
        <v>27562.87455054</v>
      </c>
      <c r="M19" s="78">
        <v>0.19</v>
      </c>
      <c r="N19" s="78">
        <v>19.079999999999998</v>
      </c>
      <c r="O19" s="78">
        <v>1.19</v>
      </c>
    </row>
    <row r="20" spans="2:15">
      <c r="B20" t="s">
        <v>2230</v>
      </c>
      <c r="C20" t="s">
        <v>2231</v>
      </c>
      <c r="D20" t="s">
        <v>129</v>
      </c>
      <c r="E20" t="s">
        <v>2232</v>
      </c>
      <c r="F20" t="s">
        <v>1037</v>
      </c>
      <c r="G20" t="s">
        <v>2229</v>
      </c>
      <c r="H20" t="s">
        <v>157</v>
      </c>
      <c r="I20" t="s">
        <v>112</v>
      </c>
      <c r="J20" s="78">
        <v>505</v>
      </c>
      <c r="K20" s="78">
        <v>1033416</v>
      </c>
      <c r="L20" s="78">
        <v>19653.8155128</v>
      </c>
      <c r="M20" s="78">
        <v>0.13</v>
      </c>
      <c r="N20" s="78">
        <v>13.6</v>
      </c>
      <c r="O20" s="78">
        <v>0.85</v>
      </c>
    </row>
    <row r="21" spans="2:15">
      <c r="B21" t="s">
        <v>2233</v>
      </c>
      <c r="C21" t="s">
        <v>2234</v>
      </c>
      <c r="D21" t="s">
        <v>129</v>
      </c>
      <c r="E21" t="s">
        <v>2058</v>
      </c>
      <c r="F21" t="s">
        <v>129</v>
      </c>
      <c r="G21" t="s">
        <v>203</v>
      </c>
      <c r="H21" t="s">
        <v>204</v>
      </c>
      <c r="I21" t="s">
        <v>193</v>
      </c>
      <c r="J21" s="78">
        <v>982.38</v>
      </c>
      <c r="K21" s="78">
        <v>11947800</v>
      </c>
      <c r="L21" s="78">
        <v>3935.8620232621201</v>
      </c>
      <c r="M21" s="78">
        <v>0</v>
      </c>
      <c r="N21" s="78">
        <v>2.72</v>
      </c>
      <c r="O21" s="78">
        <v>0.17</v>
      </c>
    </row>
    <row r="22" spans="2:15">
      <c r="B22" t="s">
        <v>2235</v>
      </c>
      <c r="C22" t="s">
        <v>2236</v>
      </c>
      <c r="D22" t="s">
        <v>129</v>
      </c>
      <c r="E22" t="s">
        <v>2237</v>
      </c>
      <c r="F22" t="s">
        <v>129</v>
      </c>
      <c r="G22" t="s">
        <v>203</v>
      </c>
      <c r="H22" t="s">
        <v>204</v>
      </c>
      <c r="I22" t="s">
        <v>112</v>
      </c>
      <c r="J22" s="78">
        <v>796.74</v>
      </c>
      <c r="K22" s="78">
        <v>96650</v>
      </c>
      <c r="L22" s="78">
        <v>2900.0053248600002</v>
      </c>
      <c r="M22" s="78">
        <v>0</v>
      </c>
      <c r="N22" s="78">
        <v>2.0099999999999998</v>
      </c>
      <c r="O22" s="78">
        <v>0.13</v>
      </c>
    </row>
    <row r="23" spans="2:15">
      <c r="B23" t="s">
        <v>2238</v>
      </c>
      <c r="C23" t="s">
        <v>2239</v>
      </c>
      <c r="D23" t="s">
        <v>129</v>
      </c>
      <c r="E23" t="s">
        <v>2240</v>
      </c>
      <c r="F23" t="s">
        <v>1037</v>
      </c>
      <c r="G23" t="s">
        <v>203</v>
      </c>
      <c r="H23" t="s">
        <v>204</v>
      </c>
      <c r="I23" t="s">
        <v>116</v>
      </c>
      <c r="J23" s="78">
        <v>70733.81</v>
      </c>
      <c r="K23" s="78">
        <v>1985</v>
      </c>
      <c r="L23" s="78">
        <v>6017.2658002996004</v>
      </c>
      <c r="M23" s="78">
        <v>0</v>
      </c>
      <c r="N23" s="78">
        <v>4.16</v>
      </c>
      <c r="O23" s="78">
        <v>0.26</v>
      </c>
    </row>
    <row r="24" spans="2:15">
      <c r="B24" t="s">
        <v>2241</v>
      </c>
      <c r="C24" t="s">
        <v>2242</v>
      </c>
      <c r="D24" t="s">
        <v>129</v>
      </c>
      <c r="E24" t="s">
        <v>2243</v>
      </c>
      <c r="F24" t="s">
        <v>1037</v>
      </c>
      <c r="G24" t="s">
        <v>203</v>
      </c>
      <c r="H24" t="s">
        <v>204</v>
      </c>
      <c r="I24" t="s">
        <v>112</v>
      </c>
      <c r="J24" s="78">
        <v>17854.169999999998</v>
      </c>
      <c r="K24" s="78">
        <v>10391.790000000003</v>
      </c>
      <c r="L24" s="78">
        <v>6987.3153330535397</v>
      </c>
      <c r="M24" s="78">
        <v>0</v>
      </c>
      <c r="N24" s="78">
        <v>4.84</v>
      </c>
      <c r="O24" s="78">
        <v>0.3</v>
      </c>
    </row>
    <row r="25" spans="2:15">
      <c r="B25" t="s">
        <v>2244</v>
      </c>
      <c r="C25" t="s">
        <v>2245</v>
      </c>
      <c r="D25" t="s">
        <v>129</v>
      </c>
      <c r="E25" t="s">
        <v>2246</v>
      </c>
      <c r="F25" t="s">
        <v>1037</v>
      </c>
      <c r="G25" t="s">
        <v>203</v>
      </c>
      <c r="H25" t="s">
        <v>204</v>
      </c>
      <c r="I25" t="s">
        <v>116</v>
      </c>
      <c r="J25" s="78">
        <v>91329.3</v>
      </c>
      <c r="K25" s="78">
        <v>1837</v>
      </c>
      <c r="L25" s="78">
        <v>7190.0335792296</v>
      </c>
      <c r="M25" s="78">
        <v>0</v>
      </c>
      <c r="N25" s="78">
        <v>4.9800000000000004</v>
      </c>
      <c r="O25" s="78">
        <v>0.31</v>
      </c>
    </row>
    <row r="26" spans="2:15">
      <c r="B26" t="s">
        <v>2247</v>
      </c>
      <c r="C26" t="s">
        <v>2248</v>
      </c>
      <c r="D26" t="s">
        <v>129</v>
      </c>
      <c r="E26" t="s">
        <v>2249</v>
      </c>
      <c r="F26" t="s">
        <v>1037</v>
      </c>
      <c r="G26" t="s">
        <v>203</v>
      </c>
      <c r="H26" t="s">
        <v>204</v>
      </c>
      <c r="I26" t="s">
        <v>119</v>
      </c>
      <c r="J26" s="78">
        <v>86147.94</v>
      </c>
      <c r="K26" s="78">
        <v>1568.8000000000004</v>
      </c>
      <c r="L26" s="78">
        <v>7334.39501763317</v>
      </c>
      <c r="M26" s="78">
        <v>0</v>
      </c>
      <c r="N26" s="78">
        <v>5.08</v>
      </c>
      <c r="O26" s="78">
        <v>0.32</v>
      </c>
    </row>
    <row r="27" spans="2:15">
      <c r="B27" t="s">
        <v>2250</v>
      </c>
      <c r="C27" t="s">
        <v>2251</v>
      </c>
      <c r="D27" t="s">
        <v>129</v>
      </c>
      <c r="E27" t="s">
        <v>2249</v>
      </c>
      <c r="F27" t="s">
        <v>1037</v>
      </c>
      <c r="G27" t="s">
        <v>203</v>
      </c>
      <c r="H27" t="s">
        <v>204</v>
      </c>
      <c r="I27" t="s">
        <v>119</v>
      </c>
      <c r="J27" s="78">
        <v>498557.24</v>
      </c>
      <c r="K27" s="78">
        <v>329.25999999999982</v>
      </c>
      <c r="L27" s="78">
        <v>8908.5253528802004</v>
      </c>
      <c r="M27" s="78">
        <v>0.01</v>
      </c>
      <c r="N27" s="78">
        <v>6.17</v>
      </c>
      <c r="O27" s="78">
        <v>0.38</v>
      </c>
    </row>
    <row r="28" spans="2:15">
      <c r="B28" t="s">
        <v>2252</v>
      </c>
      <c r="C28" t="s">
        <v>2253</v>
      </c>
      <c r="D28" t="s">
        <v>129</v>
      </c>
      <c r="E28" t="s">
        <v>2254</v>
      </c>
      <c r="F28" t="s">
        <v>1602</v>
      </c>
      <c r="G28" t="s">
        <v>203</v>
      </c>
      <c r="H28" t="s">
        <v>204</v>
      </c>
      <c r="I28" t="s">
        <v>112</v>
      </c>
      <c r="J28" s="78">
        <v>7705.62</v>
      </c>
      <c r="K28" s="78">
        <v>23637.230000000014</v>
      </c>
      <c r="L28" s="78">
        <v>6859.3740306797199</v>
      </c>
      <c r="M28" s="78">
        <v>0</v>
      </c>
      <c r="N28" s="78">
        <v>4.75</v>
      </c>
      <c r="O28" s="78">
        <v>0.3</v>
      </c>
    </row>
    <row r="29" spans="2:15">
      <c r="B29" t="s">
        <v>2255</v>
      </c>
      <c r="C29" t="s">
        <v>2256</v>
      </c>
      <c r="D29" t="s">
        <v>129</v>
      </c>
      <c r="E29" t="s">
        <v>2257</v>
      </c>
      <c r="F29" t="s">
        <v>1037</v>
      </c>
      <c r="G29" t="s">
        <v>203</v>
      </c>
      <c r="H29" t="s">
        <v>204</v>
      </c>
      <c r="I29" t="s">
        <v>112</v>
      </c>
      <c r="J29" s="78">
        <v>2382.91</v>
      </c>
      <c r="K29" s="78">
        <v>21788</v>
      </c>
      <c r="L29" s="78">
        <v>1955.2636303928</v>
      </c>
      <c r="M29" s="78">
        <v>0</v>
      </c>
      <c r="N29" s="78">
        <v>1.35</v>
      </c>
      <c r="O29" s="78">
        <v>0.08</v>
      </c>
    </row>
    <row r="30" spans="2:15">
      <c r="B30" t="s">
        <v>2258</v>
      </c>
      <c r="C30" t="s">
        <v>2259</v>
      </c>
      <c r="D30" t="s">
        <v>129</v>
      </c>
      <c r="E30" t="s">
        <v>2257</v>
      </c>
      <c r="F30" t="s">
        <v>1037</v>
      </c>
      <c r="G30" t="s">
        <v>203</v>
      </c>
      <c r="H30" t="s">
        <v>204</v>
      </c>
      <c r="I30" t="s">
        <v>193</v>
      </c>
      <c r="J30" s="78">
        <v>38442.160000000003</v>
      </c>
      <c r="K30" s="78">
        <v>1425236.9999999974</v>
      </c>
      <c r="L30" s="78">
        <v>18372.458677594499</v>
      </c>
      <c r="M30" s="78">
        <v>0</v>
      </c>
      <c r="N30" s="78">
        <v>12.72</v>
      </c>
      <c r="O30" s="78">
        <v>0.79</v>
      </c>
    </row>
    <row r="31" spans="2:15">
      <c r="B31" t="s">
        <v>2260</v>
      </c>
      <c r="C31" t="s">
        <v>2261</v>
      </c>
      <c r="D31" t="s">
        <v>129</v>
      </c>
      <c r="E31" t="s">
        <v>2257</v>
      </c>
      <c r="F31" t="s">
        <v>1602</v>
      </c>
      <c r="G31" t="s">
        <v>203</v>
      </c>
      <c r="H31" t="s">
        <v>204</v>
      </c>
      <c r="I31" t="s">
        <v>193</v>
      </c>
      <c r="J31" s="78">
        <v>4938.3100000000004</v>
      </c>
      <c r="K31" s="78">
        <v>852581.00000000221</v>
      </c>
      <c r="L31" s="78">
        <v>1411.84301022863</v>
      </c>
      <c r="M31" s="78">
        <v>0</v>
      </c>
      <c r="N31" s="78">
        <v>0.98</v>
      </c>
      <c r="O31" s="78">
        <v>0.06</v>
      </c>
    </row>
    <row r="32" spans="2:15">
      <c r="B32" t="s">
        <v>2262</v>
      </c>
      <c r="C32" t="s">
        <v>2263</v>
      </c>
      <c r="D32" t="s">
        <v>129</v>
      </c>
      <c r="E32" t="s">
        <v>2257</v>
      </c>
      <c r="F32" t="s">
        <v>129</v>
      </c>
      <c r="G32" t="s">
        <v>203</v>
      </c>
      <c r="H32" t="s">
        <v>204</v>
      </c>
      <c r="I32" t="s">
        <v>112</v>
      </c>
      <c r="J32" s="78">
        <v>877.4</v>
      </c>
      <c r="K32" s="78">
        <v>14401</v>
      </c>
      <c r="L32" s="78">
        <v>475.850572484</v>
      </c>
      <c r="M32" s="78">
        <v>0</v>
      </c>
      <c r="N32" s="78">
        <v>0.33</v>
      </c>
      <c r="O32" s="78">
        <v>0.02</v>
      </c>
    </row>
    <row r="33" spans="2:15">
      <c r="B33" t="s">
        <v>2264</v>
      </c>
      <c r="C33" t="s">
        <v>2265</v>
      </c>
      <c r="D33" t="s">
        <v>129</v>
      </c>
      <c r="E33" t="s">
        <v>2266</v>
      </c>
      <c r="F33" t="s">
        <v>1037</v>
      </c>
      <c r="G33" t="s">
        <v>203</v>
      </c>
      <c r="H33" t="s">
        <v>204</v>
      </c>
      <c r="I33" t="s">
        <v>112</v>
      </c>
      <c r="J33" s="78">
        <v>12991.81</v>
      </c>
      <c r="K33" s="78">
        <v>14941</v>
      </c>
      <c r="L33" s="78">
        <v>7310.2064466886004</v>
      </c>
      <c r="M33" s="78">
        <v>0</v>
      </c>
      <c r="N33" s="78">
        <v>5.0599999999999996</v>
      </c>
      <c r="O33" s="78">
        <v>0.32</v>
      </c>
    </row>
    <row r="34" spans="2:15">
      <c r="B34" t="s">
        <v>2267</v>
      </c>
      <c r="C34" t="s">
        <v>2268</v>
      </c>
      <c r="D34" t="s">
        <v>129</v>
      </c>
      <c r="E34" t="s">
        <v>2269</v>
      </c>
      <c r="F34" t="s">
        <v>1602</v>
      </c>
      <c r="G34" t="s">
        <v>203</v>
      </c>
      <c r="H34" t="s">
        <v>204</v>
      </c>
      <c r="I34" t="s">
        <v>112</v>
      </c>
      <c r="J34" s="78">
        <v>14555.29</v>
      </c>
      <c r="K34" s="78">
        <v>4048</v>
      </c>
      <c r="L34" s="78">
        <v>2218.9201922272</v>
      </c>
      <c r="M34" s="78">
        <v>0</v>
      </c>
      <c r="N34" s="78">
        <v>1.54</v>
      </c>
      <c r="O34" s="78">
        <v>0.1</v>
      </c>
    </row>
    <row r="35" spans="2:15">
      <c r="B35" t="s">
        <v>2270</v>
      </c>
      <c r="C35" t="s">
        <v>2271</v>
      </c>
      <c r="D35" t="s">
        <v>129</v>
      </c>
      <c r="E35" t="s">
        <v>2272</v>
      </c>
      <c r="F35" t="s">
        <v>1037</v>
      </c>
      <c r="G35" t="s">
        <v>203</v>
      </c>
      <c r="H35" t="s">
        <v>204</v>
      </c>
      <c r="I35" t="s">
        <v>193</v>
      </c>
      <c r="J35" s="78">
        <v>5661.81</v>
      </c>
      <c r="K35" s="78">
        <v>1189000</v>
      </c>
      <c r="L35" s="78">
        <v>2257.4053745397</v>
      </c>
      <c r="M35" s="78">
        <v>0</v>
      </c>
      <c r="N35" s="78">
        <v>1.56</v>
      </c>
      <c r="O35" s="78">
        <v>0.1</v>
      </c>
    </row>
    <row r="36" spans="2:15">
      <c r="B36" t="s">
        <v>2273</v>
      </c>
      <c r="C36" t="s">
        <v>2274</v>
      </c>
      <c r="D36" t="s">
        <v>129</v>
      </c>
      <c r="E36" t="s">
        <v>2275</v>
      </c>
      <c r="F36" t="s">
        <v>1037</v>
      </c>
      <c r="G36" t="s">
        <v>203</v>
      </c>
      <c r="H36" t="s">
        <v>204</v>
      </c>
      <c r="I36" t="s">
        <v>112</v>
      </c>
      <c r="J36" s="78">
        <v>8008.49</v>
      </c>
      <c r="K36" s="78">
        <v>14952</v>
      </c>
      <c r="L36" s="78">
        <v>4509.5192137967997</v>
      </c>
      <c r="M36" s="78">
        <v>0</v>
      </c>
      <c r="N36" s="78">
        <v>3.12</v>
      </c>
      <c r="O36" s="78">
        <v>0.19</v>
      </c>
    </row>
    <row r="37" spans="2:15">
      <c r="B37" t="s">
        <v>2276</v>
      </c>
      <c r="C37" t="s">
        <v>2277</v>
      </c>
      <c r="D37" t="s">
        <v>129</v>
      </c>
      <c r="E37" t="s">
        <v>2275</v>
      </c>
      <c r="F37" t="s">
        <v>1037</v>
      </c>
      <c r="G37" t="s">
        <v>203</v>
      </c>
      <c r="H37" t="s">
        <v>204</v>
      </c>
      <c r="I37" t="s">
        <v>112</v>
      </c>
      <c r="J37" s="78">
        <v>236.73</v>
      </c>
      <c r="K37" s="78">
        <v>97226</v>
      </c>
      <c r="L37" s="78">
        <v>866.79427150679999</v>
      </c>
      <c r="M37" s="78">
        <v>0</v>
      </c>
      <c r="N37" s="78">
        <v>0.6</v>
      </c>
      <c r="O37" s="78">
        <v>0.04</v>
      </c>
    </row>
    <row r="38" spans="2:15">
      <c r="B38" t="s">
        <v>214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14">
      <c r="C129" s="16"/>
      <c r="D129" s="16"/>
      <c r="E129" s="16"/>
    </row>
    <row r="130" spans="3:14">
      <c r="C130" s="16"/>
      <c r="D130" s="16"/>
      <c r="E130" s="16"/>
    </row>
    <row r="131" spans="3:14">
      <c r="C131" s="16"/>
      <c r="D131" s="16"/>
      <c r="E131" s="16"/>
    </row>
    <row r="132" spans="3:14">
      <c r="C132" s="16"/>
      <c r="D132" s="16"/>
      <c r="E132" s="16"/>
    </row>
    <row r="133" spans="3:14">
      <c r="C133" s="16"/>
      <c r="D133" s="16"/>
      <c r="E133" s="16"/>
    </row>
    <row r="134" spans="3:14">
      <c r="C134" s="16"/>
      <c r="D134" s="16"/>
      <c r="E134" s="16"/>
    </row>
    <row r="135" spans="3:14">
      <c r="C135" s="16"/>
      <c r="D135" s="16"/>
      <c r="E135" s="16"/>
    </row>
    <row r="136" spans="3:14">
      <c r="C136" s="16"/>
      <c r="D136" s="16"/>
      <c r="E136" s="16"/>
    </row>
    <row r="137" spans="3:14">
      <c r="C137" s="16"/>
      <c r="D137" s="16"/>
      <c r="E137" s="16"/>
    </row>
    <row r="138" spans="3:14">
      <c r="C138" s="16"/>
      <c r="D138" s="16"/>
      <c r="E138" s="16"/>
    </row>
    <row r="139" spans="3:14">
      <c r="C139" s="16"/>
      <c r="D139" s="16"/>
      <c r="E139" s="16"/>
    </row>
    <row r="140" spans="3:14">
      <c r="C140" s="16"/>
      <c r="D140" s="16"/>
      <c r="E140" s="16"/>
    </row>
    <row r="141" spans="3:14">
      <c r="C141" s="16"/>
      <c r="D141" s="16"/>
      <c r="E141" s="16"/>
      <c r="N141" s="16">
        <v>35.61</v>
      </c>
    </row>
    <row r="142" spans="3:14">
      <c r="C142" s="16"/>
      <c r="D142" s="16"/>
      <c r="E142" s="16"/>
    </row>
    <row r="143" spans="3:14">
      <c r="C143" s="16"/>
      <c r="D143" s="16"/>
      <c r="E143" s="16"/>
    </row>
    <row r="144" spans="3:14">
      <c r="C144" s="16"/>
      <c r="D144" s="16"/>
      <c r="E144" s="16"/>
    </row>
    <row r="145" spans="3:14">
      <c r="C145" s="16"/>
      <c r="D145" s="16"/>
      <c r="E145" s="16"/>
      <c r="K145" s="16">
        <v>0.32</v>
      </c>
      <c r="N145" s="16">
        <v>0</v>
      </c>
    </row>
    <row r="146" spans="3:14">
      <c r="C146" s="16"/>
      <c r="D146" s="16"/>
      <c r="E146" s="16"/>
    </row>
    <row r="147" spans="3:14">
      <c r="C147" s="16"/>
      <c r="D147" s="16"/>
      <c r="E147" s="16"/>
    </row>
    <row r="148" spans="3:14">
      <c r="C148" s="16"/>
      <c r="D148" s="16"/>
      <c r="E148" s="16"/>
    </row>
    <row r="149" spans="3:14">
      <c r="C149" s="16"/>
      <c r="D149" s="16"/>
      <c r="E149" s="16"/>
    </row>
    <row r="150" spans="3:14">
      <c r="C150" s="16"/>
      <c r="D150" s="16"/>
      <c r="E150" s="16"/>
    </row>
    <row r="151" spans="3:14">
      <c r="C151" s="16"/>
      <c r="D151" s="16"/>
      <c r="E151" s="16"/>
    </row>
    <row r="152" spans="3:14">
      <c r="C152" s="16"/>
      <c r="D152" s="16"/>
      <c r="E152" s="16"/>
    </row>
    <row r="153" spans="3:14">
      <c r="C153" s="16"/>
      <c r="D153" s="16"/>
      <c r="E153" s="16"/>
    </row>
    <row r="154" spans="3:14">
      <c r="C154" s="16"/>
      <c r="D154" s="16"/>
      <c r="E154" s="16"/>
    </row>
    <row r="155" spans="3:14">
      <c r="C155" s="16"/>
      <c r="D155" s="16"/>
      <c r="E155" s="16"/>
    </row>
    <row r="156" spans="3:14">
      <c r="C156" s="16"/>
      <c r="D156" s="16"/>
      <c r="E156" s="16"/>
    </row>
    <row r="157" spans="3:14">
      <c r="C157" s="16"/>
      <c r="D157" s="16"/>
      <c r="E157" s="16"/>
    </row>
    <row r="158" spans="3:14">
      <c r="C158" s="16"/>
      <c r="D158" s="16"/>
      <c r="E158" s="16"/>
    </row>
    <row r="159" spans="3:14">
      <c r="C159" s="16"/>
      <c r="D159" s="16"/>
      <c r="E159" s="16"/>
    </row>
    <row r="160" spans="3:14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s="86" t="s">
        <v>2927</v>
      </c>
    </row>
    <row r="4" spans="2:60">
      <c r="B4" s="2" t="s">
        <v>3</v>
      </c>
      <c r="C4" t="s">
        <v>191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13530.8</v>
      </c>
      <c r="H11" s="7"/>
      <c r="I11" s="77">
        <v>32.665725680000001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13530.8</v>
      </c>
      <c r="I12" s="80">
        <v>32.665725680000001</v>
      </c>
      <c r="K12" s="80">
        <v>100</v>
      </c>
      <c r="L12" s="80">
        <v>0</v>
      </c>
    </row>
    <row r="13" spans="2:60">
      <c r="B13" s="79" t="s">
        <v>2278</v>
      </c>
      <c r="D13" s="16"/>
      <c r="E13" s="16"/>
      <c r="G13" s="80">
        <v>13530.8</v>
      </c>
      <c r="I13" s="80">
        <v>32.665725680000001</v>
      </c>
      <c r="K13" s="80">
        <v>100</v>
      </c>
      <c r="L13" s="80">
        <v>0</v>
      </c>
    </row>
    <row r="14" spans="2:60">
      <c r="B14" t="s">
        <v>2279</v>
      </c>
      <c r="C14" t="s">
        <v>2280</v>
      </c>
      <c r="D14" t="s">
        <v>106</v>
      </c>
      <c r="E14" t="s">
        <v>348</v>
      </c>
      <c r="F14" t="s">
        <v>108</v>
      </c>
      <c r="G14" s="78">
        <v>1613</v>
      </c>
      <c r="H14" s="78">
        <v>2.5</v>
      </c>
      <c r="I14" s="78">
        <v>4.0325E-2</v>
      </c>
      <c r="J14" s="78">
        <v>0.2</v>
      </c>
      <c r="K14" s="78">
        <v>0.12</v>
      </c>
      <c r="L14" s="78">
        <v>0</v>
      </c>
    </row>
    <row r="15" spans="2:60">
      <c r="B15" t="s">
        <v>2281</v>
      </c>
      <c r="C15" t="s">
        <v>2282</v>
      </c>
      <c r="D15" t="s">
        <v>106</v>
      </c>
      <c r="E15" t="s">
        <v>348</v>
      </c>
      <c r="F15" t="s">
        <v>108</v>
      </c>
      <c r="G15" s="78">
        <v>5204.7299999999996</v>
      </c>
      <c r="H15" s="78">
        <v>505.6</v>
      </c>
      <c r="I15" s="78">
        <v>26.315114879999999</v>
      </c>
      <c r="J15" s="78">
        <v>0.11</v>
      </c>
      <c r="K15" s="78">
        <v>80.56</v>
      </c>
      <c r="L15" s="78">
        <v>0</v>
      </c>
    </row>
    <row r="16" spans="2:60">
      <c r="B16" t="s">
        <v>2283</v>
      </c>
      <c r="C16" t="s">
        <v>2284</v>
      </c>
      <c r="D16" t="s">
        <v>106</v>
      </c>
      <c r="E16" t="s">
        <v>133</v>
      </c>
      <c r="F16" t="s">
        <v>108</v>
      </c>
      <c r="G16" s="78">
        <v>6713.07</v>
      </c>
      <c r="H16" s="78">
        <v>94</v>
      </c>
      <c r="I16" s="78">
        <v>6.3102857999999999</v>
      </c>
      <c r="J16" s="78">
        <v>0.21</v>
      </c>
      <c r="K16" s="78">
        <v>19.32</v>
      </c>
      <c r="L16" s="78">
        <v>0</v>
      </c>
    </row>
    <row r="17" spans="2:12">
      <c r="B17" s="79" t="s">
        <v>211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2285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203</v>
      </c>
      <c r="C19" t="s">
        <v>203</v>
      </c>
      <c r="D19" s="16"/>
      <c r="E19" t="s">
        <v>203</v>
      </c>
      <c r="F19" t="s">
        <v>203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214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14">
      <c r="D129" s="16"/>
      <c r="E129" s="16"/>
    </row>
    <row r="130" spans="4:14">
      <c r="D130" s="16"/>
      <c r="E130" s="16"/>
    </row>
    <row r="131" spans="4:14">
      <c r="D131" s="16"/>
      <c r="E131" s="16"/>
    </row>
    <row r="132" spans="4:14">
      <c r="D132" s="16"/>
      <c r="E132" s="16"/>
    </row>
    <row r="133" spans="4:14">
      <c r="D133" s="16"/>
      <c r="E133" s="16"/>
    </row>
    <row r="134" spans="4:14">
      <c r="D134" s="16"/>
      <c r="E134" s="16"/>
    </row>
    <row r="135" spans="4:14">
      <c r="D135" s="16"/>
      <c r="E135" s="16"/>
    </row>
    <row r="136" spans="4:14">
      <c r="D136" s="16"/>
      <c r="E136" s="16"/>
    </row>
    <row r="137" spans="4:14">
      <c r="D137" s="16"/>
      <c r="E137" s="16"/>
    </row>
    <row r="138" spans="4:14">
      <c r="D138" s="16"/>
      <c r="E138" s="16"/>
    </row>
    <row r="139" spans="4:14">
      <c r="D139" s="16"/>
      <c r="E139" s="16"/>
    </row>
    <row r="140" spans="4:14">
      <c r="D140" s="16"/>
      <c r="E140" s="16"/>
    </row>
    <row r="141" spans="4:14">
      <c r="D141" s="16"/>
      <c r="E141" s="16"/>
      <c r="N141" s="16">
        <v>35.61</v>
      </c>
    </row>
    <row r="142" spans="4:14">
      <c r="D142" s="16"/>
      <c r="E142" s="16"/>
    </row>
    <row r="143" spans="4:14">
      <c r="D143" s="16"/>
      <c r="E143" s="16"/>
    </row>
    <row r="144" spans="4:14">
      <c r="D144" s="16"/>
      <c r="E144" s="16"/>
    </row>
    <row r="145" spans="4:14">
      <c r="D145" s="16"/>
      <c r="E145" s="16"/>
      <c r="K145" s="16">
        <v>0.32</v>
      </c>
      <c r="N145" s="16">
        <v>0</v>
      </c>
    </row>
    <row r="146" spans="4:14">
      <c r="D146" s="16"/>
      <c r="E146" s="16"/>
    </row>
    <row r="147" spans="4:14">
      <c r="D147" s="16"/>
      <c r="E147" s="16"/>
    </row>
    <row r="148" spans="4:14">
      <c r="D148" s="16"/>
      <c r="E148" s="16"/>
    </row>
    <row r="149" spans="4:14">
      <c r="D149" s="16"/>
      <c r="E149" s="16"/>
    </row>
    <row r="150" spans="4:14">
      <c r="D150" s="16"/>
      <c r="E150" s="16"/>
    </row>
    <row r="151" spans="4:14">
      <c r="D151" s="16"/>
      <c r="E151" s="16"/>
    </row>
    <row r="152" spans="4:14">
      <c r="D152" s="16"/>
      <c r="E152" s="16"/>
    </row>
    <row r="153" spans="4:14">
      <c r="D153" s="16"/>
      <c r="E153" s="16"/>
    </row>
    <row r="154" spans="4:14">
      <c r="D154" s="16"/>
      <c r="E154" s="16"/>
    </row>
    <row r="155" spans="4:14">
      <c r="D155" s="16"/>
      <c r="E155" s="16"/>
    </row>
    <row r="156" spans="4:14">
      <c r="D156" s="16"/>
      <c r="E156" s="16"/>
    </row>
    <row r="157" spans="4:14">
      <c r="D157" s="16"/>
      <c r="E157" s="16"/>
    </row>
    <row r="158" spans="4:14">
      <c r="D158" s="16"/>
      <c r="E158" s="16"/>
    </row>
    <row r="159" spans="4:14">
      <c r="D159" s="16"/>
      <c r="E159" s="16"/>
    </row>
    <row r="160" spans="4:14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2016-06-05T07:42:51Z</dcterms:modified>
</cp:coreProperties>
</file>