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<sst xmlns="http://schemas.openxmlformats.org/spreadsheetml/2006/main" count="8706" uniqueCount="2590">
  <si>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</si>
  <si>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</si>
  <si>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</si>
  <si>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</si>
  <si>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</si>
  <si>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</si>
  <si>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</si>
  <si>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</si>
  <si>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</si>
  <si>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</si>
  <si>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</si>
  <si>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</si>
  <si>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</si>
  <si>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</si>
  <si>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</si>
  <si>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</si>
  <si>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</si>
  <si>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</si>
  <si>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</si>
  <si>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</si>
  <si>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</si>
  <si>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</si>
  <si>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</si>
  <si>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</si>
  <si>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</si>
  <si>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</si>
  <si>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</si>
  <si>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</si>
  <si>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</si>
  <si>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</si>
  <si>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</si>
  <si>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</si>
  <si>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</si>
  <si>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</si>
  <si>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</si>
  <si>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</si>
  <si>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</si>
  <si>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</si>
  <si>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</si>
  <si>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</si>
  <si>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</si>
  <si>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</si>
  <si>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</si>
  <si>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</si>
  <si>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</si>
  <si>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</si>
  <si>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</si>
  <si>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</si>
  <si>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</si>
  <si>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</si>
  <si>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</si>
  <si>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</si>
  <si>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</si>
  <si>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</si>
  <si>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</si>
  <si>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</si>
  <si>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</si>
  <si>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</si>
  <si>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</si>
  <si>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</si>
  <si>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</si>
  <si>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</si>
  <si>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</si>
  <si>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</si>
  <si>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</si>
  <si>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</si>
  <si>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</si>
  <si>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</si>
  <si>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</si>
  <si>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</si>
  <si>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</si>
  <si>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</si>
  <si>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</si>
  <si>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</si>
  <si>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</si>
  <si>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</si>
  <si>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</si>
  <si>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</si>
  <si>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</si>
  <si>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</si>
  <si>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</si>
  <si>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</si>
  <si>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</si>
  <si>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</si>
  <si>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</si>
  <si>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</si>
  <si>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</si>
  <si>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</si>
  <si>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</si>
  <si>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</si>
  <si>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</si>
  <si>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</si>
  <si>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</si>
  <si>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</si>
  <si>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</si>
  <si>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</si>
  <si>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</si>
  <si>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</si>
  <si>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</si>
  <si>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</si>
  <si>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</si>
  <si>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</si>
  <si>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</si>
  <si>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</si>
  <si>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</si>
  <si>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</si>
  <si>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</si>
  <si>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</si>
  <si>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</si>
  <si>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</si>
  <si>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</si>
  <si>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</si>
  <si>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</si>
  <si>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</si>
  <si>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</si>
  <si>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</si>
  <si>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</si>
  <si>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</si>
  <si>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</si>
  <si>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</si>
  <si>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</si>
  <si>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</si>
  <si>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</si>
  <si>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</si>
  <si>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</si>
  <si>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</si>
  <si>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</si>
  <si>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</si>
  <si>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</si>
  <si>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</si>
  <si>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</si>
  <si>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</si>
  <si>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</si>
  <si>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</si>
  <si>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</si>
  <si>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</si>
  <si>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</si>
  <si>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</si>
  <si>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</si>
  <si>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</si>
  <si>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</si>
  <si>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</si>
  <si>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</si>
  <si>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</si>
  <si>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</si>
  <si>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</si>
  <si>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</si>
  <si>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</si>
  <si>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</si>
  <si>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</si>
  <si>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</si>
  <si>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</si>
  <si>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</si>
  <si>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</si>
  <si>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</si>
  <si>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</si>
  <si>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</si>
  <si>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</si>
  <si>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</si>
  <si>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</si>
  <si>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</si>
  <si>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</si>
  <si>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</si>
  <si>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</si>
  <si>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</si>
  <si>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</si>
  <si>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</si>
  <si>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</si>
  <si>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</si>
  <si>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</si>
  <si>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</si>
  <si>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</si>
  <si>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</si>
  <si>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</si>
  <si>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</si>
  <si>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</si>
  <si>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</si>
  <si>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</si>
  <si>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</si>
  <si>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</si>
  <si>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</si>
  <si>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</si>
  <si>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</si>
  <si>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</si>
  <si>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</si>
  <si>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</si>
  <si>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</si>
  <si>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</si>
  <si>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</si>
  <si>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</si>
  <si>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</si>
  <si>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305מור מנורה מבטחים בני 50 ומטה</t>
  </si>
  <si>
    <t>9789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</si>
  <si>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</si>
  <si>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</si>
  <si>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</si>
  <si>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</si>
  <si>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</si>
  <si>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</si>
  <si>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</si>
  <si>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0</t>
  </si>
  <si>
    <t>לא מדורג</t>
  </si>
  <si>
    <t>סה"כ יתרת מזומנים ועו"ש נקובים במט"ח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</si>
  <si>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</si>
  <si>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</si>
  <si>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</si>
  <si>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</si>
  <si>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</si>
  <si>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</si>
  <si>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</si>
  <si>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</si>
  <si>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</si>
  <si>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</si>
  <si>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</si>
  <si>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</si>
  <si>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</si>
  <si>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</si>
  <si>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</si>
  <si>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08/01/09</t>
  </si>
  <si>
    <t>גליל 5903- גליל</t>
  </si>
  <si>
    <t>9590332</t>
  </si>
  <si>
    <t>18/08/08</t>
  </si>
  <si>
    <t>ממשל צמודה 0418- גליל</t>
  </si>
  <si>
    <t>1108927</t>
  </si>
  <si>
    <t>03/06/10</t>
  </si>
  <si>
    <t>ממשל צמודה 0923- גליל</t>
  </si>
  <si>
    <t>1128081</t>
  </si>
  <si>
    <t>29/01/15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</si>
  <si>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</si>
  <si>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</si>
  <si>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</si>
  <si>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</si>
  <si>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</si>
  <si>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</si>
  <si>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</si>
  <si>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</si>
  <si>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03/04/13</t>
  </si>
  <si>
    <t>ממשלתית צמודה 517- גליל</t>
  </si>
  <si>
    <t>1125905</t>
  </si>
  <si>
    <t>16/09/13</t>
  </si>
  <si>
    <t>סה"כ לא צמודות</t>
  </si>
  <si>
    <t>סה"כ מלווה קצר מועד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</si>
  <si>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</si>
  <si>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</si>
  <si>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</si>
  <si>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</si>
  <si>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</si>
  <si>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</si>
  <si>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</si>
  <si>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816 פדיון 03.08.2016- בנק ישראל- מק"מ</t>
  </si>
  <si>
    <t>8160814</t>
  </si>
  <si>
    <t>31/08/15</t>
  </si>
  <si>
    <t>מ.ק.מ 916 פדיון 07.09.16- בנק ישראל- מק"מ</t>
  </si>
  <si>
    <t>8160913</t>
  </si>
  <si>
    <t>סה"כ שחר</t>
  </si>
  <si>
    <t>ממשל שקלית 0122- שחר</t>
  </si>
  <si>
    <t>1123272</t>
  </si>
  <si>
    <t>21/08/12</t>
  </si>
  <si>
    <t>ממשל שקלית 0217- שחר</t>
  </si>
  <si>
    <t>1101575</t>
  </si>
  <si>
    <t>ממשל שקלית 0219- שחר</t>
  </si>
  <si>
    <t>1110907</t>
  </si>
  <si>
    <t>21/12/11</t>
  </si>
  <si>
    <t>ממשל שקלית 0816- שחר</t>
  </si>
  <si>
    <t>1122019</t>
  </si>
  <si>
    <t>03/04/12</t>
  </si>
  <si>
    <t>ממשל שקלית 1018- שחר</t>
  </si>
  <si>
    <t>1136548</t>
  </si>
  <si>
    <t>30/11/15</t>
  </si>
  <si>
    <t>ממשל שקלית 120- שחר</t>
  </si>
  <si>
    <t>1115773</t>
  </si>
  <si>
    <t>11/01/12</t>
  </si>
  <si>
    <t>ממשל שקלית 323- שחר</t>
  </si>
  <si>
    <t>1126747</t>
  </si>
  <si>
    <t>20/06/13</t>
  </si>
  <si>
    <t>ממשל שקלית 519- שחר</t>
  </si>
  <si>
    <t>1131770</t>
  </si>
  <si>
    <t>ממשלתי שקלי  1026- שחר</t>
  </si>
  <si>
    <t>1099456</t>
  </si>
  <si>
    <t>23/09/11</t>
  </si>
  <si>
    <t>ממשלתי שקלי 324- שחר</t>
  </si>
  <si>
    <t>1130848</t>
  </si>
  <si>
    <t>שחר ממשל שקלית 10/17 2.25%- שחר</t>
  </si>
  <si>
    <t>1132786</t>
  </si>
  <si>
    <t>21/07/14</t>
  </si>
  <si>
    <t>סה"כ גילון</t>
  </si>
  <si>
    <t>ממשל משתנה 0520- גילון חדש</t>
  </si>
  <si>
    <t>1116193</t>
  </si>
  <si>
    <t>26/05/11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</si>
  <si>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</si>
  <si>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</si>
  <si>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</si>
  <si>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</si>
  <si>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Israel 5.125 26/03/19- ממשל דואלית</t>
  </si>
  <si>
    <t>US46513E5Y48</t>
  </si>
  <si>
    <t>A+</t>
  </si>
  <si>
    <t>S&amp;P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</si>
  <si>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</si>
  <si>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</si>
  <si>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</si>
  <si>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</si>
  <si>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</si>
  <si>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</si>
  <si>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</si>
  <si>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</si>
  <si>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</si>
  <si>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</si>
  <si>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</si>
  <si>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30/07/15</t>
  </si>
  <si>
    <t>מזרחי טפ הנפק אגח 38- מזרחי טפחות חברה להנפקות בע"מ</t>
  </si>
  <si>
    <t>2310142</t>
  </si>
  <si>
    <t>231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</si>
  <si>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</si>
  <si>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</si>
  <si>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</si>
  <si>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</si>
  <si>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</si>
  <si>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</si>
  <si>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</si>
  <si>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</si>
  <si>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23/01/12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</si>
  <si>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</si>
  <si>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</si>
  <si>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</si>
  <si>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</si>
  <si>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</si>
  <si>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27/11/11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</si>
  <si>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</si>
  <si>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</si>
  <si>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</si>
  <si>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</si>
  <si>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</si>
  <si>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</si>
  <si>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</si>
  <si>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</si>
  <si>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</si>
  <si>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</si>
  <si>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</si>
  <si>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</si>
  <si>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</si>
  <si>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</si>
  <si>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</si>
  <si>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</si>
  <si>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</si>
  <si>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</si>
  <si>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</si>
  <si>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</si>
  <si>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</si>
  <si>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</si>
  <si>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</si>
  <si>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16/06/08</t>
  </si>
  <si>
    <t>פועלים הנפ הת יב- הפועלים הנפקות בע"מ</t>
  </si>
  <si>
    <t>1940428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</si>
  <si>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</si>
  <si>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</si>
  <si>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</si>
  <si>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</si>
  <si>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</si>
  <si>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</si>
  <si>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</si>
  <si>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</si>
  <si>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</si>
  <si>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</si>
  <si>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</si>
  <si>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</si>
  <si>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</si>
  <si>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5- בזק החברה הישראלית לתקשורת בע"מ</t>
  </si>
  <si>
    <t>2300069</t>
  </si>
  <si>
    <t>230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</si>
  <si>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</si>
  <si>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</si>
  <si>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</si>
  <si>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</si>
  <si>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</si>
  <si>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</si>
  <si>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</si>
  <si>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</si>
  <si>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</si>
  <si>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27/06/12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</si>
  <si>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</si>
  <si>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</si>
  <si>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</si>
  <si>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</si>
  <si>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</si>
  <si>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</si>
  <si>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</si>
  <si>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</si>
  <si>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</si>
  <si>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</si>
  <si>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</si>
  <si>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</si>
  <si>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</si>
  <si>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</si>
  <si>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</si>
  <si>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</si>
  <si>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24/07/11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</si>
  <si>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</si>
  <si>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</si>
  <si>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</si>
  <si>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</si>
  <si>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</si>
  <si>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</si>
  <si>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12/07/12</t>
  </si>
  <si>
    <t>נצבא אגח ו- נצבא החזקות 1995 בע"מ</t>
  </si>
  <si>
    <t>1128032</t>
  </si>
  <si>
    <t>פועלים הנפ שה נד 1- הפועלים הנפקות בע"מ</t>
  </si>
  <si>
    <t>1940444</t>
  </si>
  <si>
    <t>30/06/09</t>
  </si>
  <si>
    <t>שטראוס אגח ב- שטראוס גרופ בע"מ</t>
  </si>
  <si>
    <t>7460140</t>
  </si>
  <si>
    <t>746</t>
  </si>
  <si>
    <t>מזון</t>
  </si>
  <si>
    <t>Aa2</t>
  </si>
  <si>
    <t>16/11/08</t>
  </si>
  <si>
    <t>אגוד הנפ  אגח ו- אגוד הנפקות בע"מ</t>
  </si>
  <si>
    <t>1126762</t>
  </si>
  <si>
    <t>1239</t>
  </si>
  <si>
    <t>Aa3</t>
  </si>
  <si>
    <t>19/03/13</t>
  </si>
  <si>
    <t>אדמה אגח ב- אדמה פתרונות לחקלאות בע"מ</t>
  </si>
  <si>
    <t>1110915</t>
  </si>
  <si>
    <t>1063</t>
  </si>
  <si>
    <t>כימיה, גומי ופלסטיק</t>
  </si>
  <si>
    <t>AA-</t>
  </si>
  <si>
    <t>08/12/14</t>
  </si>
  <si>
    <t>אלוני חץ אגח ו- אלוני-חץ נכסים והשקעות בע"מ</t>
  </si>
  <si>
    <t>3900206</t>
  </si>
  <si>
    <t>390</t>
  </si>
  <si>
    <t>21/12/10</t>
  </si>
  <si>
    <t>אלוני חץ אגח ח- אלוני-חץ נכסים והשקעות בע"מ</t>
  </si>
  <si>
    <t>3900271</t>
  </si>
  <si>
    <t>27/02/12</t>
  </si>
  <si>
    <t>אמות אגח א- אמות השקעות בע"מ</t>
  </si>
  <si>
    <t>1097385</t>
  </si>
  <si>
    <t>1328</t>
  </si>
  <si>
    <t>15/07/08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</si>
  <si>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</si>
  <si>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</si>
  <si>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</si>
  <si>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</si>
  <si>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</si>
  <si>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18/12/11</t>
  </si>
  <si>
    <t>בראק אן וי אגח א- בראק קפיטל פרופרטיז אן וי</t>
  </si>
  <si>
    <t>1122860</t>
  </si>
  <si>
    <t>1560</t>
  </si>
  <si>
    <t>בריטיש ישראל אגח ג- בריטיש-ישראל השקעות בע"מ</t>
  </si>
  <si>
    <t>1117423</t>
  </si>
  <si>
    <t>1438</t>
  </si>
  <si>
    <t>29/08/10</t>
  </si>
  <si>
    <t>גב ים אגח ה- חברת גב-ים לקרקעות בע"מ</t>
  </si>
  <si>
    <t>7590110</t>
  </si>
  <si>
    <t>759</t>
  </si>
  <si>
    <t>24/03/11</t>
  </si>
  <si>
    <t>גב ים אגח ו- חברת גב-ים לקרקעות בע"מ</t>
  </si>
  <si>
    <t>7590128</t>
  </si>
  <si>
    <t>04/04/12</t>
  </si>
  <si>
    <t>גזית גלוב אגח ד- גזית-גלוב בע"מ</t>
  </si>
  <si>
    <t>1260397</t>
  </si>
  <si>
    <t>126</t>
  </si>
  <si>
    <t>12/01/12</t>
  </si>
  <si>
    <t>גזית גלוב אגח י- גזית-גלוב בע"מ</t>
  </si>
  <si>
    <t>1260488</t>
  </si>
  <si>
    <t>23/02/09</t>
  </si>
  <si>
    <t>גזית גלוב אגח יא- גזית-גלוב בע"מ</t>
  </si>
  <si>
    <t>1260546</t>
  </si>
  <si>
    <t>13/05/13</t>
  </si>
  <si>
    <t>דיסקונט מנפיקים הת א- דיסקונט מנפיקים בע"מ</t>
  </si>
  <si>
    <t>7480015</t>
  </si>
  <si>
    <t>748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</si>
  <si>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</si>
  <si>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</si>
  <si>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</si>
  <si>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</si>
  <si>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הנפקות ז 3.55- דקסיה ישראל הנפקות בע"מ</t>
  </si>
  <si>
    <t>1119825</t>
  </si>
  <si>
    <t>1291</t>
  </si>
  <si>
    <t>23/06/10</t>
  </si>
  <si>
    <t>דקסיה ישראל הנ אגח ב 4.65- דקסיה ישראל הנפקות בע"מ</t>
  </si>
  <si>
    <t>1095066</t>
  </si>
  <si>
    <t>18/06/08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</si>
  <si>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</si>
  <si>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</si>
  <si>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</si>
  <si>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</si>
  <si>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</si>
  <si>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</si>
  <si>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</si>
  <si>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</si>
  <si>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</si>
  <si>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</si>
  <si>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</si>
  <si>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01/09/11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</si>
  <si>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</si>
  <si>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</si>
  <si>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</si>
  <si>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</si>
  <si>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</si>
  <si>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</si>
  <si>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</si>
  <si>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</si>
  <si>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</si>
  <si>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16/06/14</t>
  </si>
  <si>
    <t>מליסרון אגח ה- מליסרון בע"מ</t>
  </si>
  <si>
    <t>3230091</t>
  </si>
  <si>
    <t>03/09/09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</si>
  <si>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</si>
  <si>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</si>
  <si>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</si>
  <si>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</si>
  <si>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</si>
  <si>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פניקס אחזקות  2- הפניקס אחזקות בע"מ</t>
  </si>
  <si>
    <t>7670177</t>
  </si>
  <si>
    <t>767</t>
  </si>
  <si>
    <t>14/02/13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</si>
  <si>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</si>
  <si>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</si>
  <si>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</si>
  <si>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</si>
  <si>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</si>
  <si>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אג""ח ד חסום</t>
  </si>
  <si>
    <t>1129899</t>
  </si>
  <si>
    <t>1357</t>
  </si>
  <si>
    <t>ריט 1 אגח ג- ריט 1 בע"מ</t>
  </si>
  <si>
    <t>1120021</t>
  </si>
  <si>
    <t>19/01/12</t>
  </si>
  <si>
    <t>ריט 1 אגח ד חסום 200814- ריט 1 בע"מ</t>
  </si>
  <si>
    <t>ריט 1 אגח ד- ריט 1 בע"מ</t>
  </si>
  <si>
    <t>17/09/13</t>
  </si>
  <si>
    <t>אלקטרה    אגח ג-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</si>
  <si>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</si>
  <si>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</si>
  <si>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</si>
  <si>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</si>
  <si>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</si>
  <si>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</si>
  <si>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11/03/12</t>
  </si>
  <si>
    <t>דיסקונט מנפיקים שה נד 1- דיסקונט מנפיקים בע"מ</t>
  </si>
  <si>
    <t>7480098</t>
  </si>
  <si>
    <t>11/05/09</t>
  </si>
  <si>
    <t>דלק קבוצה  אגח יח- קבוצת דלק בע"מ</t>
  </si>
  <si>
    <t>1115823</t>
  </si>
  <si>
    <t>1095</t>
  </si>
  <si>
    <t>16/06/10</t>
  </si>
  <si>
    <t>דש איפקס סד ג- מיטב דש השקעות בע"מ</t>
  </si>
  <si>
    <t>1121763</t>
  </si>
  <si>
    <t>1064</t>
  </si>
  <si>
    <t>23/12/10</t>
  </si>
  <si>
    <t>חברה לישראל אגח 7- החברה לישראל בע"מ</t>
  </si>
  <si>
    <t>5760160</t>
  </si>
  <si>
    <t>576</t>
  </si>
  <si>
    <t>ישרס אגח יב- ישרס חברה להשקעות בע"מ</t>
  </si>
  <si>
    <t>6130173</t>
  </si>
  <si>
    <t>613</t>
  </si>
  <si>
    <t>26/02/13</t>
  </si>
  <si>
    <t>מזרחי טפחות שה א-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</si>
  <si>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</si>
  <si>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</si>
  <si>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</si>
  <si>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</si>
  <si>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</si>
  <si>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</si>
  <si>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</si>
  <si>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</si>
  <si>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</si>
  <si>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02/06/08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</si>
  <si>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</si>
  <si>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</si>
  <si>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</si>
  <si>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</si>
  <si>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</si>
  <si>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09/07/14</t>
  </si>
  <si>
    <t>פרטנר אגח ב- חברת פרטנר תקשורת בע"מ</t>
  </si>
  <si>
    <t>1119320</t>
  </si>
  <si>
    <t>2095</t>
  </si>
  <si>
    <t>פרטנר אגח ג- חברת פרטנר תקשורת בע"מ</t>
  </si>
  <si>
    <t>1118827</t>
  </si>
  <si>
    <t>29/08/11</t>
  </si>
  <si>
    <t>שיכון ובינוי אגח 6- שיכון ובינוי - אחזקות בע"מ</t>
  </si>
  <si>
    <t>1129733</t>
  </si>
  <si>
    <t>1068</t>
  </si>
  <si>
    <t>09/09/13</t>
  </si>
  <si>
    <t>איי.די.איי הנ הת ג- איי.די.איי. הנפקות (2010) בע"מ</t>
  </si>
  <si>
    <t>1127349</t>
  </si>
  <si>
    <t>1566</t>
  </si>
  <si>
    <t>A2</t>
  </si>
  <si>
    <t>11/12/12</t>
  </si>
  <si>
    <t>אפריקה מגורים אגח א- אפריקה ישראל מגורים בע"מ</t>
  </si>
  <si>
    <t>1097955</t>
  </si>
  <si>
    <t>1338</t>
  </si>
  <si>
    <t>05/11/12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</si>
  <si>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</si>
  <si>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</si>
  <si>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</si>
  <si>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</si>
  <si>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</si>
  <si>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</si>
  <si>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אגח יג- קבוצת דלק בע"מ</t>
  </si>
  <si>
    <t>1105543</t>
  </si>
  <si>
    <t>23/06/08</t>
  </si>
  <si>
    <t>דלק קבוצה אגח כב- קבוצת דלק בע"מ</t>
  </si>
  <si>
    <t>1106046</t>
  </si>
  <si>
    <t>12/06/08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</si>
  <si>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</si>
  <si>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</si>
  <si>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</si>
  <si>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</si>
  <si>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</si>
  <si>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15/12/10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</si>
  <si>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</si>
  <si>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</si>
  <si>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</si>
  <si>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</si>
  <si>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</si>
  <si>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שופרסל    אגח ד- שופר-סל בע"מ</t>
  </si>
  <si>
    <t>7770191</t>
  </si>
  <si>
    <t>777</t>
  </si>
  <si>
    <t>מסחר</t>
  </si>
  <si>
    <t>09/12/14</t>
  </si>
  <si>
    <t>שופרסל אגח ב- שופר-סל בע"מ</t>
  </si>
  <si>
    <t>7770142</t>
  </si>
  <si>
    <t>22/07/08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</si>
  <si>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</si>
  <si>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</si>
  <si>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</si>
  <si>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</si>
  <si>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</si>
  <si>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18/10/12</t>
  </si>
  <si>
    <t>אדגר אגח סדרה ח- אדגר השקעות ופיתוח בע"מ</t>
  </si>
  <si>
    <t>1820174</t>
  </si>
  <si>
    <t>182</t>
  </si>
  <si>
    <t>A3</t>
  </si>
  <si>
    <t>17/12/13</t>
  </si>
  <si>
    <t>אלבר אגח יא- אלבר שירותי מימונית בע"מ</t>
  </si>
  <si>
    <t>1123413</t>
  </si>
  <si>
    <t>1382</t>
  </si>
  <si>
    <t>09/08/12</t>
  </si>
  <si>
    <t>אלבר סד יג- אלבר שירותי מימונית בע"מ</t>
  </si>
  <si>
    <t>1127588</t>
  </si>
  <si>
    <t>21/01/13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</si>
  <si>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</si>
  <si>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</si>
  <si>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</si>
  <si>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</si>
  <si>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</si>
  <si>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26/08/13</t>
  </si>
  <si>
    <t>אשדר אגח א- אשדר חברה לבניה בע"מ</t>
  </si>
  <si>
    <t>1104330</t>
  </si>
  <si>
    <t>1448</t>
  </si>
  <si>
    <t>09/02/14</t>
  </si>
  <si>
    <t>דיסקונט שה מורכב א- בנק דיסקונט לישראל בע"מ</t>
  </si>
  <si>
    <t>6910095</t>
  </si>
  <si>
    <t>691</t>
  </si>
  <si>
    <t>A-</t>
  </si>
  <si>
    <t>11/08/08</t>
  </si>
  <si>
    <t>ירושלים הנפקות הת ג- ירושלים מימון והנפקות (2005) בע"מ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</si>
  <si>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</si>
  <si>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</si>
  <si>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</si>
  <si>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</si>
  <si>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</si>
  <si>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</si>
  <si>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</si>
  <si>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</si>
  <si>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</si>
  <si>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</si>
  <si>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</si>
  <si>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</si>
  <si>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</si>
  <si>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</si>
  <si>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</si>
  <si>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</si>
  <si>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</si>
  <si>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</si>
  <si>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BBB</t>
  </si>
  <si>
    <t>31/05/11</t>
  </si>
  <si>
    <t>מבני תעשיה אגח ט- מבני תעשיה בע"מ</t>
  </si>
  <si>
    <t>2260180</t>
  </si>
  <si>
    <t>מבני תעשייה אגח יד- מבני תעשיה בע"מ</t>
  </si>
  <si>
    <t>2260412</t>
  </si>
  <si>
    <t>24/12/12</t>
  </si>
  <si>
    <t>פלאזה סנטרס אגח א- פלאזה סנטרס</t>
  </si>
  <si>
    <t>1109495</t>
  </si>
  <si>
    <t>1476</t>
  </si>
  <si>
    <t>BBB-</t>
  </si>
  <si>
    <t>13/01/11</t>
  </si>
  <si>
    <t>פלאזה סנטרס אגח ב- פלאזה סנטרס</t>
  </si>
  <si>
    <t>1109503</t>
  </si>
  <si>
    <t>15/06/08</t>
  </si>
  <si>
    <t>דיסקונט השקעות אגח ד- חברת השקעות דיסקונט בע"מ</t>
  </si>
  <si>
    <t>6390157</t>
  </si>
  <si>
    <t>639</t>
  </si>
  <si>
    <t>Ba1</t>
  </si>
  <si>
    <t>דיסקונט השקעות אגח ו- חברת השקעות דיסקונט בע"מ</t>
  </si>
  <si>
    <t>6390207</t>
  </si>
  <si>
    <t>08/07/08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</si>
  <si>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</si>
  <si>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</si>
  <si>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</si>
  <si>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</si>
  <si>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611</t>
  </si>
  <si>
    <t>Ba3</t>
  </si>
  <si>
    <t>16/05/10</t>
  </si>
  <si>
    <t>אפריקה אגח כז- אפריקה-ישראל להשקעות בע"מ</t>
  </si>
  <si>
    <t>6110431</t>
  </si>
  <si>
    <t>03/01/13</t>
  </si>
  <si>
    <t>אפריקה אגח כח- אפריקה-ישראל להשקעות בע"מ</t>
  </si>
  <si>
    <t>6110480</t>
  </si>
  <si>
    <t>קרדן אן וי אגח ב- קרדן אן.וי.</t>
  </si>
  <si>
    <t>1113034</t>
  </si>
  <si>
    <t>1154</t>
  </si>
  <si>
    <t>B</t>
  </si>
  <si>
    <t>16/12/08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</si>
  <si>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</si>
  <si>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</si>
  <si>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</si>
  <si>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</si>
  <si>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</si>
  <si>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</si>
  <si>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סקורפיו אגח א- סקורפיו נדל"ן בע"מ</t>
  </si>
  <si>
    <t>1113398</t>
  </si>
  <si>
    <t>1402</t>
  </si>
  <si>
    <t>D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</si>
  <si>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</si>
  <si>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</si>
  <si>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</si>
  <si>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</si>
  <si>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</si>
  <si>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</si>
  <si>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אנגל משאב אגח ו- אנגל משאבים ופיתוח בע"מ</t>
  </si>
  <si>
    <t>7710155</t>
  </si>
  <si>
    <t>771</t>
  </si>
  <si>
    <t>ביטוח ישיר אגח ט- ביטוח ישיר - השקעות פיננסיות בע"מ</t>
  </si>
  <si>
    <t>1118512</t>
  </si>
  <si>
    <t>1089</t>
  </si>
  <si>
    <t>25/03/10</t>
  </si>
  <si>
    <t>דה זראסאי אג ג</t>
  </si>
  <si>
    <t>1137975</t>
  </si>
  <si>
    <t>דלק אנרגיה אגח ה- דלק מערכות אנרגיה בע"מ</t>
  </si>
  <si>
    <t>5650114</t>
  </si>
  <si>
    <t>565</t>
  </si>
  <si>
    <t>חיפושי נפט וגז</t>
  </si>
  <si>
    <t>25/01/10</t>
  </si>
  <si>
    <t>חלל תקשורת אגח ה- חלל-תקשורת בע"מ</t>
  </si>
  <si>
    <t>1102698</t>
  </si>
  <si>
    <t>1132</t>
  </si>
  <si>
    <t>29/09/09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</si>
  <si>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</si>
  <si>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</si>
  <si>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</si>
  <si>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</si>
  <si>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</si>
  <si>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</si>
  <si>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</si>
  <si>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</si>
  <si>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</si>
  <si>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</si>
  <si>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</si>
  <si>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</si>
  <si>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</si>
  <si>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</si>
  <si>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</si>
  <si>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</si>
  <si>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</si>
  <si>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</si>
  <si>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</si>
  <si>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</si>
  <si>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</si>
  <si>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02/06/14</t>
  </si>
  <si>
    <t>מזרחי טפחות הנפק ס 41- מזרחי טפחות חברה להנפקות בע"מ</t>
  </si>
  <si>
    <t>2310175</t>
  </si>
  <si>
    <t>29/10/15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</si>
  <si>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</si>
  <si>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</si>
  <si>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</si>
  <si>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</si>
  <si>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</si>
  <si>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</si>
  <si>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10/06/11</t>
  </si>
  <si>
    <t>אלביט מערכות אגח א- אלביט מערכות בע"מ</t>
  </si>
  <si>
    <t>1119635</t>
  </si>
  <si>
    <t>1040</t>
  </si>
  <si>
    <t>ביטחוניות</t>
  </si>
  <si>
    <t>Aa1</t>
  </si>
  <si>
    <t>24/04/12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</si>
  <si>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</si>
  <si>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</si>
  <si>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</si>
  <si>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</si>
  <si>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</si>
  <si>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</si>
  <si>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</si>
  <si>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</si>
  <si>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</si>
  <si>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</si>
  <si>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</si>
  <si>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</si>
  <si>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</si>
  <si>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8- בזק החברה הישראלית לתקשורת בע"מ</t>
  </si>
  <si>
    <t>2300168</t>
  </si>
  <si>
    <t>מגדל הון אגח ג- מגדל ביטוח גיוס הון בע"מ</t>
  </si>
  <si>
    <t>1135862</t>
  </si>
  <si>
    <t>1597</t>
  </si>
  <si>
    <t>תעשיה אוירית אגח ג- התעשיה האוירית לישראל בע"מ</t>
  </si>
  <si>
    <t>1127547</t>
  </si>
  <si>
    <t>1457</t>
  </si>
  <si>
    <t>10/01/13</t>
  </si>
  <si>
    <t>תעשיה אוירית אגח ד- התעשיה האוירית לישראל בע"מ</t>
  </si>
  <si>
    <t>1133131</t>
  </si>
  <si>
    <t>30/07/14</t>
  </si>
  <si>
    <t>אדמה אגח ד- אדמה פתרונות לחקלאות בע"מ</t>
  </si>
  <si>
    <t>1110931</t>
  </si>
  <si>
    <t>26/03/09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</si>
  <si>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</si>
  <si>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</si>
  <si>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</si>
  <si>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</si>
  <si>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29/02/16</t>
  </si>
  <si>
    <t>גב ים אגח ז- חברת גב-ים לקרקעות בע"מ</t>
  </si>
  <si>
    <t>7590144</t>
  </si>
  <si>
    <t>16/08/11</t>
  </si>
  <si>
    <t>גזית גלוב אגח ה- גזית-גלוב בע"מ</t>
  </si>
  <si>
    <t>1260421</t>
  </si>
  <si>
    <t>גזית גלוב אגח ו- גזית-גלוב בע"מ</t>
  </si>
  <si>
    <t>1260405</t>
  </si>
  <si>
    <t>10/06/08</t>
  </si>
  <si>
    <t>דיסקונט מנפיקים הת ה- דיסקונט מנפיקים בע"מ</t>
  </si>
  <si>
    <t>7480031</t>
  </si>
  <si>
    <t>10/09/08</t>
  </si>
  <si>
    <t>הראל הנפקות אגח ב- הראל ביטוח מימון והנפקות בע"מ</t>
  </si>
  <si>
    <t>1119197</t>
  </si>
  <si>
    <t>חברת חשמל 26 4.8% 2016/2023- חברת החשמל לישראל בע"מ</t>
  </si>
  <si>
    <t>6000202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</si>
  <si>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</si>
  <si>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</si>
  <si>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</si>
  <si>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</si>
  <si>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</si>
  <si>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</si>
  <si>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</si>
  <si>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31/05/15</t>
  </si>
  <si>
    <t>פז נפט אגח ג- פז חברת הנפט בע"מ</t>
  </si>
  <si>
    <t>1114073</t>
  </si>
  <si>
    <t>1363</t>
  </si>
  <si>
    <t>12/08/11</t>
  </si>
  <si>
    <t>פז נפט אגח ד- פז חברת הנפט בע"מ</t>
  </si>
  <si>
    <t>1132505</t>
  </si>
  <si>
    <t>קיי.בי.אס הולדינג אגח א</t>
  </si>
  <si>
    <t>1137918</t>
  </si>
  <si>
    <t>Real Estate</t>
  </si>
  <si>
    <t>דלק קב אגח יד- קבוצת דלק בע"מ</t>
  </si>
  <si>
    <t>1115062</t>
  </si>
  <si>
    <t>דלתא אגח א- דלתא-גליל תעשיות בע"מ</t>
  </si>
  <si>
    <t>6270144</t>
  </si>
  <si>
    <t>627</t>
  </si>
  <si>
    <t>ואן טכנ אגח ג- וואן טכנולוגיות תוכנה(או.אס.טי)בע"מ</t>
  </si>
  <si>
    <t>1610187</t>
  </si>
  <si>
    <t>161</t>
  </si>
  <si>
    <t>שירותי מידע</t>
  </si>
  <si>
    <t>16/09/14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</si>
  <si>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</si>
  <si>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</si>
  <si>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</si>
  <si>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</si>
  <si>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</si>
  <si>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</si>
  <si>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</si>
  <si>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</si>
  <si>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</si>
  <si>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</si>
  <si>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</si>
  <si>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</si>
  <si>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</si>
  <si>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27/11/14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</si>
  <si>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</si>
  <si>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</si>
  <si>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</si>
  <si>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</si>
  <si>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</si>
  <si>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</si>
  <si>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</si>
  <si>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</si>
  <si>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</si>
  <si>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</si>
  <si>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</si>
  <si>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</si>
  <si>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שיכון ובינוי אגח 7- שיכון ובינוי - אחזקות בע"מ</t>
  </si>
  <si>
    <t>1129741</t>
  </si>
  <si>
    <t>אבגול     אגח ג- אבגול תעשיות 1953 בע"מ</t>
  </si>
  <si>
    <t>1133289</t>
  </si>
  <si>
    <t>1390</t>
  </si>
  <si>
    <t>עץ, נייר ודפוס</t>
  </si>
  <si>
    <t>14/08/14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</si>
  <si>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</si>
  <si>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</si>
  <si>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</si>
  <si>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</si>
  <si>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</si>
  <si>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</si>
  <si>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</si>
  <si>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</si>
  <si>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</si>
  <si>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</si>
  <si>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</si>
  <si>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</si>
  <si>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</si>
  <si>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</si>
  <si>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</si>
  <si>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</si>
  <si>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</si>
  <si>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</si>
  <si>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מנרב אג""ח א חסום 070216- מנרב אחזקות בע"מ</t>
  </si>
  <si>
    <t>1550037</t>
  </si>
  <si>
    <t>155</t>
  </si>
  <si>
    <t>מנרב אגח א- מנרב אחזקות בע"מ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</si>
  <si>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</si>
  <si>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</si>
  <si>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</si>
  <si>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</si>
  <si>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</si>
  <si>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30/01/14</t>
  </si>
  <si>
    <t>קרדן רכב אגח ח- קרדן רכב בע"מ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</si>
  <si>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</si>
  <si>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</si>
  <si>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</si>
  <si>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</si>
  <si>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</si>
  <si>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אג"ח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</si>
  <si>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</si>
  <si>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</si>
  <si>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</si>
  <si>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</si>
  <si>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</si>
  <si>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</si>
  <si>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</si>
  <si>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16/02/12</t>
  </si>
  <si>
    <t>דור אלון אגח ה- דור אלון אנרגיה בישראל (1988) בע"מ</t>
  </si>
  <si>
    <t>1136761</t>
  </si>
  <si>
    <t>אלדן תחבורה  א- אלדן בע"מ</t>
  </si>
  <si>
    <t>1134840</t>
  </si>
  <si>
    <t>10503</t>
  </si>
  <si>
    <t>Baa1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</si>
  <si>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</si>
  <si>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</si>
  <si>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</si>
  <si>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</si>
  <si>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</si>
  <si>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</si>
  <si>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</si>
  <si>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</si>
  <si>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</si>
  <si>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</si>
  <si>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</si>
  <si>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09/07/08</t>
  </si>
  <si>
    <t>אפריל נדלן א- א.נ.ה- אפריל נדל"ן החזקות 2012 בע"מ</t>
  </si>
  <si>
    <t>1127265</t>
  </si>
  <si>
    <t>1603</t>
  </si>
  <si>
    <t>06/12/12</t>
  </si>
  <si>
    <t>דלק אנרגיה אגח ד- דלק מערכות אנרגיה בע"מ</t>
  </si>
  <si>
    <t>5650106</t>
  </si>
  <si>
    <t>חלל תקש אגח ו- חלל-תקשורת בע"מ</t>
  </si>
  <si>
    <t>1135151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</si>
  <si>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</si>
  <si>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</si>
  <si>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</si>
  <si>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</si>
  <si>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</si>
  <si>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29/06/15</t>
  </si>
  <si>
    <t>גזית גלוב אגח א- גזית-גלוב בע"מ</t>
  </si>
  <si>
    <t>1260165</t>
  </si>
  <si>
    <t>04/05/08</t>
  </si>
  <si>
    <t>סה"כ אחר</t>
  </si>
  <si>
    <t>ICL 4.5% 02/12/2024- כימיקלים לישראל בע"מ</t>
  </si>
  <si>
    <t>IL0028102734</t>
  </si>
  <si>
    <t>בלומברג</t>
  </si>
  <si>
    <t>281</t>
  </si>
  <si>
    <t>Materials</t>
  </si>
  <si>
    <t>Israel electric 6.875  6/23- חברת החשמל לישראל בע"מ</t>
  </si>
  <si>
    <t>US46507NAE04</t>
  </si>
  <si>
    <t>Utilities</t>
  </si>
  <si>
    <t>BB+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</si>
  <si>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</si>
  <si>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</si>
  <si>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</si>
  <si>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</si>
  <si>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</si>
  <si>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</si>
  <si>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</si>
  <si>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</si>
  <si>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</si>
  <si>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</si>
  <si>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</si>
  <si>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Moodys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</si>
  <si>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</si>
  <si>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</si>
  <si>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</si>
  <si>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</si>
  <si>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</si>
  <si>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</si>
  <si>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</si>
  <si>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</si>
  <si>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</si>
  <si>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</si>
  <si>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</si>
  <si>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</si>
  <si>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</si>
  <si>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</si>
  <si>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</si>
  <si>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</si>
  <si>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</si>
  <si>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</si>
  <si>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</si>
  <si>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</si>
  <si>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</si>
  <si>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</si>
  <si>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</si>
  <si>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</si>
  <si>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Banks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</si>
  <si>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</si>
  <si>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</si>
  <si>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</si>
  <si>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</si>
  <si>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</si>
  <si>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</si>
  <si>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</si>
  <si>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DG 3 1/4 04/15/23- Dollar General Corp</t>
  </si>
  <si>
    <t>US256677AC97</t>
  </si>
  <si>
    <t>27188</t>
  </si>
  <si>
    <t>EA 4.8 03/01/26- Electronic arts inc</t>
  </si>
  <si>
    <t>US285512AD11</t>
  </si>
  <si>
    <t>12964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</si>
  <si>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</si>
  <si>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</si>
  <si>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</si>
  <si>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</si>
  <si>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</si>
  <si>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</si>
  <si>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</si>
  <si>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</si>
  <si>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</si>
  <si>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</si>
  <si>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</si>
  <si>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</si>
  <si>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</si>
  <si>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</si>
  <si>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</si>
  <si>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</si>
  <si>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</si>
  <si>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</si>
  <si>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</si>
  <si>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ATVI 5 5/8 09/15/21</t>
  </si>
  <si>
    <t>US00507VAC37</t>
  </si>
  <si>
    <t>CHTRIG 4.908 07/23/25- CCO SAFARI II LLC</t>
  </si>
  <si>
    <t>US161175AM60</t>
  </si>
  <si>
    <t>11268</t>
  </si>
  <si>
    <t>Telecommunication Services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</si>
  <si>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</si>
  <si>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</si>
  <si>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</si>
  <si>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</si>
  <si>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</si>
  <si>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</si>
  <si>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</si>
  <si>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</si>
  <si>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</si>
  <si>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</si>
  <si>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</si>
  <si>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</si>
  <si>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</si>
  <si>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</si>
  <si>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</si>
  <si>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</si>
  <si>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</si>
  <si>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</si>
  <si>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</si>
  <si>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</si>
  <si>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</si>
  <si>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</si>
  <si>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</si>
  <si>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</si>
  <si>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</si>
  <si>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</si>
  <si>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</si>
  <si>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</si>
  <si>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SOCGEN 7.875 12/31/49- SOCIETE GENERAL</t>
  </si>
  <si>
    <t>USF8586CRW49</t>
  </si>
  <si>
    <t>10863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</si>
  <si>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</si>
  <si>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</si>
  <si>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</si>
  <si>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</si>
  <si>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</si>
  <si>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</si>
  <si>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</si>
  <si>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</si>
  <si>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</si>
  <si>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</si>
  <si>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</si>
  <si>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</si>
  <si>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</si>
  <si>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</si>
  <si>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</si>
  <si>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</si>
  <si>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</si>
  <si>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</si>
  <si>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</si>
  <si>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</si>
  <si>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</si>
  <si>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</si>
  <si>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</si>
  <si>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</si>
  <si>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</si>
  <si>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</si>
  <si>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</si>
  <si>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</si>
  <si>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</si>
  <si>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</si>
  <si>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</si>
  <si>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</si>
  <si>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</si>
  <si>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</si>
  <si>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</si>
  <si>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</si>
  <si>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</si>
  <si>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</si>
  <si>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</si>
  <si>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</si>
  <si>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</si>
  <si>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</si>
  <si>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</si>
  <si>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</si>
  <si>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</si>
  <si>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</si>
  <si>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</si>
  <si>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</si>
  <si>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</si>
  <si>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</si>
  <si>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</si>
  <si>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</si>
  <si>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</si>
  <si>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</si>
  <si>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</si>
  <si>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</si>
  <si>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</si>
  <si>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גזית גלוב- גזית-גלוב בע"מ</t>
  </si>
  <si>
    <t>126011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</si>
  <si>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</si>
  <si>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</si>
  <si>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</si>
  <si>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</si>
  <si>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</si>
  <si>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</si>
  <si>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</si>
  <si>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</si>
  <si>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</si>
  <si>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</si>
  <si>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</si>
  <si>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</si>
  <si>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</si>
  <si>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</si>
  <si>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</si>
  <si>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</si>
  <si>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</si>
  <si>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</si>
  <si>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</si>
  <si>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</si>
  <si>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</si>
  <si>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</si>
  <si>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</si>
  <si>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</si>
  <si>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</si>
  <si>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</si>
  <si>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</si>
  <si>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</si>
  <si>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</si>
  <si>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</si>
  <si>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</si>
  <si>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</si>
  <si>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</si>
  <si>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</si>
  <si>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</si>
  <si>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</si>
  <si>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</si>
  <si>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</si>
  <si>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</si>
  <si>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</si>
  <si>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</si>
  <si>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</si>
  <si>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</si>
  <si>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</si>
  <si>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</si>
  <si>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</si>
  <si>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</si>
  <si>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</si>
  <si>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</si>
  <si>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</si>
  <si>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</si>
  <si>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</si>
  <si>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</si>
  <si>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</si>
  <si>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</si>
  <si>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</si>
  <si>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</si>
  <si>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</si>
  <si>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</si>
  <si>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</si>
  <si>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</si>
  <si>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</si>
  <si>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</si>
  <si>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</si>
  <si>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</si>
  <si>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</si>
  <si>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</si>
  <si>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</si>
  <si>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</si>
  <si>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</si>
  <si>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</si>
  <si>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</si>
  <si>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</si>
  <si>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</si>
  <si>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</si>
  <si>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</si>
  <si>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</si>
  <si>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</si>
  <si>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</si>
  <si>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</si>
  <si>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</si>
  <si>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</si>
  <si>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</si>
  <si>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</si>
  <si>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</si>
  <si>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</si>
  <si>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</si>
  <si>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</si>
  <si>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</si>
  <si>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</si>
  <si>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</si>
  <si>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</si>
  <si>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</si>
  <si>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</si>
  <si>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</si>
  <si>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</si>
  <si>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</si>
  <si>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</si>
  <si>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</si>
  <si>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</si>
  <si>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</si>
  <si>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</si>
  <si>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</si>
  <si>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</si>
  <si>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</si>
  <si>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</si>
  <si>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</si>
  <si>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</si>
  <si>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</si>
  <si>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</si>
  <si>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</si>
  <si>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</si>
  <si>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</si>
  <si>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</si>
  <si>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</si>
  <si>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</si>
  <si>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</si>
  <si>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</si>
  <si>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</si>
  <si>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</si>
  <si>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</si>
  <si>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</si>
  <si>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</si>
  <si>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</si>
  <si>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</si>
  <si>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</si>
  <si>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</si>
  <si>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</si>
  <si>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</si>
  <si>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</si>
  <si>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</si>
  <si>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</si>
  <si>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</si>
  <si>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</si>
  <si>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</si>
  <si>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</si>
  <si>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</si>
  <si>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</si>
  <si>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</si>
  <si>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</si>
  <si>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</si>
  <si>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</si>
  <si>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</si>
  <si>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</si>
  <si>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</si>
  <si>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</si>
  <si>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</si>
  <si>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</si>
  <si>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</si>
  <si>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</si>
  <si>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</si>
  <si>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פריון נטוורק- פריון נטוורק בע"מ לשעבר אינקרדימייל</t>
  </si>
  <si>
    <t>1095819</t>
  </si>
  <si>
    <t>2240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</si>
  <si>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</si>
  <si>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</si>
  <si>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</si>
  <si>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</si>
  <si>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</si>
  <si>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</si>
  <si>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</si>
  <si>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</si>
  <si>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</si>
  <si>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</si>
  <si>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</si>
  <si>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</si>
  <si>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</si>
  <si>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</si>
  <si>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</si>
  <si>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</si>
  <si>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</si>
  <si>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</si>
  <si>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</si>
  <si>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</si>
  <si>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</si>
  <si>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</si>
  <si>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</si>
  <si>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</si>
  <si>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</si>
  <si>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</si>
  <si>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</si>
  <si>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</si>
  <si>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</si>
  <si>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</si>
  <si>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</si>
  <si>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</si>
  <si>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</si>
  <si>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</si>
  <si>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</si>
  <si>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</si>
  <si>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</si>
  <si>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</si>
  <si>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</si>
  <si>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</si>
  <si>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</si>
  <si>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</si>
  <si>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</si>
  <si>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</si>
  <si>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</si>
  <si>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</si>
  <si>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</si>
  <si>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</si>
  <si>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</si>
  <si>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</si>
  <si>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</si>
  <si>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</si>
  <si>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</si>
  <si>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</si>
  <si>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</si>
  <si>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</si>
  <si>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</si>
  <si>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</si>
  <si>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</si>
  <si>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</si>
  <si>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</si>
  <si>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</si>
  <si>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</si>
  <si>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</si>
  <si>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</si>
  <si>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</si>
  <si>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</si>
  <si>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</si>
  <si>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</si>
  <si>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</si>
  <si>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</si>
  <si>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</si>
  <si>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</si>
  <si>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</si>
  <si>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</si>
  <si>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</si>
  <si>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</si>
  <si>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</si>
  <si>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</si>
  <si>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</si>
  <si>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</si>
  <si>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</si>
  <si>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</si>
  <si>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</si>
  <si>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</si>
  <si>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</si>
  <si>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</si>
  <si>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</si>
  <si>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</si>
  <si>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</si>
  <si>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</si>
  <si>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</si>
  <si>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</si>
  <si>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</si>
  <si>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</si>
  <si>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</si>
  <si>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</si>
  <si>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</si>
  <si>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</si>
  <si>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</si>
  <si>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</si>
  <si>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</si>
  <si>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</si>
  <si>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</si>
  <si>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</si>
  <si>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</si>
  <si>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</si>
  <si>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</si>
  <si>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</si>
  <si>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</si>
  <si>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</si>
  <si>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</si>
  <si>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</si>
  <si>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</si>
  <si>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אלון רבוע כחול- אלון החזקות ברבוע כחול- ישראל בע"מ לשעבר רבוע כחול</t>
  </si>
  <si>
    <t>1082551</t>
  </si>
  <si>
    <t>2063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</si>
  <si>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</si>
  <si>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</si>
  <si>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</si>
  <si>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</si>
  <si>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</si>
  <si>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</si>
  <si>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</si>
  <si>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</si>
  <si>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</si>
  <si>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</si>
  <si>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</si>
  <si>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</si>
  <si>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</si>
  <si>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</si>
  <si>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</si>
  <si>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</si>
  <si>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</si>
  <si>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</si>
  <si>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</si>
  <si>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</si>
  <si>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</si>
  <si>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</si>
  <si>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</si>
  <si>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</si>
  <si>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</si>
  <si>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</si>
  <si>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</si>
  <si>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</si>
  <si>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</si>
  <si>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</si>
  <si>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</si>
  <si>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</si>
  <si>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</si>
  <si>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</si>
  <si>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</si>
  <si>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</si>
  <si>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</si>
  <si>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</si>
  <si>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</si>
  <si>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</si>
  <si>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</si>
  <si>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</si>
  <si>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</si>
  <si>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</si>
  <si>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</si>
  <si>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</si>
  <si>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</si>
  <si>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</si>
  <si>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</si>
  <si>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</si>
  <si>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</si>
  <si>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</si>
  <si>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</si>
  <si>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</si>
  <si>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</si>
  <si>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</si>
  <si>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לוינשטיין נכסים- לוינשטיין נכסים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</si>
  <si>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</si>
  <si>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</si>
  <si>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</si>
  <si>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</si>
  <si>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</si>
  <si>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</si>
  <si>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</si>
  <si>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</si>
  <si>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</si>
  <si>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</si>
  <si>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</si>
  <si>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</si>
  <si>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</si>
  <si>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</si>
  <si>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</si>
  <si>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</si>
  <si>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</si>
  <si>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</si>
  <si>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</si>
  <si>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</si>
  <si>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</si>
  <si>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</si>
  <si>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</si>
  <si>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</si>
  <si>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</si>
  <si>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</si>
  <si>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</si>
  <si>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</si>
  <si>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</si>
  <si>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</si>
  <si>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</si>
  <si>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</si>
  <si>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</si>
  <si>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</si>
  <si>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</si>
  <si>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</si>
  <si>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</si>
  <si>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</si>
  <si>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</si>
  <si>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</si>
  <si>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</si>
  <si>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</si>
  <si>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</si>
  <si>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</si>
  <si>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</si>
  <si>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</si>
  <si>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</si>
  <si>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</si>
  <si>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</si>
  <si>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</si>
  <si>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סינאל- סינאל תעשיות בע"מ</t>
  </si>
  <si>
    <t>1084953</t>
  </si>
  <si>
    <t>1115</t>
  </si>
  <si>
    <t>אינטרנט זהב- אינטרנט גולד - קווי זהב בע"מ</t>
  </si>
  <si>
    <t>1083443</t>
  </si>
  <si>
    <t>2156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</si>
  <si>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</si>
  <si>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</si>
  <si>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</si>
  <si>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</si>
  <si>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</si>
  <si>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</t>
  </si>
  <si>
    <t>NASDAQ</t>
  </si>
  <si>
    <t>12281</t>
  </si>
  <si>
    <t>Health Care Equipment &amp; Services</t>
  </si>
  <si>
    <t>ICL US Israel Chemicals Ltd- כימיקלים לישראל בע"מ</t>
  </si>
  <si>
    <t>IL0002810146</t>
  </si>
  <si>
    <t>MTMY LN Matomy Media GR Ltd- מטומי מדיה גרופ בע"מ</t>
  </si>
  <si>
    <t>IL0011316978</t>
  </si>
  <si>
    <t>LSE</t>
  </si>
  <si>
    <t>2280</t>
  </si>
  <si>
    <t>Media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</si>
  <si>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</si>
  <si>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</si>
  <si>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</si>
  <si>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</si>
  <si>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</si>
  <si>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</si>
  <si>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</si>
  <si>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</si>
  <si>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</si>
  <si>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</si>
  <si>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PLX US-Protalix Bio Therapeut- Protalix Biotherapeutics</t>
  </si>
  <si>
    <t>US74365A1016</t>
  </si>
  <si>
    <t>10345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</si>
  <si>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</si>
  <si>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</si>
  <si>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</si>
  <si>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</si>
  <si>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</si>
  <si>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</si>
  <si>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</si>
  <si>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</si>
  <si>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</si>
  <si>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</si>
  <si>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</si>
  <si>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</si>
  <si>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</si>
  <si>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DSP GROUP INC_dspg us- DSP GROUP</t>
  </si>
  <si>
    <t>US23332B1061</t>
  </si>
  <si>
    <t>10122</t>
  </si>
  <si>
    <t>EZchip Semiconuctor- איזיצ'יפ סמיקונדוקטור בע"מ</t>
  </si>
  <si>
    <t>IL0010825441</t>
  </si>
  <si>
    <t>2032</t>
  </si>
  <si>
    <t>TSEM US-Tower Semiconductor- טאואר סמיקונדקטור בע"מ</t>
  </si>
  <si>
    <t>IL0010823792</t>
  </si>
  <si>
    <t>NVMI US) Nova Measur Inst Ltd- נובה מכשירי מדידה בע"מ</t>
  </si>
  <si>
    <t>IL0010845571</t>
  </si>
  <si>
    <t>WIX US Wix.com Ltd</t>
  </si>
  <si>
    <t>IL0011301780</t>
  </si>
  <si>
    <t>LPSN US_ livePerson inc- Liveperson inc</t>
  </si>
  <si>
    <t>US5381461012</t>
  </si>
  <si>
    <t>12113</t>
  </si>
  <si>
    <t>VRNT US-Verint Systems Inc- VERINT SYSTEMS</t>
  </si>
  <si>
    <t>US92343X1000</t>
  </si>
  <si>
    <t>10467</t>
  </si>
  <si>
    <t>ALLT US-Allot Communications L- אלוט תקשרות בע"מ</t>
  </si>
  <si>
    <t>IL0010996549</t>
  </si>
  <si>
    <t>MGIC US Magic software Enterpr- מג'יק תעשיות תכנה בע"מ</t>
  </si>
  <si>
    <t>IL0010823123</t>
  </si>
  <si>
    <t>CHKP US-Check Point Software T- צ'ק פוינט</t>
  </si>
  <si>
    <t>IL0010824113</t>
  </si>
  <si>
    <t>10548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</si>
  <si>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</si>
  <si>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</si>
  <si>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</si>
  <si>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</si>
  <si>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</si>
  <si>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</si>
  <si>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</si>
  <si>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</si>
  <si>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ORA US Ormat Technologies Inc- ORMAT TECNOLOGIES INC</t>
  </si>
  <si>
    <t>US6866881021</t>
  </si>
  <si>
    <t>11072</t>
  </si>
  <si>
    <t>BMW GY Bayerische Motoren Werk- BMW</t>
  </si>
  <si>
    <t>DE0005190003</t>
  </si>
  <si>
    <t>FWB</t>
  </si>
  <si>
    <t>10052</t>
  </si>
  <si>
    <t>Automobiles &amp; Components</t>
  </si>
  <si>
    <t>F US- Ford Motor Corp- Ford Motor Company</t>
  </si>
  <si>
    <t>US3453708600</t>
  </si>
  <si>
    <t>NYSE</t>
  </si>
  <si>
    <t>10617</t>
  </si>
  <si>
    <t>GM US GENERAL MOTORS CO- GENERAL MOTORS CORP</t>
  </si>
  <si>
    <t>US37045V1008</t>
  </si>
  <si>
    <t>10753</t>
  </si>
  <si>
    <t>BAC US-Bank of America- Bank of America</t>
  </si>
  <si>
    <t>US0605051046</t>
  </si>
  <si>
    <t>C US-CITIGOUP- CITIGROUP INC</t>
  </si>
  <si>
    <t>US1729674242</t>
  </si>
  <si>
    <t>JPM-JPMorgan Chase &amp; Co- JP MORGAN</t>
  </si>
  <si>
    <t>US46625H1005</t>
  </si>
  <si>
    <t>10232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</si>
  <si>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</si>
  <si>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</si>
  <si>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</si>
  <si>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</si>
  <si>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</si>
  <si>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</si>
  <si>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AIR FP Airbus Group NV- AIRBUS GROUP</t>
  </si>
  <si>
    <t>NL0000235190</t>
  </si>
  <si>
    <t>11195</t>
  </si>
  <si>
    <t>GE US - General Electric- GENERAL ELEC CAP</t>
  </si>
  <si>
    <t>US3696041033</t>
  </si>
  <si>
    <t>10168</t>
  </si>
  <si>
    <t>SU FP - Schneider Electric SA- NASDAQ 100</t>
  </si>
  <si>
    <t>FR0000121972</t>
  </si>
  <si>
    <t>10297</t>
  </si>
  <si>
    <t>UTX US - United Technologies- UNITED INTERNET</t>
  </si>
  <si>
    <t>US9130171096</t>
  </si>
  <si>
    <t>10445</t>
  </si>
  <si>
    <t>DG FP-Vinci SA- VINCI SA</t>
  </si>
  <si>
    <t>FR0000125486</t>
  </si>
  <si>
    <t>10472</t>
  </si>
  <si>
    <t>DFS  US Discover Financial Ser</t>
  </si>
  <si>
    <t>US2547091080</t>
  </si>
  <si>
    <t>3250</t>
  </si>
  <si>
    <t>APC US Anadarko petroleum corp- ANADARKO PETR</t>
  </si>
  <si>
    <t>US0325111070</t>
  </si>
  <si>
    <t>10021</t>
  </si>
  <si>
    <t>XOM US Exxon Mobil Corp- EXXON MOBIL CORP</t>
  </si>
  <si>
    <t>US30231G1022</t>
  </si>
  <si>
    <t>10147</t>
  </si>
  <si>
    <t>VLO US Valero Energy Corp- VALERO ENERGY CORP</t>
  </si>
  <si>
    <t>US91913Y1001</t>
  </si>
  <si>
    <t>10734</t>
  </si>
  <si>
    <t>PEP US Pepsi co- Pepsico Inc</t>
  </si>
  <si>
    <t>US7134481081</t>
  </si>
  <si>
    <t>12085</t>
  </si>
  <si>
    <t>Food, Beverage &amp; Tobacco</t>
  </si>
  <si>
    <t>HCA US Holdings Inc- HCA holdings Inc</t>
  </si>
  <si>
    <t>US40412C1018</t>
  </si>
  <si>
    <t>12267</t>
  </si>
  <si>
    <t>OPK US) Opko Health Inc- Opko Health Inc</t>
  </si>
  <si>
    <t>US68375N1037</t>
  </si>
  <si>
    <t>12694</t>
  </si>
  <si>
    <t>PHMD US_ PhotoMedex inc- PhotoMedex Inc</t>
  </si>
  <si>
    <t>US7193583017</t>
  </si>
  <si>
    <t>12289</t>
  </si>
  <si>
    <t>UNH US UnitedHealth Group Inc- UNITEDHEALTH GROUP</t>
  </si>
  <si>
    <t>US91324P1021</t>
  </si>
  <si>
    <t>10446</t>
  </si>
  <si>
    <t>888LN) 888 Holdings PLC- 888 Holdings plc</t>
  </si>
  <si>
    <t>GI000A0F6407</t>
  </si>
  <si>
    <t>12083</t>
  </si>
  <si>
    <t>Hotels Restaurants &amp; Leisure</t>
  </si>
  <si>
    <t>NXT LN Next PLC- NEXT PLC</t>
  </si>
  <si>
    <t>GB0032089863</t>
  </si>
  <si>
    <t>27180</t>
  </si>
  <si>
    <t>SBUX - STARBUCKS CORP- Starbucks Corporation</t>
  </si>
  <si>
    <t>US8552441094</t>
  </si>
  <si>
    <t>12407</t>
  </si>
  <si>
    <t>AIG-American International Gro- AIG</t>
  </si>
  <si>
    <t>US0268747849</t>
  </si>
  <si>
    <t>10006</t>
  </si>
  <si>
    <t>MUV2_GY -Muenchener Rueckversi- MUENCHENER</t>
  </si>
  <si>
    <t>DE0008430026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</si>
  <si>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</si>
  <si>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</si>
  <si>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</si>
  <si>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</si>
  <si>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</si>
  <si>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</si>
  <si>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</si>
  <si>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CMCSA US - COMCAST CORP A- Comcast Corp</t>
  </si>
  <si>
    <t>US20030N1019</t>
  </si>
  <si>
    <t>10088</t>
  </si>
  <si>
    <t>SKX US Skechers U.S.A Inc</t>
  </si>
  <si>
    <t>US8305661055</t>
  </si>
  <si>
    <t>DIS US-Walt Disney- DISNEY COMPANY</t>
  </si>
  <si>
    <t>US2546871060</t>
  </si>
  <si>
    <t>10586</t>
  </si>
  <si>
    <t>NKE US NIKE INC- NIKE INC</t>
  </si>
  <si>
    <t>US6541061031</t>
  </si>
  <si>
    <t>10310</t>
  </si>
  <si>
    <t>FOMX US Foamix Pharmaceut Ltd</t>
  </si>
  <si>
    <t>IL0011334385</t>
  </si>
  <si>
    <t>AMGN US Amgen inc- Amgen Inc</t>
  </si>
  <si>
    <t>US0311621009</t>
  </si>
  <si>
    <t>10020</t>
  </si>
  <si>
    <t>BAYN GY Bayer AG- Bayer AG</t>
  </si>
  <si>
    <t>DE000BAY0017</t>
  </si>
  <si>
    <t>12075</t>
  </si>
  <si>
    <t>GILD US Gilead Sciences Inc- Gilead science</t>
  </si>
  <si>
    <t>US3755581036</t>
  </si>
  <si>
    <t>10666</t>
  </si>
  <si>
    <t>GSK LN - GlaxoSmithKline PLC- GLAXOSMITHKLINE PLC</t>
  </si>
  <si>
    <t>GB0009252882</t>
  </si>
  <si>
    <t>10172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</si>
  <si>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</si>
  <si>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</si>
  <si>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</si>
  <si>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</si>
  <si>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</si>
  <si>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</si>
  <si>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</si>
  <si>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</si>
  <si>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</si>
  <si>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</si>
  <si>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</si>
  <si>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</si>
  <si>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NOVN VX -Novartis AG- Novartis AG</t>
  </si>
  <si>
    <t>CH0012005267</t>
  </si>
  <si>
    <t>10318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</si>
  <si>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</si>
  <si>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</si>
  <si>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</si>
  <si>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</si>
  <si>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</si>
  <si>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</si>
  <si>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</si>
  <si>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</si>
  <si>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</si>
  <si>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</si>
  <si>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</si>
  <si>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</si>
  <si>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</si>
  <si>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</si>
  <si>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</si>
  <si>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</si>
  <si>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MKT LN Market Teach Holdings Ltd- MARKET TEACH HOLDINGS LTD</t>
  </si>
  <si>
    <t>GG00BSSWD593</t>
  </si>
  <si>
    <t>12905</t>
  </si>
  <si>
    <t>CVS US-CVS Caremark Corp- CVS Caremark corp</t>
  </si>
  <si>
    <t>US1266501006</t>
  </si>
  <si>
    <t>10993</t>
  </si>
  <si>
    <t>HD US- Home Depot- HOME DEPOT</t>
  </si>
  <si>
    <t>US4370761029</t>
  </si>
  <si>
    <t>10192</t>
  </si>
  <si>
    <t>PCLN US Priceline Group Inc/Th- Priceline.com Inc</t>
  </si>
  <si>
    <t>US7415034039</t>
  </si>
  <si>
    <t>12619</t>
  </si>
  <si>
    <t>SMSN LI Samsung Electronics- Samsung Electronics co ltd</t>
  </si>
  <si>
    <t>US7960508882</t>
  </si>
  <si>
    <t>11111</t>
  </si>
  <si>
    <t>BABA US Alibaba Group Holding Ltd- ALIBABA COM LTD</t>
  </si>
  <si>
    <t>us01609w1027</t>
  </si>
  <si>
    <t>10825</t>
  </si>
  <si>
    <t>GOOGL US-Alphabet Inc- Google Inc</t>
  </si>
  <si>
    <t>US02079K3059</t>
  </si>
  <si>
    <t>10616</t>
  </si>
  <si>
    <t>MBLY US Mobileye NV- Mobileye NV</t>
  </si>
  <si>
    <t>NL0010831061</t>
  </si>
  <si>
    <t>11272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</si>
  <si>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</si>
  <si>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</si>
  <si>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</si>
  <si>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</si>
  <si>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</si>
  <si>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</si>
  <si>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</si>
  <si>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</si>
  <si>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</si>
  <si>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</si>
  <si>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</si>
  <si>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</si>
  <si>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</si>
  <si>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</si>
  <si>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</si>
  <si>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EZJ LN easyJet PLC- EASY JET</t>
  </si>
  <si>
    <t>GB00B7KR2P84</t>
  </si>
  <si>
    <t>11219</t>
  </si>
  <si>
    <t>Transportation</t>
  </si>
  <si>
    <t>FDX US  FedEx Corp- Fedex corp</t>
  </si>
  <si>
    <t>US31428X1063</t>
  </si>
  <si>
    <t>12127</t>
  </si>
  <si>
    <t>סה"כ שמחקות מדדי מניות בישראל</t>
  </si>
  <si>
    <t>פסגות יתר מאגר- פסגות מוצרי מדדים בע"מ</t>
  </si>
  <si>
    <t>1108364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</si>
  <si>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</si>
  <si>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</si>
  <si>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</si>
  <si>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</si>
  <si>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</si>
  <si>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</si>
  <si>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</si>
  <si>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</si>
  <si>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</si>
  <si>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</si>
  <si>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</si>
  <si>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</si>
  <si>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</si>
  <si>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</si>
  <si>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</si>
  <si>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</si>
  <si>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</si>
  <si>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</si>
  <si>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</si>
  <si>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</si>
  <si>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</si>
  <si>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 תל אביב 75 סמ 31- קסם תעודות סל ומוצרי מדדים בע"מ</t>
  </si>
  <si>
    <t>1117241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</si>
  <si>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</si>
  <si>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</si>
  <si>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</si>
  <si>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</si>
  <si>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</si>
  <si>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</si>
  <si>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</si>
  <si>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</si>
  <si>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</si>
  <si>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</si>
  <si>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</si>
  <si>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</si>
  <si>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</si>
  <si>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</si>
  <si>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</si>
  <si>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</si>
  <si>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</si>
  <si>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</si>
  <si>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</si>
  <si>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</si>
  <si>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</si>
  <si>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</si>
  <si>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</si>
  <si>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</si>
  <si>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</si>
  <si>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</si>
  <si>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</si>
  <si>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פסגות סל תל בונד 40 סד-2 - פסגות מוצרי מדדים בע"מ</t>
  </si>
  <si>
    <t>1109461</t>
  </si>
  <si>
    <t>פסגות סל תל בונד 60 - פסגות מוצרי מדדים בע"מ</t>
  </si>
  <si>
    <t>1109479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</si>
  <si>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</si>
  <si>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</si>
  <si>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</si>
  <si>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</si>
  <si>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</si>
  <si>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</si>
  <si>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</si>
  <si>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</si>
  <si>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</si>
  <si>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</si>
  <si>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</si>
  <si>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</si>
  <si>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</si>
  <si>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</si>
  <si>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</si>
  <si>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</si>
  <si>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</si>
  <si>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</si>
  <si>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</si>
  <si>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</si>
  <si>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</si>
  <si>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</si>
  <si>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</si>
  <si>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</si>
  <si>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</si>
  <si>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</si>
  <si>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</si>
  <si>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</si>
  <si>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</si>
  <si>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</si>
  <si>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</si>
  <si>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</si>
  <si>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</si>
  <si>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</si>
  <si>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מבט ניקיי ש"ח- פסגות מוצרי מדדים בע"מ</t>
  </si>
  <si>
    <t>1101393</t>
  </si>
  <si>
    <t>פסג מדד מח נסדק- פסגות תעודות סל מדדים בע"מ</t>
  </si>
  <si>
    <t>1118801</t>
  </si>
  <si>
    <t>ק.ס.ם סל שח כו ניקיי 225- קסם תעודות סל ומוצרי מדדים בע"מ</t>
  </si>
  <si>
    <t>1099464</t>
  </si>
  <si>
    <t>קסם Stoxx europe 600- קסם תעודות סל ומוצרי מדדים בע"מ</t>
  </si>
  <si>
    <t>1130194</t>
  </si>
  <si>
    <t>תכלית נסדק 100- תכלית תעודות סל בע"מ</t>
  </si>
  <si>
    <t>1095728</t>
  </si>
  <si>
    <t>הראל סל כו נסדק- הראל סל בע"מ</t>
  </si>
  <si>
    <t>1116458</t>
  </si>
  <si>
    <t>הראלס    כח דקס- הראל סל בע"מ</t>
  </si>
  <si>
    <t>1124155</t>
  </si>
  <si>
    <t>הראלס נ ספשק- הראל סל בע"מ</t>
  </si>
  <si>
    <t>1123249</t>
  </si>
  <si>
    <t>מבט מדד סז  הודו- פסגות מוצרי מדדים בע"מ</t>
  </si>
  <si>
    <t>1121805</t>
  </si>
  <si>
    <t>מיטב מ א ספ500- פסגות מוצרי מדדים בע"מ</t>
  </si>
  <si>
    <t>1125343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</si>
  <si>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</si>
  <si>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</si>
  <si>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</si>
  <si>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</si>
  <si>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</si>
  <si>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סב נאסדק שח- פסגות תעודות סל מדדים בע"מ</t>
  </si>
  <si>
    <t>1120195</t>
  </si>
  <si>
    <t>פסג מדד סו ראסל שח- פסגות תעודות סל מדדים בע"מ</t>
  </si>
  <si>
    <t>1122795</t>
  </si>
  <si>
    <t>פסגות s&amp;p 500- פסגות תעודות סל מדדים בע"מ</t>
  </si>
  <si>
    <t>1117399</t>
  </si>
  <si>
    <t>פסגות מדד דאקס שח- פסגות תעודות סל מדדים בע"מ</t>
  </si>
  <si>
    <t>1120203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</si>
  <si>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</si>
  <si>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</si>
  <si>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</si>
  <si>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</si>
  <si>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</si>
  <si>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</si>
  <si>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</si>
  <si>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</si>
  <si>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</si>
  <si>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</si>
  <si>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</si>
  <si>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</si>
  <si>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</si>
  <si>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</si>
  <si>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</si>
  <si>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</si>
  <si>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</si>
  <si>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</si>
  <si>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</si>
  <si>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</si>
  <si>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</si>
  <si>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</si>
  <si>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</si>
  <si>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37 דאו גונס- קסם תעודות סל ומוצרי מדדים בע"מ</t>
  </si>
  <si>
    <t>1117308</t>
  </si>
  <si>
    <t>קסם סמ 4 דקס- קסם תעודות סל ומוצרי מדדים בע"מ</t>
  </si>
  <si>
    <t>1116912</t>
  </si>
  <si>
    <t>קסם סמ msci מתעורר שח- קסם תעודות סל ומוצרי מדדים בע"מ</t>
  </si>
  <si>
    <t>1123504</t>
  </si>
  <si>
    <t>קסם צרפת- קסם תעודות סל ומוצרי מדדים בע"מ</t>
  </si>
  <si>
    <t>1107747</t>
  </si>
  <si>
    <t>קסם קנדה- קסם תעודות סל ומוצרי מדדים בע"מ</t>
  </si>
  <si>
    <t>1106269</t>
  </si>
  <si>
    <t>קסם קעה דיביד.ארהב DJ.100 שח- קסם תעודות סל ומוצרי מדדים בע"מ</t>
  </si>
  <si>
    <t>1132992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</si>
  <si>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</si>
  <si>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</si>
  <si>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</si>
  <si>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</si>
  <si>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18  msci עולם- קסם תעודות סל ומוצרי מדדים בע"מ</t>
  </si>
  <si>
    <t>1117084</t>
  </si>
  <si>
    <t>קסםסמ 35 יורו 50- קסם תעודות סל ומוצרי מדדים בע"מ</t>
  </si>
  <si>
    <t>1117282</t>
  </si>
  <si>
    <t>תכלאינ ו נסדקשח- תכלית אינדקס סל בע"מ</t>
  </si>
  <si>
    <t>1099373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</si>
  <si>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</si>
  <si>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</si>
  <si>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</si>
  <si>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</si>
  <si>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</si>
  <si>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</si>
  <si>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</si>
  <si>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</si>
  <si>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תכלת גלובל כד קוריאה- תכלית גלובל בע"מ</t>
  </si>
  <si>
    <t>1120443</t>
  </si>
  <si>
    <t>תכלית לז נאסדק 100 בשח- תכלית מורכבות בע"מ</t>
  </si>
  <si>
    <t>1118777</t>
  </si>
  <si>
    <t>תכלית לח סנפ 500 בשח- תכלית מורכבות בע"מ</t>
  </si>
  <si>
    <t>1118785</t>
  </si>
  <si>
    <t>תכלית מא msci עולמי- תכלית מורכבות בע"מ</t>
  </si>
  <si>
    <t>1118710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</si>
  <si>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</si>
  <si>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</si>
  <si>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</si>
  <si>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</si>
  <si>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 סל ז יורו 50- תכלית תעודות סל בע"מ</t>
  </si>
  <si>
    <t>1095744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</si>
  <si>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</si>
  <si>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</si>
  <si>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</si>
  <si>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</si>
  <si>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</si>
  <si>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</si>
  <si>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</si>
  <si>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</si>
  <si>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</si>
  <si>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</si>
  <si>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</si>
  <si>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</si>
  <si>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</si>
  <si>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</si>
  <si>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</si>
  <si>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</si>
  <si>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</si>
  <si>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</si>
  <si>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</si>
  <si>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</si>
  <si>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</si>
  <si>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</si>
  <si>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</si>
  <si>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</si>
  <si>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</si>
  <si>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XMBD LN MSCI BRAZIL IND UC- DB x TRACKERS</t>
  </si>
  <si>
    <t>LU0292109344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</si>
  <si>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</si>
  <si>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</si>
  <si>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</si>
  <si>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</si>
  <si>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</si>
  <si>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</si>
  <si>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</si>
  <si>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XS7R GY  Banks db x-Eur- DB x TRACKERS</t>
  </si>
  <si>
    <t>LU0292103651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</si>
  <si>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</si>
  <si>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</si>
  <si>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</si>
  <si>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</si>
  <si>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</si>
  <si>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</si>
  <si>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</si>
  <si>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</si>
  <si>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</si>
  <si>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X7PS GY- Banks DJ600 Source- Dow  Jones STOXX 600  Source ITF</t>
  </si>
  <si>
    <t>IE00B5MTWD60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</si>
  <si>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</si>
  <si>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</si>
  <si>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</si>
  <si>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</si>
  <si>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</si>
  <si>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</si>
  <si>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CHIQ US GLOBAL X CHINA CONSUME- Gloabal X China</t>
  </si>
  <si>
    <t>US37950E4089</t>
  </si>
  <si>
    <t>12054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</si>
  <si>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</si>
  <si>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</si>
  <si>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</si>
  <si>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</si>
  <si>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</si>
  <si>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SX5EEX GY- Ishares Eurostoxx 5- iShares DJ</t>
  </si>
  <si>
    <t>DE0005933956</t>
  </si>
  <si>
    <t>10215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</si>
  <si>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</si>
  <si>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</si>
  <si>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</si>
  <si>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</si>
  <si>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</si>
  <si>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</si>
  <si>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EUNK GY iShares MSCI Eur UXITS- Ishares euro stoxx 50</t>
  </si>
  <si>
    <t>IE00B4K48X80</t>
  </si>
  <si>
    <t>20085</t>
  </si>
  <si>
    <t>ACWI US iShares MSCI ACWI Inde- Ishares msci acwi index</t>
  </si>
  <si>
    <t>US4642882579</t>
  </si>
  <si>
    <t>20073</t>
  </si>
  <si>
    <t>EWC US iShares MSCI Canada Ind- ISHARES MSCICAN</t>
  </si>
  <si>
    <t>US4642865095</t>
  </si>
  <si>
    <t>20050</t>
  </si>
  <si>
    <t>IWN US iShares Russell- iShares Russell</t>
  </si>
  <si>
    <t>US4642876308</t>
  </si>
  <si>
    <t>10220</t>
  </si>
  <si>
    <t>OEF - Ishares S&amp;P100- ISHARES S$P 100 INDEX</t>
  </si>
  <si>
    <t>US4642871010</t>
  </si>
  <si>
    <t>20017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</si>
  <si>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</si>
  <si>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</si>
  <si>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</si>
  <si>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</si>
  <si>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</si>
  <si>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INR FP LYXOR ETF MSCI INDIA- LYXOR ETF</t>
  </si>
  <si>
    <t>FR0010361683</t>
  </si>
  <si>
    <t>10267</t>
  </si>
  <si>
    <t>LYXR ETF MSCI EUROP- LYXOR ETF</t>
  </si>
  <si>
    <t>FR0010261198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</si>
  <si>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</si>
  <si>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</si>
  <si>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</si>
  <si>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</si>
  <si>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</si>
  <si>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</si>
  <si>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</si>
  <si>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</si>
  <si>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</si>
  <si>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</si>
  <si>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</si>
  <si>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</si>
  <si>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</si>
  <si>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</si>
  <si>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</si>
  <si>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SCHE US Schwab Emerging Market- Schwab us</t>
  </si>
  <si>
    <t>us8085247067</t>
  </si>
  <si>
    <t>12110</t>
  </si>
  <si>
    <t>Schwab  us- Schwab us</t>
  </si>
  <si>
    <t>US8085241029</t>
  </si>
  <si>
    <t>X7PS GY- Banks DJ600 Source- Source Markets plc</t>
  </si>
  <si>
    <t>IE00B60SX394</t>
  </si>
  <si>
    <t>12119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</si>
  <si>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</si>
  <si>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</si>
  <si>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</si>
  <si>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</si>
  <si>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</si>
  <si>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</si>
  <si>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</si>
  <si>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</si>
  <si>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</si>
  <si>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</si>
  <si>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</si>
  <si>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</si>
  <si>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</si>
  <si>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</si>
  <si>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</si>
  <si>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</si>
  <si>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</si>
  <si>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</si>
  <si>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</si>
  <si>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</si>
  <si>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</si>
  <si>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</si>
  <si>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</si>
  <si>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</si>
  <si>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</si>
  <si>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</si>
  <si>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</si>
  <si>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</si>
  <si>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Vanguard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</si>
  <si>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</si>
  <si>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</si>
  <si>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</si>
  <si>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</si>
  <si>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</si>
  <si>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</si>
  <si>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</si>
  <si>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</si>
  <si>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</si>
  <si>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MXJP LN Sorc mrk PLC- MSCI japan- Source Markets plc</t>
  </si>
  <si>
    <t>IE00B60SX287</t>
  </si>
  <si>
    <t>VHT US Vang Health Care ETF- VANGUARD</t>
  </si>
  <si>
    <t>US92204A5048</t>
  </si>
  <si>
    <t>JPNY FP AMUNDI ETF JPX-NIKKEI- Amundi etf</t>
  </si>
  <si>
    <t>FR0012205623</t>
  </si>
  <si>
    <t>BNK FP Lyxor ETF STOXX Euro 60- LYXOR ETF</t>
  </si>
  <si>
    <t>FR0010345371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</si>
  <si>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</si>
  <si>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</si>
  <si>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</si>
  <si>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</si>
  <si>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</si>
  <si>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</si>
  <si>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</si>
  <si>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</si>
  <si>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</si>
  <si>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</si>
  <si>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</si>
  <si>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</si>
  <si>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</si>
  <si>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LU0635707705- 70572003</t>
  </si>
  <si>
    <t>B+</t>
  </si>
  <si>
    <t>Ing l flex senior- Ing l flex</t>
  </si>
  <si>
    <t>LU0426533492-70533682</t>
  </si>
  <si>
    <t>12652</t>
  </si>
  <si>
    <t>AIEJIJC LX Amundi Funds-index- Amundi etf</t>
  </si>
  <si>
    <t>LU0996179692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</si>
  <si>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</si>
  <si>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</si>
  <si>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</si>
  <si>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</si>
  <si>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</si>
  <si>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</si>
  <si>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</si>
  <si>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</si>
  <si>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</si>
  <si>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</si>
  <si>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</si>
  <si>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</si>
  <si>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</si>
  <si>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</si>
  <si>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</si>
  <si>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</si>
  <si>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</si>
  <si>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</si>
  <si>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</si>
  <si>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</si>
  <si>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</si>
  <si>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</si>
  <si>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</si>
  <si>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</si>
  <si>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</si>
  <si>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</si>
  <si>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</si>
  <si>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PLHIYUI LX Pictet-US High Yield- Pictet Funds Lux</t>
  </si>
  <si>
    <t>LU0448623016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</si>
  <si>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</si>
  <si>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</si>
  <si>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</si>
  <si>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</si>
  <si>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</si>
  <si>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</si>
  <si>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</si>
  <si>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</si>
  <si>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</si>
  <si>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</si>
  <si>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</si>
  <si>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</si>
  <si>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UBUSEQI LX UBAM - Neuberger B- UBAM SWISS</t>
  </si>
  <si>
    <t>LU0181362285</t>
  </si>
  <si>
    <t>סה"כ כתבי אופציות בישראל</t>
  </si>
  <si>
    <t>אלוני חץ אפ 10- אלוני-חץ נכסים והשקעות בע"מ</t>
  </si>
  <si>
    <t>3900305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</si>
  <si>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</si>
  <si>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</si>
  <si>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</si>
  <si>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</si>
  <si>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MAY16- מסלקת הבורסה</t>
  </si>
  <si>
    <t>81526246</t>
  </si>
  <si>
    <t>Discount C 100 MAY16- מסלקת הבורסה</t>
  </si>
  <si>
    <t>81531501</t>
  </si>
  <si>
    <t>Poalim C 100 MAY16- מסלקת הבורסה</t>
  </si>
  <si>
    <t>81549016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</si>
  <si>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</si>
  <si>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</si>
  <si>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</si>
  <si>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</si>
  <si>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</si>
  <si>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</si>
  <si>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</si>
  <si>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</si>
  <si>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</si>
  <si>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</si>
  <si>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</si>
  <si>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</si>
  <si>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</si>
  <si>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</si>
  <si>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</si>
  <si>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</si>
  <si>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</si>
  <si>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</si>
  <si>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</si>
  <si>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</si>
  <si>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</si>
  <si>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</si>
  <si>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</si>
  <si>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</si>
  <si>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</si>
  <si>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</si>
  <si>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29992410</t>
  </si>
  <si>
    <t>30/12/15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</si>
  <si>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</si>
  <si>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</si>
  <si>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</si>
  <si>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</si>
  <si>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</si>
  <si>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</si>
  <si>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22/04/13</t>
  </si>
  <si>
    <t>מקורות אגח 9 רמ- מקורות חברת מים בע"מ</t>
  </si>
  <si>
    <t>1124353</t>
  </si>
  <si>
    <t>21/07/11</t>
  </si>
  <si>
    <t>די.בי.אס אגח א רמ- דיביאס</t>
  </si>
  <si>
    <t>1106988</t>
  </si>
  <si>
    <t>2201</t>
  </si>
  <si>
    <t>23/04/14</t>
  </si>
  <si>
    <t>די.בי.אס אגח ב-רמ- די.בי.אס. שירותי לוויין בע"מ</t>
  </si>
  <si>
    <t>1121490</t>
  </si>
  <si>
    <t>14/04/13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</si>
  <si>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</si>
  <si>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</si>
  <si>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</si>
  <si>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</si>
  <si>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</si>
  <si>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</si>
  <si>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</si>
  <si>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</si>
  <si>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</si>
  <si>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</si>
  <si>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</si>
  <si>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</si>
  <si>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</si>
  <si>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</si>
  <si>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</si>
  <si>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</si>
  <si>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</si>
  <si>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</si>
  <si>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</si>
  <si>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אאורה אגח 1 חוב שלא שולם 8/15מ- אאורה השקעות בע"מ</t>
  </si>
  <si>
    <t>3730389</t>
  </si>
  <si>
    <t>373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</si>
  <si>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</si>
  <si>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</si>
  <si>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</si>
  <si>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</si>
  <si>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</si>
  <si>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</si>
  <si>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</si>
  <si>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</si>
  <si>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</si>
  <si>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</si>
  <si>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112074039</t>
  </si>
  <si>
    <t>אמפל אמריקן אגח א(מ- אמפל-אמריקן ישראל קורפוריישן</t>
  </si>
  <si>
    <t>110083339</t>
  </si>
  <si>
    <t>אמפל אמריקן אגח ב חש 1/13- אמפל-אמריקן ישראל קורפוריישן</t>
  </si>
  <si>
    <t>1127679</t>
  </si>
  <si>
    <t>05/02/13</t>
  </si>
  <si>
    <t>אמפל אמריקן אגח ב(מ- אמפל-אמריקן ישראל קורפוריישן</t>
  </si>
  <si>
    <t>111037839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</si>
  <si>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</si>
  <si>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</si>
  <si>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</si>
  <si>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</si>
  <si>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113439439</t>
  </si>
  <si>
    <t>09/02/15</t>
  </si>
  <si>
    <t>לוי השקעות ובניין אג"ח ז'- א.לוי השקעות ובנין בע"מ</t>
  </si>
  <si>
    <t>7190200</t>
  </si>
  <si>
    <t>סינרג'יכב אגח ג- סינרג'י כבלים בע"מ</t>
  </si>
  <si>
    <t>7780281</t>
  </si>
  <si>
    <t>778</t>
  </si>
  <si>
    <t>אורמת טכנולוגיות אגח 1 מ- אורמת טכנולגיות אינק דואלי</t>
  </si>
  <si>
    <t>29991590</t>
  </si>
  <si>
    <t>11/08/10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</si>
  <si>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</si>
  <si>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</si>
  <si>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</si>
  <si>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</si>
  <si>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</si>
  <si>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</si>
  <si>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</si>
  <si>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</si>
  <si>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</si>
  <si>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</si>
  <si>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</si>
  <si>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</si>
  <si>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</si>
  <si>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Bsp Absolute Return- BSP ABSOLUTE RETURN FOF AI</t>
  </si>
  <si>
    <t>KYG166511041-70584800</t>
  </si>
  <si>
    <t>28/01/14</t>
  </si>
  <si>
    <t>סה"כ כתבי אופציה בישראל</t>
  </si>
  <si>
    <t>איסתא אופ לס- איסתא ליינס בע"מ</t>
  </si>
  <si>
    <t>972063</t>
  </si>
  <si>
    <t>15/10/13</t>
  </si>
  <si>
    <t>סה"כ מט"ח/מט"ח</t>
  </si>
  <si>
    <t>סה"כ מטבע</t>
  </si>
  <si>
    <t>FWD CCY\ILS 20160112 JPY\ILS 0.0335600 20170117- בנק לאומי לישראל בע"מ</t>
  </si>
  <si>
    <t>90001054</t>
  </si>
  <si>
    <t>12/01/16</t>
  </si>
  <si>
    <t>FWD CCY\ILS 20160316 EUR\ILS 4.3360000 20170406- בנק לאומי לישראל בע"מ</t>
  </si>
  <si>
    <t>90001401</t>
  </si>
  <si>
    <t>16/03/16</t>
  </si>
  <si>
    <t>FWD CCY\ILS 20160316 USD\ILS 3.8991000 20160418- בנק לאומי לישראל בע"מ</t>
  </si>
  <si>
    <t>90001402</t>
  </si>
  <si>
    <t>CH ES לאומי IXTTR 02.09.16 אקוויטי</t>
  </si>
  <si>
    <t>85123232</t>
  </si>
  <si>
    <t>CH ES לאומי IXTTR 02.09.16 מימונית</t>
  </si>
  <si>
    <t>85123233</t>
  </si>
  <si>
    <t>CSTPL ES לאומי IXRTR 05.04.16 אקוויטי</t>
  </si>
  <si>
    <t>85123220</t>
  </si>
  <si>
    <t>CSTPL ES לאומי IXRTR 05.04.16 מימונית</t>
  </si>
  <si>
    <t>85123221</t>
  </si>
  <si>
    <t>FIN ES  פועלים IXMTR 12.11.16מימונית</t>
  </si>
  <si>
    <t>85123265</t>
  </si>
  <si>
    <t>FIN ES  פועלים IXMTR 12.12.16 אקוויטי</t>
  </si>
  <si>
    <t>85123264</t>
  </si>
  <si>
    <t>FIN ES  פועלים IXMTR 13.02.17 אקוויטי</t>
  </si>
  <si>
    <t>85123280</t>
  </si>
  <si>
    <t>FIN ES  פועלים IXMTR 13.02.17 מימונית</t>
  </si>
  <si>
    <t>85123281</t>
  </si>
  <si>
    <t>FIN ES לאומי IXMTR 02.09.16 אקוויטי</t>
  </si>
  <si>
    <t>85123236</t>
  </si>
  <si>
    <t>FIN ES לאומי IXMTR 02.09.16 מימונית</t>
  </si>
  <si>
    <t>85123237</t>
  </si>
  <si>
    <t>FIN ES לאומי IXMTR 07.10.16 אקוויטי</t>
  </si>
  <si>
    <t>85123250</t>
  </si>
  <si>
    <t>FIN ES לאומי IXMTR 07.10.16 מימונית</t>
  </si>
  <si>
    <t>85123251</t>
  </si>
  <si>
    <t>FIN ES לאומי IXMTR 14.03.17 אקוויטי</t>
  </si>
  <si>
    <t>85123290</t>
  </si>
  <si>
    <t>FIN ES לאומי IXMTR 14.03.17 מימונית</t>
  </si>
  <si>
    <t>85123291</t>
  </si>
  <si>
    <t>HLC ES לאומי IXVTR 02.09.16 אקוויטי</t>
  </si>
  <si>
    <t>85123234</t>
  </si>
  <si>
    <t>HLC ES לאומי IXVTR 02.09.16 מימונית</t>
  </si>
  <si>
    <t>85123235</t>
  </si>
  <si>
    <t>HLC ES פועלים IXVTR 31.01.17 אקוויטי</t>
  </si>
  <si>
    <t>85123278</t>
  </si>
  <si>
    <t>HLC ES פועלים IXVTR 31.01.17 מימונית</t>
  </si>
  <si>
    <t>85123279</t>
  </si>
  <si>
    <t>HMBDR S&amp;P ES  לאומי SPSIHOTR 09.09.16 אקוויטי</t>
  </si>
  <si>
    <t>85123244</t>
  </si>
  <si>
    <t>HMBDR S&amp;P ES  לאומי SPSIHOTR 09.09.16 מימונית</t>
  </si>
  <si>
    <t>85123245</t>
  </si>
  <si>
    <t>NRG ES לאומי IXETR 10.03.17 אקוויטי</t>
  </si>
  <si>
    <t>85123288</t>
  </si>
  <si>
    <t>NRG ES לאומי IXETR 10.03.17 מימונית</t>
  </si>
  <si>
    <t>85123289</t>
  </si>
  <si>
    <t>RU20INTR ES מזרחי RUSS2000 02.05.16 אקוויטי</t>
  </si>
  <si>
    <t>85123272</t>
  </si>
  <si>
    <t>RU20INTR ES מזרחי RUSS2000 02.05.16 מימונית</t>
  </si>
  <si>
    <t>85123273</t>
  </si>
  <si>
    <t>S&amp;P 500 ES  פועלים SPTR 13.2.17 אקוויטי</t>
  </si>
  <si>
    <t>85123282</t>
  </si>
  <si>
    <t>S&amp;P 500 ES  פועלים SPTR 13.2.17 מימונית</t>
  </si>
  <si>
    <t>85123283</t>
  </si>
  <si>
    <t>S&amp;P 500 ES  פועלים SPTR 19.1.17אקוויטי</t>
  </si>
  <si>
    <t>85123276</t>
  </si>
  <si>
    <t>S&amp;P 500 ES  פועלים SPTR 19.1.17מימונית</t>
  </si>
  <si>
    <t>85123277</t>
  </si>
  <si>
    <t>S&amp;P ES לאומי SPTR 11.10.16 אקוויטי</t>
  </si>
  <si>
    <t>85123252</t>
  </si>
  <si>
    <t>S&amp;P ES לאומי SPTR 11.10.16 מימונית</t>
  </si>
  <si>
    <t>85123253</t>
  </si>
  <si>
    <t>S&amp;P500 ES לאומי IXTTR 14.03.17 אקוויטי</t>
  </si>
  <si>
    <t>85123292</t>
  </si>
  <si>
    <t>S&amp;P500 ES לאומי IXTTR 14.03.17 מימונית</t>
  </si>
  <si>
    <t>85123293</t>
  </si>
  <si>
    <t>S&amp;P500 ES לאומי SPTR 8.9.16 אקוויטי</t>
  </si>
  <si>
    <t>85123240</t>
  </si>
  <si>
    <t>S&amp;P500 ES לאומי SPTR 8.9.16 מימונית</t>
  </si>
  <si>
    <t>85123241</t>
  </si>
  <si>
    <t>STXE ES  לאומי SXXGR 14.12.16 אקוויטי</t>
  </si>
  <si>
    <t>85123266</t>
  </si>
  <si>
    <t>85123268</t>
  </si>
  <si>
    <t>STXE ES  לאומי SXXGR 14.12.16 מימונית</t>
  </si>
  <si>
    <t>85123267</t>
  </si>
  <si>
    <t>85123269</t>
  </si>
  <si>
    <t>STXE ES  פועלים SXXGR 05.10.16 אקוויטי</t>
  </si>
  <si>
    <t>85123248</t>
  </si>
  <si>
    <t>STXE ES  פועלים SXXGR 05.10.16 מימונית</t>
  </si>
  <si>
    <t>85123249</t>
  </si>
  <si>
    <t>TELC ES  מזרחי DJSTELT 15.09.16 אקוויטי</t>
  </si>
  <si>
    <t>85123274</t>
  </si>
  <si>
    <t>TELC ES  מזרחי DJSTELT 15.09.16 מימונית</t>
  </si>
  <si>
    <t>85123275</t>
  </si>
  <si>
    <t>TR ES לאומי IXUTR 28 .03.17 אקוויטי</t>
  </si>
  <si>
    <t>85123294</t>
  </si>
  <si>
    <t>TR ES לאומי IXUTR 28 .03.17 מימונית</t>
  </si>
  <si>
    <t>85123295</t>
  </si>
  <si>
    <t>אפריל נדלן ב לס מ- א.נ.ה- אפריל נדל"ן החזקות 2012 בע"מ</t>
  </si>
  <si>
    <t>1127273</t>
  </si>
  <si>
    <t>31/12/12</t>
  </si>
  <si>
    <t>LCM 20X A 1.824%- LCM LTD PARTNERSHIP</t>
  </si>
  <si>
    <t>USG5351CAA83-70375035</t>
  </si>
  <si>
    <t>20/10/15</t>
  </si>
  <si>
    <t>SINO 21/10/2017 ESCROW- Sino Forest corp</t>
  </si>
  <si>
    <t>USC83912AF98-70589197</t>
  </si>
  <si>
    <t>APID 2015-21X A1_CLO</t>
  </si>
  <si>
    <t>USG0489TAA72-70457692</t>
  </si>
  <si>
    <t>Aaa</t>
  </si>
  <si>
    <t>17/05/15</t>
  </si>
  <si>
    <t>Atrm 11X A1 1.6746  23/10/25_CLO- ATRIUM CDO CORP</t>
  </si>
  <si>
    <t>USG0623UAA19-70444252</t>
  </si>
  <si>
    <t>23/09/14</t>
  </si>
  <si>
    <t>BABSON 2014-IIX A_CLO- BABSON CLO LTD</t>
  </si>
  <si>
    <t>USG07605AA95-70362322</t>
  </si>
  <si>
    <t>28/08/14</t>
  </si>
  <si>
    <t>BLACK DIAMOND 2014-1X A1_CLO- BLACK DIAMOND CLO LTD</t>
  </si>
  <si>
    <t>USG11485AA01-70362306</t>
  </si>
  <si>
    <t>DRSLF 2015-37X A_CLO- DRYDEN SENIOR LOAN FUND</t>
  </si>
  <si>
    <t>USG2850PAA24-70257217</t>
  </si>
  <si>
    <t>03/02/15</t>
  </si>
  <si>
    <t>GOLD9 2014-9X class a 1.745_CLO- GOLDEN TREE</t>
  </si>
  <si>
    <t>USG39638AA24-70487079</t>
  </si>
  <si>
    <t>20/10/14</t>
  </si>
  <si>
    <t>SHACK 2015-8X A1- Shackleton clo ltd</t>
  </si>
  <si>
    <t>USG8102QAA34-70192828</t>
  </si>
  <si>
    <t>25/08/15</t>
  </si>
  <si>
    <t>WITEH 2015-10X A1_CLO- Whitehorse Ltd</t>
  </si>
  <si>
    <t>USG9618HAA89-70349345</t>
  </si>
  <si>
    <t>24/03/15</t>
  </si>
  <si>
    <t>סה"כ כנגד חסכון עמיתים/מבוטחים</t>
  </si>
  <si>
    <t>הלוואות לעמיתים מור כללי</t>
  </si>
  <si>
    <t>לא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</si>
  <si>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</si>
  <si>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</si>
  <si>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</si>
  <si>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</si>
  <si>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</si>
  <si>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</si>
  <si>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</si>
  <si>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</si>
  <si>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</si>
  <si>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</si>
  <si>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</si>
  <si>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הקרן לעסקים קטנים ובינוניים- בנק לאומי לישראל בע"מ</t>
  </si>
  <si>
    <t>סה"כ נקוב במט"ח</t>
  </si>
  <si>
    <t>סה"כ צמודי מט"ח</t>
  </si>
  <si>
    <t>סה"כ מניב</t>
  </si>
  <si>
    <t>סה"כ לא מניב</t>
  </si>
  <si>
    <t>GE US - General Electric(דיבידנד לקבל)</t>
  </si>
  <si>
    <t>791231318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</si>
  <si>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</si>
  <si>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</si>
  <si>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</si>
  <si>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</si>
  <si>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</si>
  <si>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</si>
  <si>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RRSat Global Communica(דיבידנד לקבל)</t>
  </si>
  <si>
    <t>791231037</t>
  </si>
  <si>
    <t>NKE US NIKE INC(דיבידנד לקבל)</t>
  </si>
  <si>
    <t>791231123</t>
  </si>
  <si>
    <t>GSK LN - GlaxoSmithKline PLC(דיבידנד לקבל)</t>
  </si>
  <si>
    <t>791231594</t>
  </si>
  <si>
    <t>MRK US Merck &amp; Co Inc(דיבידנד לקבל)</t>
  </si>
  <si>
    <t>791231026</t>
  </si>
  <si>
    <t>FDX US  FedEx Corp(דיבידנד לקבל)</t>
  </si>
  <si>
    <t>791231772</t>
  </si>
  <si>
    <t>זכאים מס עמיתים</t>
  </si>
  <si>
    <t>28200000</t>
  </si>
  <si>
    <t>חוז חברה מנהלת*</t>
  </si>
  <si>
    <t>28080000</t>
  </si>
  <si>
    <t>27960000</t>
  </si>
  <si>
    <t>או.אר.טי(דיבידנד לקבל)</t>
  </si>
  <si>
    <t>דיסקונט שה מורכב א(ריבית לקבל)</t>
  </si>
  <si>
    <t>מזרחי טפחות שה א(ריבית לקבל)</t>
  </si>
  <si>
    <t>פועלים הנפ שה נד 1(ריבית לקבל)</t>
  </si>
  <si>
    <t>אלספק(דיבידנד לקבל)</t>
  </si>
  <si>
    <t>מקסימה(דיבידנד לקבל)</t>
  </si>
  <si>
    <t>שופרסל(דיבידנד לקבל)</t>
  </si>
  <si>
    <t>אינרום(דיבידנד לקבל)</t>
  </si>
  <si>
    <t>אלוני חץ(דיבידנד לקבל)</t>
  </si>
  <si>
    <t>אמות(דיבידנד לקבל)</t>
  </si>
  <si>
    <t>אספן גרופ(דיבידנד לקבל)</t>
  </si>
  <si>
    <t>אפריקה מגורים(דיבידנד לקבל)</t>
  </si>
  <si>
    <t>דורסל(דיבידנד לקבל)</t>
  </si>
  <si>
    <t>ישרס(דיבידנד לקבל)</t>
  </si>
  <si>
    <t>מבני תעשייה אגח טו(פדיון לקבל)</t>
  </si>
  <si>
    <t>מליסרון אגח ט(פדיון לקבל)</t>
  </si>
  <si>
    <t>מנרב(דיבידנד לקבל)</t>
  </si>
  <si>
    <t>אשטרום קבוצה(דיבידנד לקבל)</t>
  </si>
  <si>
    <t>עזריאלי קבוצה אגח ב סחיר(פדיון לקבל)</t>
  </si>
  <si>
    <t>רבוע נדלן(דיבידנד לקבל)</t>
  </si>
  <si>
    <t>ריט 1(דיבידנד לקבל)</t>
  </si>
  <si>
    <t>שיכון ובינוי אגח 6(פדיון לקבל)</t>
  </si>
  <si>
    <t>שיכון ובינוי אגח 7(פדיון לקבל)</t>
  </si>
  <si>
    <t>חברת חשמל 26 4.8% 2016/2023(ריבית לקבל)</t>
  </si>
  <si>
    <t>חשמל אגח 27(ריבית לקבל)</t>
  </si>
  <si>
    <t>מיטב דש(דיבידנד לקבל)</t>
  </si>
  <si>
    <t>חלל תקשורת אג"ח י"ג(פדיון לקבל)</t>
  </si>
  <si>
    <t>20001- 10</t>
  </si>
  <si>
    <t>20003- 10</t>
  </si>
  <si>
    <t>1111111111- 10</t>
  </si>
  <si>
    <t>חוז שונים</t>
  </si>
  <si>
    <t>עו'ש- פועלים</t>
  </si>
  <si>
    <t>1111111111- 12</t>
  </si>
  <si>
    <t>12</t>
  </si>
  <si>
    <t>דולר- בנק הפועלים</t>
  </si>
  <si>
    <t>20001- 12</t>
  </si>
  <si>
    <t>דולר- בנק לאומי</t>
  </si>
  <si>
    <t>יורו- בנק לאומי</t>
  </si>
  <si>
    <t>לי"ש- בנק לאומי</t>
  </si>
  <si>
    <t>70002- 10</t>
  </si>
  <si>
    <t>יורו- בנק מזרחי</t>
  </si>
  <si>
    <t>20003- 20</t>
  </si>
  <si>
    <t>דולר- הבנק הבינלאומי</t>
  </si>
  <si>
    <t>20001- 31</t>
  </si>
  <si>
    <t>יורו- הבנק הבינלאומי</t>
  </si>
  <si>
    <t>50001- 31</t>
  </si>
  <si>
    <t>לירה סטרלינג- הבנק הבינלאומי</t>
  </si>
  <si>
    <t>40001- 31</t>
  </si>
  <si>
    <t>דולר - בפועלים סהר</t>
  </si>
  <si>
    <t>20001- 33</t>
  </si>
  <si>
    <t>פ.ח.ק.- פועלים סהר</t>
  </si>
  <si>
    <t>1111111110- 33</t>
  </si>
  <si>
    <t>פ.ח.ק.- הבנק הבינלאומי</t>
  </si>
  <si>
    <t>1111111110- 31</t>
  </si>
  <si>
    <t>פ.ח.ק - בנק לאומי</t>
  </si>
  <si>
    <t>1111111110- 10</t>
  </si>
  <si>
    <t xml:space="preserve">פ.ח.ק - בנק מזרחי </t>
  </si>
  <si>
    <t>1111111110- 20</t>
  </si>
  <si>
    <t>10-29992435</t>
  </si>
  <si>
    <t>גורם ז</t>
  </si>
  <si>
    <t>גורם נג</t>
  </si>
  <si>
    <t>גורם סב</t>
  </si>
  <si>
    <t>גורם סג</t>
  </si>
  <si>
    <t>גורם יז</t>
  </si>
  <si>
    <t>גורם סא</t>
  </si>
  <si>
    <t>גורם ס</t>
  </si>
  <si>
    <t>גורם סה</t>
  </si>
  <si>
    <t>גורם סז</t>
  </si>
  <si>
    <t>גורם סח</t>
  </si>
  <si>
    <t>גורם לז</t>
  </si>
  <si>
    <t>גורם 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</si>
</sst>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7" applyFill="1"/>
    <xf numFmtId="0" fontId="1" fillId="0" borderId="0" xfId="7"/>
    <xf numFmtId="0" fontId="1" fillId="0" borderId="0" xfId="7" applyFont="1" applyAlignment="1">
      <alignment horizontal="left"/>
    </xf>
    <xf numFmtId="0" fontId="1" fillId="0" borderId="0" xfId="7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topLeftCell="A7" workbookViewId="0">
      <selection activeCell="A7" sqref="A1:XFD104857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17325.601678370382</v>
      </c>
      <c r="D11" s="77">
        <v>6.68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56053.771251894941</v>
      </c>
      <c r="D13" s="78">
        <v>21.61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66606.921531707529</v>
      </c>
      <c r="D15" s="78">
        <v>25.68</v>
      </c>
    </row>
    <row r="16" spans="1:36">
      <c r="A16" s="10" t="s">
        <v>13</v>
      </c>
      <c r="B16" s="73" t="s">
        <v>19</v>
      </c>
      <c r="C16" s="78">
        <v>62726.93322072913</v>
      </c>
      <c r="D16" s="78">
        <v>24.19</v>
      </c>
    </row>
    <row r="17" spans="1:4">
      <c r="A17" s="10" t="s">
        <v>13</v>
      </c>
      <c r="B17" s="73" t="s">
        <v>20</v>
      </c>
      <c r="C17" s="78">
        <v>19861.87137366231</v>
      </c>
      <c r="D17" s="78">
        <v>7.66</v>
      </c>
    </row>
    <row r="18" spans="1:4">
      <c r="A18" s="10" t="s">
        <v>13</v>
      </c>
      <c r="B18" s="73" t="s">
        <v>21</v>
      </c>
      <c r="C18" s="78">
        <v>17948.528343023983</v>
      </c>
      <c r="D18" s="78">
        <v>6.92</v>
      </c>
    </row>
    <row r="19" spans="1:4">
      <c r="A19" s="10" t="s">
        <v>13</v>
      </c>
      <c r="B19" s="73" t="s">
        <v>22</v>
      </c>
      <c r="C19" s="78">
        <v>4.2145695999999999</v>
      </c>
      <c r="D19" s="78">
        <v>0</v>
      </c>
    </row>
    <row r="20" spans="1:4">
      <c r="A20" s="10" t="s">
        <v>13</v>
      </c>
      <c r="B20" s="73" t="s">
        <v>23</v>
      </c>
      <c r="C20" s="78">
        <v>778.27251000000001</v>
      </c>
      <c r="D20" s="78">
        <v>0.3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115.10702079000001</v>
      </c>
      <c r="D22" s="78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7560.7376724847991</v>
      </c>
      <c r="D26" s="78">
        <v>2.92</v>
      </c>
    </row>
    <row r="27" spans="1:4">
      <c r="A27" s="10" t="s">
        <v>13</v>
      </c>
      <c r="B27" s="73" t="s">
        <v>29</v>
      </c>
      <c r="C27" s="78">
        <v>4.0499999999999999E-8</v>
      </c>
      <c r="D27" s="78">
        <v>0</v>
      </c>
    </row>
    <row r="28" spans="1:4">
      <c r="A28" s="10" t="s">
        <v>13</v>
      </c>
      <c r="B28" s="73" t="s">
        <v>30</v>
      </c>
      <c r="C28" s="78">
        <v>206.90443166399999</v>
      </c>
      <c r="D28" s="78">
        <v>0.08</v>
      </c>
    </row>
    <row r="29" spans="1:4">
      <c r="A29" s="10" t="s">
        <v>13</v>
      </c>
      <c r="B29" s="73" t="s">
        <v>31</v>
      </c>
      <c r="C29" s="78">
        <v>17.808004944</v>
      </c>
      <c r="D29" s="78">
        <v>0.01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1094.7151475021999</v>
      </c>
      <c r="D31" s="78">
        <v>0.42</v>
      </c>
    </row>
    <row r="32" spans="1:4">
      <c r="A32" s="10" t="s">
        <v>13</v>
      </c>
      <c r="B32" s="73" t="s">
        <v>34</v>
      </c>
      <c r="C32" s="78">
        <v>5863.6200619725978</v>
      </c>
      <c r="D32" s="78">
        <v>2.2599999999999998</v>
      </c>
    </row>
    <row r="33" spans="1:4">
      <c r="A33" s="10" t="s">
        <v>13</v>
      </c>
      <c r="B33" s="72" t="s">
        <v>35</v>
      </c>
      <c r="C33" s="78">
        <v>3083.8089629079805</v>
      </c>
      <c r="D33" s="78">
        <v>1.19</v>
      </c>
    </row>
    <row r="34" spans="1:4">
      <c r="A34" s="10" t="s">
        <v>13</v>
      </c>
      <c r="B34" s="72" t="s">
        <v>36</v>
      </c>
      <c r="C34" s="78">
        <v>22.222000000000001</v>
      </c>
      <c r="D34" s="78">
        <v>0.01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59.617001473999998</v>
      </c>
      <c r="D37" s="78">
        <v>0.02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259330.65478276834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193</v>
      </c>
      <c r="D49">
        <v>3.9190999999999998</v>
      </c>
    </row>
    <row r="50" spans="3:4">
      <c r="C50" t="s">
        <v>119</v>
      </c>
      <c r="D50">
        <v>5.4268999999999998</v>
      </c>
    </row>
    <row r="51" spans="3:4">
      <c r="C51" t="s">
        <v>194</v>
      </c>
      <c r="D51">
        <v>3.3533E-2</v>
      </c>
    </row>
    <row r="52" spans="3:4">
      <c r="C52" t="s">
        <v>126</v>
      </c>
      <c r="D52">
        <v>2.8963999999999999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22.86</v>
      </c>
      <c r="H11" s="7"/>
      <c r="I11" s="77">
        <v>778.27251000000001</v>
      </c>
      <c r="J11" s="25"/>
      <c r="K11" s="77">
        <v>100</v>
      </c>
      <c r="L11" s="77">
        <v>0.3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22.86</v>
      </c>
      <c r="I12" s="80">
        <v>778.27251000000001</v>
      </c>
      <c r="K12" s="80">
        <v>100</v>
      </c>
      <c r="L12" s="80">
        <v>0.3</v>
      </c>
    </row>
    <row r="13" spans="2:61">
      <c r="B13" s="79" t="s">
        <v>2223</v>
      </c>
      <c r="C13" s="16"/>
      <c r="D13" s="16"/>
      <c r="E13" s="16"/>
      <c r="G13" s="80">
        <v>22.86</v>
      </c>
      <c r="I13" s="80">
        <v>778.27251000000001</v>
      </c>
      <c r="K13" s="80">
        <v>100</v>
      </c>
      <c r="L13" s="80">
        <v>0.3</v>
      </c>
    </row>
    <row r="14" spans="2:61">
      <c r="B14" t="s">
        <v>2224</v>
      </c>
      <c r="C14" t="s">
        <v>2225</v>
      </c>
      <c r="D14" t="s">
        <v>106</v>
      </c>
      <c r="E14" t="s">
        <v>129</v>
      </c>
      <c r="F14" t="s">
        <v>108</v>
      </c>
      <c r="G14" s="78">
        <v>3.83</v>
      </c>
      <c r="H14" s="78">
        <v>13150700</v>
      </c>
      <c r="I14" s="78">
        <v>503.67180999999999</v>
      </c>
      <c r="J14" s="78">
        <v>0</v>
      </c>
      <c r="K14" s="78">
        <v>64.72</v>
      </c>
      <c r="L14" s="78">
        <v>0.19</v>
      </c>
    </row>
    <row r="15" spans="2:61">
      <c r="B15" t="s">
        <v>2226</v>
      </c>
      <c r="C15" t="s">
        <v>2227</v>
      </c>
      <c r="D15" t="s">
        <v>106</v>
      </c>
      <c r="E15" t="s">
        <v>129</v>
      </c>
      <c r="F15" t="s">
        <v>108</v>
      </c>
      <c r="G15" s="78">
        <v>16.829999999999998</v>
      </c>
      <c r="H15" s="78">
        <v>1389000</v>
      </c>
      <c r="I15" s="78">
        <v>233.7687</v>
      </c>
      <c r="J15" s="78">
        <v>0</v>
      </c>
      <c r="K15" s="78">
        <v>30.04</v>
      </c>
      <c r="L15" s="78">
        <v>0.09</v>
      </c>
    </row>
    <row r="16" spans="2:61">
      <c r="B16" t="s">
        <v>2228</v>
      </c>
      <c r="C16" t="s">
        <v>2229</v>
      </c>
      <c r="D16" t="s">
        <v>106</v>
      </c>
      <c r="E16" t="s">
        <v>129</v>
      </c>
      <c r="F16" t="s">
        <v>108</v>
      </c>
      <c r="G16" s="78">
        <v>2.2000000000000002</v>
      </c>
      <c r="H16" s="78">
        <v>1856000</v>
      </c>
      <c r="I16" s="78">
        <v>40.832000000000001</v>
      </c>
      <c r="J16" s="78">
        <v>0</v>
      </c>
      <c r="K16" s="78">
        <v>5.25</v>
      </c>
      <c r="L16" s="78">
        <v>0.02</v>
      </c>
    </row>
    <row r="17" spans="2:12">
      <c r="B17" s="79" t="s">
        <v>2230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200</v>
      </c>
      <c r="C18" t="s">
        <v>200</v>
      </c>
      <c r="D18" s="16"/>
      <c r="E18" t="s">
        <v>200</v>
      </c>
      <c r="F18" t="s">
        <v>200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2231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200</v>
      </c>
      <c r="C20" t="s">
        <v>200</v>
      </c>
      <c r="D20" s="16"/>
      <c r="E20" t="s">
        <v>200</v>
      </c>
      <c r="F20" t="s">
        <v>200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970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200</v>
      </c>
      <c r="C22" t="s">
        <v>200</v>
      </c>
      <c r="D22" s="16"/>
      <c r="E22" t="s">
        <v>200</v>
      </c>
      <c r="F22" t="s">
        <v>200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2223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200</v>
      </c>
      <c r="C25" t="s">
        <v>200</v>
      </c>
      <c r="D25" s="16"/>
      <c r="E25" t="s">
        <v>200</v>
      </c>
      <c r="F25" t="s">
        <v>200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2231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200</v>
      </c>
      <c r="C27" t="s">
        <v>200</v>
      </c>
      <c r="D27" s="16"/>
      <c r="E27" t="s">
        <v>200</v>
      </c>
      <c r="F27" t="s">
        <v>200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2232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200</v>
      </c>
      <c r="C29" t="s">
        <v>200</v>
      </c>
      <c r="D29" s="16"/>
      <c r="E29" t="s">
        <v>200</v>
      </c>
      <c r="F29" t="s">
        <v>200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970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200</v>
      </c>
      <c r="C31" t="s">
        <v>200</v>
      </c>
      <c r="D31" s="16"/>
      <c r="E31" t="s">
        <v>200</v>
      </c>
      <c r="F31" t="s">
        <v>200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200</v>
      </c>
      <c r="C13" t="s">
        <v>200</v>
      </c>
      <c r="D13" s="19"/>
      <c r="E13" t="s">
        <v>200</v>
      </c>
      <c r="F13" t="s">
        <v>200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200</v>
      </c>
      <c r="C15" t="s">
        <v>200</v>
      </c>
      <c r="D15" s="19"/>
      <c r="E15" t="s">
        <v>200</v>
      </c>
      <c r="F15" t="s">
        <v>200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1.25</v>
      </c>
      <c r="I11" s="7"/>
      <c r="J11" s="7"/>
      <c r="K11" s="77">
        <v>14.85</v>
      </c>
      <c r="L11" s="77">
        <v>112233.7</v>
      </c>
      <c r="M11" s="7"/>
      <c r="N11" s="77">
        <v>115.10702079000001</v>
      </c>
      <c r="O11" s="7"/>
      <c r="P11" s="77">
        <v>100</v>
      </c>
      <c r="Q11" s="77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1.25</v>
      </c>
      <c r="K12" s="80">
        <v>14.85</v>
      </c>
      <c r="L12" s="80">
        <v>112233.7</v>
      </c>
      <c r="N12" s="80">
        <v>115.10702079000001</v>
      </c>
      <c r="P12" s="80">
        <v>100</v>
      </c>
      <c r="Q12" s="80">
        <v>0.04</v>
      </c>
    </row>
    <row r="13" spans="2:81">
      <c r="B13" s="79" t="s">
        <v>2233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200</v>
      </c>
      <c r="C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2234</v>
      </c>
      <c r="H15" s="80">
        <v>1.17</v>
      </c>
      <c r="K15" s="80">
        <v>18.579999999999998</v>
      </c>
      <c r="L15" s="80">
        <v>87863.6</v>
      </c>
      <c r="N15" s="80">
        <v>86.615936880000007</v>
      </c>
      <c r="P15" s="80">
        <v>75.25</v>
      </c>
      <c r="Q15" s="80">
        <v>0.03</v>
      </c>
    </row>
    <row r="16" spans="2:81">
      <c r="B16" t="s">
        <v>2235</v>
      </c>
      <c r="C16" t="s">
        <v>2236</v>
      </c>
      <c r="D16" t="s">
        <v>2237</v>
      </c>
      <c r="E16" t="s">
        <v>2238</v>
      </c>
      <c r="F16" t="s">
        <v>156</v>
      </c>
      <c r="G16" t="s">
        <v>564</v>
      </c>
      <c r="H16" s="78">
        <v>1.17</v>
      </c>
      <c r="I16" t="s">
        <v>108</v>
      </c>
      <c r="J16" s="78">
        <v>2.12</v>
      </c>
      <c r="K16" s="78">
        <v>18.579999999999998</v>
      </c>
      <c r="L16" s="78">
        <v>87863.6</v>
      </c>
      <c r="M16" s="78">
        <v>98.58</v>
      </c>
      <c r="N16" s="78">
        <v>86.615936880000007</v>
      </c>
      <c r="O16" s="78">
        <v>0.08</v>
      </c>
      <c r="P16" s="78">
        <v>75.25</v>
      </c>
      <c r="Q16" s="78">
        <v>0.03</v>
      </c>
    </row>
    <row r="17" spans="2:17">
      <c r="B17" s="79" t="s">
        <v>2239</v>
      </c>
      <c r="H17" s="80">
        <v>1.48</v>
      </c>
      <c r="K17" s="80">
        <v>3.5</v>
      </c>
      <c r="L17" s="80">
        <v>24370.1</v>
      </c>
      <c r="N17" s="80">
        <v>28.49108391</v>
      </c>
      <c r="P17" s="80">
        <v>24.75</v>
      </c>
      <c r="Q17" s="80">
        <v>0.01</v>
      </c>
    </row>
    <row r="18" spans="2:17">
      <c r="B18" s="79" t="s">
        <v>2240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200</v>
      </c>
      <c r="C19" t="s">
        <v>200</v>
      </c>
      <c r="E19" t="s">
        <v>200</v>
      </c>
      <c r="H19" s="78">
        <v>0</v>
      </c>
      <c r="I19" t="s">
        <v>200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2241</v>
      </c>
      <c r="H20" s="80">
        <v>1.48</v>
      </c>
      <c r="K20" s="80">
        <v>3.5</v>
      </c>
      <c r="L20" s="80">
        <v>24370.1</v>
      </c>
      <c r="N20" s="80">
        <v>28.49108391</v>
      </c>
      <c r="P20" s="80">
        <v>24.75</v>
      </c>
      <c r="Q20" s="80">
        <v>0.01</v>
      </c>
    </row>
    <row r="21" spans="2:17">
      <c r="B21" t="s">
        <v>2242</v>
      </c>
      <c r="C21" t="s">
        <v>2243</v>
      </c>
      <c r="D21" t="s">
        <v>2237</v>
      </c>
      <c r="E21" t="s">
        <v>584</v>
      </c>
      <c r="F21" t="s">
        <v>156</v>
      </c>
      <c r="G21" t="s">
        <v>227</v>
      </c>
      <c r="H21" s="78">
        <v>1.48</v>
      </c>
      <c r="I21" t="s">
        <v>108</v>
      </c>
      <c r="J21" s="78">
        <v>2.73</v>
      </c>
      <c r="K21" s="78">
        <v>3.5</v>
      </c>
      <c r="L21" s="78">
        <v>24370.1</v>
      </c>
      <c r="M21" s="78">
        <v>116.91</v>
      </c>
      <c r="N21" s="78">
        <v>28.49108391</v>
      </c>
      <c r="O21" s="78">
        <v>0.01</v>
      </c>
      <c r="P21" s="78">
        <v>24.75</v>
      </c>
      <c r="Q21" s="78">
        <v>0.01</v>
      </c>
    </row>
    <row r="22" spans="2:17">
      <c r="B22" s="79" t="s">
        <v>2244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200</v>
      </c>
      <c r="C23" t="s">
        <v>200</v>
      </c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2245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200</v>
      </c>
      <c r="C25" t="s">
        <v>200</v>
      </c>
      <c r="E25" t="s">
        <v>200</v>
      </c>
      <c r="H25" s="78">
        <v>0</v>
      </c>
      <c r="I25" t="s">
        <v>200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2233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200</v>
      </c>
      <c r="C28" t="s">
        <v>200</v>
      </c>
      <c r="E28" t="s">
        <v>200</v>
      </c>
      <c r="H28" s="78">
        <v>0</v>
      </c>
      <c r="I28" t="s">
        <v>200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2234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200</v>
      </c>
      <c r="C30" t="s">
        <v>200</v>
      </c>
      <c r="E30" t="s">
        <v>200</v>
      </c>
      <c r="H30" s="78">
        <v>0</v>
      </c>
      <c r="I30" t="s">
        <v>200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2239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2240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200</v>
      </c>
      <c r="C33" t="s">
        <v>200</v>
      </c>
      <c r="E33" t="s">
        <v>200</v>
      </c>
      <c r="H33" s="78">
        <v>0</v>
      </c>
      <c r="I33" t="s">
        <v>200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2241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200</v>
      </c>
      <c r="C35" t="s">
        <v>200</v>
      </c>
      <c r="E35" t="s">
        <v>200</v>
      </c>
      <c r="H35" s="78">
        <v>0</v>
      </c>
      <c r="I35" t="s">
        <v>200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2244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200</v>
      </c>
      <c r="C37" t="s">
        <v>200</v>
      </c>
      <c r="E37" t="s">
        <v>200</v>
      </c>
      <c r="H37" s="78">
        <v>0</v>
      </c>
      <c r="I37" t="s">
        <v>200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2245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200</v>
      </c>
      <c r="C39" t="s">
        <v>200</v>
      </c>
      <c r="E39" t="s">
        <v>200</v>
      </c>
      <c r="H39" s="78">
        <v>0</v>
      </c>
      <c r="I39" t="s">
        <v>200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A7"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2246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200</v>
      </c>
      <c r="C14" t="s">
        <v>200</v>
      </c>
      <c r="D14" t="s">
        <v>200</v>
      </c>
      <c r="G14" s="78">
        <v>0</v>
      </c>
      <c r="H14" t="s">
        <v>200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2247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200</v>
      </c>
      <c r="C16" t="s">
        <v>200</v>
      </c>
      <c r="D16" t="s">
        <v>200</v>
      </c>
      <c r="G16" s="78">
        <v>0</v>
      </c>
      <c r="H16" t="s">
        <v>200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2248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200</v>
      </c>
      <c r="C18" t="s">
        <v>200</v>
      </c>
      <c r="D18" t="s">
        <v>200</v>
      </c>
      <c r="G18" s="78">
        <v>0</v>
      </c>
      <c r="H18" t="s">
        <v>200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2249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200</v>
      </c>
      <c r="C20" t="s">
        <v>200</v>
      </c>
      <c r="D20" t="s">
        <v>200</v>
      </c>
      <c r="G20" s="78">
        <v>0</v>
      </c>
      <c r="H20" t="s">
        <v>200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970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200</v>
      </c>
      <c r="C22" t="s">
        <v>200</v>
      </c>
      <c r="D22" t="s">
        <v>200</v>
      </c>
      <c r="G22" s="78">
        <v>0</v>
      </c>
      <c r="H22" t="s">
        <v>200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292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200</v>
      </c>
      <c r="C25" t="s">
        <v>200</v>
      </c>
      <c r="D25" t="s">
        <v>200</v>
      </c>
      <c r="G25" s="78">
        <v>0</v>
      </c>
      <c r="H25" t="s">
        <v>200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2250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200</v>
      </c>
      <c r="C27" t="s">
        <v>200</v>
      </c>
      <c r="D27" t="s">
        <v>200</v>
      </c>
      <c r="G27" s="78">
        <v>0</v>
      </c>
      <c r="H27" t="s">
        <v>200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2251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8">
        <v>0</v>
      </c>
      <c r="K14" t="s">
        <v>200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2252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J16" s="78">
        <v>0</v>
      </c>
      <c r="K16" t="s">
        <v>200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299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J18" s="78">
        <v>0</v>
      </c>
      <c r="K18" t="s">
        <v>200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970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8">
        <v>0</v>
      </c>
      <c r="K20" t="s">
        <v>200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2253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8">
        <v>0</v>
      </c>
      <c r="K23" t="s">
        <v>200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2254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200</v>
      </c>
      <c r="C25" t="s">
        <v>200</v>
      </c>
      <c r="D25" s="16"/>
      <c r="E25" s="16"/>
      <c r="F25" t="s">
        <v>200</v>
      </c>
      <c r="G25" t="s">
        <v>200</v>
      </c>
      <c r="J25" s="78">
        <v>0</v>
      </c>
      <c r="K25" t="s">
        <v>200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3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8.5256539477755116</v>
      </c>
      <c r="K11" s="7"/>
      <c r="L11" s="7"/>
      <c r="M11" s="77">
        <v>2.0034480450226999</v>
      </c>
      <c r="N11" s="77">
        <v>6216834.0699999994</v>
      </c>
      <c r="O11" s="7"/>
      <c r="P11" s="77">
        <v>7560.7376724847982</v>
      </c>
      <c r="Q11" s="7"/>
      <c r="R11" s="77">
        <v>100</v>
      </c>
      <c r="S11" s="77">
        <v>2.9154816575071494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8.5256539477755116</v>
      </c>
      <c r="M12" s="80">
        <v>2.0034480450226999</v>
      </c>
      <c r="N12" s="80">
        <v>6216834.0699999994</v>
      </c>
      <c r="P12" s="80">
        <v>7560.7376724847982</v>
      </c>
      <c r="R12" s="80">
        <v>100</v>
      </c>
      <c r="S12" s="80">
        <v>2.9154816575071494</v>
      </c>
    </row>
    <row r="13" spans="2:81">
      <c r="B13" s="79" t="s">
        <v>2251</v>
      </c>
      <c r="C13" s="16"/>
      <c r="D13" s="16"/>
      <c r="E13" s="16"/>
      <c r="J13" s="80">
        <v>8.7350902180074872</v>
      </c>
      <c r="M13" s="80">
        <v>2.0301772827251225</v>
      </c>
      <c r="N13" s="80">
        <v>6164155.5499999998</v>
      </c>
      <c r="P13" s="80">
        <v>7348.0481479847986</v>
      </c>
      <c r="R13" s="80">
        <v>97.186920989548099</v>
      </c>
      <c r="S13" s="80">
        <v>2.8334668549462405</v>
      </c>
    </row>
    <row r="14" spans="2:81">
      <c r="B14" t="s">
        <v>2255</v>
      </c>
      <c r="C14" t="s">
        <v>2256</v>
      </c>
      <c r="D14" t="s">
        <v>129</v>
      </c>
      <c r="E14" t="s">
        <v>556</v>
      </c>
      <c r="F14" t="s">
        <v>305</v>
      </c>
      <c r="G14" t="s">
        <v>199</v>
      </c>
      <c r="H14" t="s">
        <v>155</v>
      </c>
      <c r="I14" t="s">
        <v>2257</v>
      </c>
      <c r="J14" s="78">
        <v>6.8</v>
      </c>
      <c r="K14" t="s">
        <v>108</v>
      </c>
      <c r="L14" s="78">
        <v>3.54</v>
      </c>
      <c r="M14" s="78">
        <v>3.41</v>
      </c>
      <c r="N14" s="78">
        <v>250000</v>
      </c>
      <c r="O14" s="78">
        <v>100</v>
      </c>
      <c r="P14" s="78">
        <v>250</v>
      </c>
      <c r="Q14" s="78">
        <v>0</v>
      </c>
      <c r="R14" s="78">
        <v>3.31</v>
      </c>
      <c r="S14" s="78">
        <v>0.1</v>
      </c>
    </row>
    <row r="15" spans="2:81">
      <c r="B15" t="s">
        <v>2258</v>
      </c>
      <c r="C15" t="s">
        <v>2259</v>
      </c>
      <c r="D15" t="s">
        <v>129</v>
      </c>
      <c r="E15" t="s">
        <v>2260</v>
      </c>
      <c r="F15" t="s">
        <v>133</v>
      </c>
      <c r="G15" t="s">
        <v>199</v>
      </c>
      <c r="H15" t="s">
        <v>155</v>
      </c>
      <c r="I15" t="s">
        <v>2261</v>
      </c>
      <c r="J15" s="78">
        <v>10.34</v>
      </c>
      <c r="K15" t="s">
        <v>108</v>
      </c>
      <c r="L15" s="78">
        <v>4.9000000000000004</v>
      </c>
      <c r="M15" s="78">
        <v>1.41</v>
      </c>
      <c r="N15" s="78">
        <v>170000</v>
      </c>
      <c r="O15" s="78">
        <v>167.51</v>
      </c>
      <c r="P15" s="78">
        <v>284.767</v>
      </c>
      <c r="Q15" s="78">
        <v>0.01</v>
      </c>
      <c r="R15" s="78">
        <v>3.77</v>
      </c>
      <c r="S15" s="78">
        <v>0.11</v>
      </c>
    </row>
    <row r="16" spans="2:81">
      <c r="B16" t="s">
        <v>2262</v>
      </c>
      <c r="C16" t="s">
        <v>2263</v>
      </c>
      <c r="D16" t="s">
        <v>129</v>
      </c>
      <c r="E16" t="s">
        <v>2260</v>
      </c>
      <c r="F16" t="s">
        <v>133</v>
      </c>
      <c r="G16" t="s">
        <v>199</v>
      </c>
      <c r="H16" t="s">
        <v>155</v>
      </c>
      <c r="I16" t="s">
        <v>2264</v>
      </c>
      <c r="J16" s="78">
        <v>12.47</v>
      </c>
      <c r="K16" t="s">
        <v>108</v>
      </c>
      <c r="L16" s="78">
        <v>4.0999999999999996</v>
      </c>
      <c r="M16" s="78">
        <v>1.98</v>
      </c>
      <c r="N16" s="78">
        <v>2149000</v>
      </c>
      <c r="O16" s="78">
        <v>133.15</v>
      </c>
      <c r="P16" s="78">
        <v>2861.3935000000001</v>
      </c>
      <c r="Q16" s="78">
        <v>7.0000000000000007E-2</v>
      </c>
      <c r="R16" s="78">
        <v>37.85</v>
      </c>
      <c r="S16" s="78">
        <v>1.1000000000000001</v>
      </c>
    </row>
    <row r="17" spans="2:19">
      <c r="B17" t="s">
        <v>2265</v>
      </c>
      <c r="C17" t="s">
        <v>2266</v>
      </c>
      <c r="D17" t="s">
        <v>129</v>
      </c>
      <c r="E17" t="s">
        <v>2260</v>
      </c>
      <c r="F17" t="s">
        <v>133</v>
      </c>
      <c r="G17" t="s">
        <v>199</v>
      </c>
      <c r="H17" t="s">
        <v>155</v>
      </c>
      <c r="I17" t="s">
        <v>2267</v>
      </c>
      <c r="J17" s="78">
        <v>3.11</v>
      </c>
      <c r="K17" t="s">
        <v>108</v>
      </c>
      <c r="L17" s="78">
        <v>3.3</v>
      </c>
      <c r="M17" s="78">
        <v>0.52</v>
      </c>
      <c r="N17" s="78">
        <v>563000</v>
      </c>
      <c r="O17" s="78">
        <v>113.41</v>
      </c>
      <c r="P17" s="78">
        <v>638.49829999999997</v>
      </c>
      <c r="Q17" s="78">
        <v>0.23</v>
      </c>
      <c r="R17" s="78">
        <v>8.44</v>
      </c>
      <c r="S17" s="78">
        <v>0.25</v>
      </c>
    </row>
    <row r="18" spans="2:19">
      <c r="B18" t="s">
        <v>2268</v>
      </c>
      <c r="C18" t="s">
        <v>2269</v>
      </c>
      <c r="D18" t="s">
        <v>129</v>
      </c>
      <c r="E18" t="s">
        <v>2270</v>
      </c>
      <c r="F18" t="s">
        <v>133</v>
      </c>
      <c r="G18" t="s">
        <v>363</v>
      </c>
      <c r="H18" t="s">
        <v>155</v>
      </c>
      <c r="I18" t="s">
        <v>2271</v>
      </c>
      <c r="J18" s="78">
        <v>0.75</v>
      </c>
      <c r="K18" t="s">
        <v>108</v>
      </c>
      <c r="L18" s="78">
        <v>8.4</v>
      </c>
      <c r="M18" s="78">
        <v>0.47</v>
      </c>
      <c r="N18" s="78">
        <v>31605</v>
      </c>
      <c r="O18" s="78">
        <v>126.93</v>
      </c>
      <c r="P18" s="78">
        <v>40.116226500000003</v>
      </c>
      <c r="Q18" s="78">
        <v>0.01</v>
      </c>
      <c r="R18" s="78">
        <v>0.53</v>
      </c>
      <c r="S18" s="78">
        <v>0.02</v>
      </c>
    </row>
    <row r="19" spans="2:19">
      <c r="B19" t="s">
        <v>2272</v>
      </c>
      <c r="C19" t="s">
        <v>2273</v>
      </c>
      <c r="D19" t="s">
        <v>129</v>
      </c>
      <c r="E19" t="s">
        <v>2270</v>
      </c>
      <c r="F19" t="s">
        <v>133</v>
      </c>
      <c r="G19" t="s">
        <v>363</v>
      </c>
      <c r="H19" t="s">
        <v>155</v>
      </c>
      <c r="I19" t="s">
        <v>2274</v>
      </c>
      <c r="J19" s="78">
        <v>2.0299999999999998</v>
      </c>
      <c r="K19" t="s">
        <v>108</v>
      </c>
      <c r="L19" s="78">
        <v>5.71</v>
      </c>
      <c r="M19" s="78">
        <v>0.65</v>
      </c>
      <c r="N19" s="78">
        <v>346028.81</v>
      </c>
      <c r="O19" s="78">
        <v>118.3</v>
      </c>
      <c r="P19" s="78">
        <v>409.35208223000001</v>
      </c>
      <c r="Q19" s="78">
        <v>0.04</v>
      </c>
      <c r="R19" s="78">
        <v>5.41</v>
      </c>
      <c r="S19" s="78">
        <v>0.16</v>
      </c>
    </row>
    <row r="20" spans="2:19">
      <c r="B20" t="s">
        <v>2275</v>
      </c>
      <c r="C20" t="s">
        <v>2276</v>
      </c>
      <c r="D20" t="s">
        <v>129</v>
      </c>
      <c r="E20" t="s">
        <v>790</v>
      </c>
      <c r="F20" t="s">
        <v>389</v>
      </c>
      <c r="G20" t="s">
        <v>412</v>
      </c>
      <c r="H20" t="s">
        <v>156</v>
      </c>
      <c r="I20" t="s">
        <v>2277</v>
      </c>
      <c r="J20" s="78">
        <v>2.67</v>
      </c>
      <c r="K20" t="s">
        <v>108</v>
      </c>
      <c r="L20" s="78">
        <v>2.35</v>
      </c>
      <c r="M20" s="78">
        <v>1.18</v>
      </c>
      <c r="N20" s="78">
        <v>48000</v>
      </c>
      <c r="O20" s="78">
        <v>103.74</v>
      </c>
      <c r="P20" s="78">
        <v>49.795200000000001</v>
      </c>
      <c r="Q20" s="78">
        <v>0.01</v>
      </c>
      <c r="R20" s="78">
        <v>0.66</v>
      </c>
      <c r="S20" s="78">
        <v>0.02</v>
      </c>
    </row>
    <row r="21" spans="2:19">
      <c r="B21" t="s">
        <v>2278</v>
      </c>
      <c r="C21" t="s">
        <v>2279</v>
      </c>
      <c r="D21" t="s">
        <v>129</v>
      </c>
      <c r="E21" t="s">
        <v>790</v>
      </c>
      <c r="F21" t="s">
        <v>389</v>
      </c>
      <c r="G21" t="s">
        <v>412</v>
      </c>
      <c r="H21" t="s">
        <v>156</v>
      </c>
      <c r="I21" t="s">
        <v>2280</v>
      </c>
      <c r="J21" s="78">
        <v>2.63</v>
      </c>
      <c r="K21" t="s">
        <v>108</v>
      </c>
      <c r="L21" s="78">
        <v>3.5</v>
      </c>
      <c r="M21" s="78">
        <v>0.56999999999999995</v>
      </c>
      <c r="N21" s="78">
        <v>118280</v>
      </c>
      <c r="O21" s="78">
        <v>110.42</v>
      </c>
      <c r="P21" s="78">
        <v>130.60477599999999</v>
      </c>
      <c r="Q21" s="78">
        <v>0.02</v>
      </c>
      <c r="R21" s="78">
        <v>1.73</v>
      </c>
      <c r="S21" s="78">
        <v>0.05</v>
      </c>
    </row>
    <row r="22" spans="2:19">
      <c r="B22" t="s">
        <v>2281</v>
      </c>
      <c r="C22" t="s">
        <v>2282</v>
      </c>
      <c r="D22" t="s">
        <v>129</v>
      </c>
      <c r="E22" t="s">
        <v>2283</v>
      </c>
      <c r="F22" t="s">
        <v>133</v>
      </c>
      <c r="G22" t="s">
        <v>363</v>
      </c>
      <c r="H22" t="s">
        <v>155</v>
      </c>
      <c r="I22" t="s">
        <v>2284</v>
      </c>
      <c r="J22" s="78">
        <v>8.89</v>
      </c>
      <c r="K22" t="s">
        <v>108</v>
      </c>
      <c r="L22" s="78">
        <v>4.8</v>
      </c>
      <c r="M22" s="78">
        <v>1.89</v>
      </c>
      <c r="N22" s="78">
        <v>621000</v>
      </c>
      <c r="O22" s="78">
        <v>131.35</v>
      </c>
      <c r="P22" s="78">
        <v>815.68349999999998</v>
      </c>
      <c r="Q22" s="78">
        <v>7.0000000000000007E-2</v>
      </c>
      <c r="R22" s="78">
        <v>10.79</v>
      </c>
      <c r="S22" s="78">
        <v>0.31</v>
      </c>
    </row>
    <row r="23" spans="2:19">
      <c r="B23" t="s">
        <v>2285</v>
      </c>
      <c r="C23" t="s">
        <v>2286</v>
      </c>
      <c r="D23" t="s">
        <v>129</v>
      </c>
      <c r="E23" t="s">
        <v>2283</v>
      </c>
      <c r="F23" t="s">
        <v>133</v>
      </c>
      <c r="G23" t="s">
        <v>363</v>
      </c>
      <c r="H23" t="s">
        <v>155</v>
      </c>
      <c r="I23" t="s">
        <v>2287</v>
      </c>
      <c r="J23" s="78">
        <v>11.5</v>
      </c>
      <c r="K23" t="s">
        <v>108</v>
      </c>
      <c r="L23" s="78">
        <v>2.95</v>
      </c>
      <c r="M23" s="78">
        <v>2.1</v>
      </c>
      <c r="N23" s="78">
        <v>447000</v>
      </c>
      <c r="O23" s="78">
        <v>111.02</v>
      </c>
      <c r="P23" s="78">
        <v>496.25940000000003</v>
      </c>
      <c r="Q23" s="78">
        <v>0.04</v>
      </c>
      <c r="R23" s="78">
        <v>6.56</v>
      </c>
      <c r="S23" s="78">
        <v>0.19</v>
      </c>
    </row>
    <row r="24" spans="2:19">
      <c r="B24" t="s">
        <v>2288</v>
      </c>
      <c r="C24" t="s">
        <v>2289</v>
      </c>
      <c r="D24" t="s">
        <v>129</v>
      </c>
      <c r="E24" t="s">
        <v>494</v>
      </c>
      <c r="F24" t="s">
        <v>133</v>
      </c>
      <c r="G24" t="s">
        <v>417</v>
      </c>
      <c r="H24" t="s">
        <v>156</v>
      </c>
      <c r="I24" t="s">
        <v>2290</v>
      </c>
      <c r="J24" s="78">
        <v>4.8099999999999996</v>
      </c>
      <c r="K24" t="s">
        <v>108</v>
      </c>
      <c r="L24" s="78">
        <v>6</v>
      </c>
      <c r="M24" s="78">
        <v>3.16</v>
      </c>
      <c r="N24" s="78">
        <v>680000</v>
      </c>
      <c r="O24" s="78">
        <v>119.86</v>
      </c>
      <c r="P24" s="78">
        <v>815.048</v>
      </c>
      <c r="Q24" s="78">
        <v>0.02</v>
      </c>
      <c r="R24" s="78">
        <v>10.78</v>
      </c>
      <c r="S24" s="78">
        <v>0.31</v>
      </c>
    </row>
    <row r="25" spans="2:19">
      <c r="B25" t="s">
        <v>2291</v>
      </c>
      <c r="C25" t="s">
        <v>2292</v>
      </c>
      <c r="D25" t="s">
        <v>129</v>
      </c>
      <c r="E25" t="s">
        <v>494</v>
      </c>
      <c r="F25" t="s">
        <v>133</v>
      </c>
      <c r="G25" t="s">
        <v>417</v>
      </c>
      <c r="H25" t="s">
        <v>156</v>
      </c>
      <c r="I25" t="s">
        <v>2293</v>
      </c>
      <c r="J25" s="78">
        <v>7.98</v>
      </c>
      <c r="K25" t="s">
        <v>108</v>
      </c>
      <c r="L25" s="78">
        <v>6</v>
      </c>
      <c r="M25" s="78">
        <v>4.5199999999999996</v>
      </c>
      <c r="N25" s="78">
        <v>355594</v>
      </c>
      <c r="O25" s="78">
        <v>128.66</v>
      </c>
      <c r="P25" s="78">
        <v>457.5072404</v>
      </c>
      <c r="Q25" s="78">
        <v>0.05</v>
      </c>
      <c r="R25" s="78">
        <v>6.05</v>
      </c>
      <c r="S25" s="78">
        <v>0.18</v>
      </c>
    </row>
    <row r="26" spans="2:19">
      <c r="B26" t="s">
        <v>2294</v>
      </c>
      <c r="C26" t="s">
        <v>2295</v>
      </c>
      <c r="D26" t="s">
        <v>129</v>
      </c>
      <c r="E26" t="s">
        <v>2296</v>
      </c>
      <c r="F26" t="s">
        <v>344</v>
      </c>
      <c r="G26" t="s">
        <v>673</v>
      </c>
      <c r="H26" t="s">
        <v>155</v>
      </c>
      <c r="I26" t="s">
        <v>230</v>
      </c>
      <c r="J26" s="78">
        <v>0.01</v>
      </c>
      <c r="K26" t="s">
        <v>108</v>
      </c>
      <c r="L26" s="78">
        <v>2</v>
      </c>
      <c r="M26" s="78">
        <v>0.01</v>
      </c>
      <c r="N26" s="78">
        <v>596.6</v>
      </c>
      <c r="O26" s="78">
        <v>13.16</v>
      </c>
      <c r="P26" s="78">
        <v>7.8512559999999995E-2</v>
      </c>
      <c r="Q26" s="78">
        <v>0</v>
      </c>
      <c r="R26" s="78">
        <v>0</v>
      </c>
      <c r="S26" s="78">
        <v>0</v>
      </c>
    </row>
    <row r="27" spans="2:19">
      <c r="B27" t="s">
        <v>2297</v>
      </c>
      <c r="C27" t="s">
        <v>2298</v>
      </c>
      <c r="D27" t="s">
        <v>129</v>
      </c>
      <c r="E27" t="s">
        <v>2299</v>
      </c>
      <c r="F27" t="s">
        <v>118</v>
      </c>
      <c r="G27" t="s">
        <v>2300</v>
      </c>
      <c r="H27" t="s">
        <v>156</v>
      </c>
      <c r="I27" t="s">
        <v>2301</v>
      </c>
      <c r="J27" s="78">
        <v>0.01</v>
      </c>
      <c r="K27" t="s">
        <v>108</v>
      </c>
      <c r="L27" s="78">
        <v>4.7</v>
      </c>
      <c r="M27" s="78">
        <v>0.01</v>
      </c>
      <c r="N27" s="78">
        <v>55479.93</v>
      </c>
      <c r="O27" s="78">
        <v>9.9999999999999995E-7</v>
      </c>
      <c r="P27" s="78">
        <v>5.5479929999999997E-7</v>
      </c>
      <c r="Q27" s="78">
        <v>0</v>
      </c>
      <c r="R27" s="78">
        <v>0</v>
      </c>
      <c r="S27" s="78">
        <v>0</v>
      </c>
    </row>
    <row r="28" spans="2:19">
      <c r="B28" t="s">
        <v>2302</v>
      </c>
      <c r="C28" t="s">
        <v>2303</v>
      </c>
      <c r="D28" t="s">
        <v>129</v>
      </c>
      <c r="E28" t="s">
        <v>2304</v>
      </c>
      <c r="F28" t="s">
        <v>118</v>
      </c>
      <c r="G28" t="s">
        <v>200</v>
      </c>
      <c r="H28" t="s">
        <v>201</v>
      </c>
      <c r="I28" t="s">
        <v>2305</v>
      </c>
      <c r="J28" s="78">
        <v>0.01</v>
      </c>
      <c r="K28" t="s">
        <v>108</v>
      </c>
      <c r="L28" s="78">
        <v>0.01</v>
      </c>
      <c r="M28" s="78">
        <v>0.01</v>
      </c>
      <c r="N28" s="78">
        <v>19600</v>
      </c>
      <c r="O28" s="78">
        <v>30</v>
      </c>
      <c r="P28" s="78">
        <v>5.88</v>
      </c>
      <c r="Q28" s="78">
        <v>0.01</v>
      </c>
      <c r="R28" s="78">
        <v>0.08</v>
      </c>
      <c r="S28" s="78">
        <v>0</v>
      </c>
    </row>
    <row r="29" spans="2:19">
      <c r="B29" t="s">
        <v>2306</v>
      </c>
      <c r="C29" t="s">
        <v>2307</v>
      </c>
      <c r="D29" t="s">
        <v>129</v>
      </c>
      <c r="E29" t="s">
        <v>2304</v>
      </c>
      <c r="F29" t="s">
        <v>118</v>
      </c>
      <c r="G29" t="s">
        <v>200</v>
      </c>
      <c r="H29" t="s">
        <v>201</v>
      </c>
      <c r="I29" t="s">
        <v>919</v>
      </c>
      <c r="J29" s="78">
        <v>0.01</v>
      </c>
      <c r="K29" t="s">
        <v>108</v>
      </c>
      <c r="L29" s="78">
        <v>6.95</v>
      </c>
      <c r="M29" s="78">
        <v>0.01</v>
      </c>
      <c r="N29" s="78">
        <v>111304.91</v>
      </c>
      <c r="O29" s="78">
        <v>30</v>
      </c>
      <c r="P29" s="78">
        <v>33.391472999999998</v>
      </c>
      <c r="Q29" s="78">
        <v>0</v>
      </c>
      <c r="R29" s="78">
        <v>0.44</v>
      </c>
      <c r="S29" s="78">
        <v>0.01</v>
      </c>
    </row>
    <row r="30" spans="2:19">
      <c r="B30" t="s">
        <v>2308</v>
      </c>
      <c r="C30" t="s">
        <v>2309</v>
      </c>
      <c r="D30" t="s">
        <v>129</v>
      </c>
      <c r="E30" t="s">
        <v>2304</v>
      </c>
      <c r="F30" t="s">
        <v>118</v>
      </c>
      <c r="G30" t="s">
        <v>200</v>
      </c>
      <c r="H30" t="s">
        <v>201</v>
      </c>
      <c r="I30" t="s">
        <v>919</v>
      </c>
      <c r="J30" s="78">
        <v>0.01</v>
      </c>
      <c r="K30" t="s">
        <v>108</v>
      </c>
      <c r="L30" s="78">
        <v>5.75</v>
      </c>
      <c r="M30" s="78">
        <v>0.01</v>
      </c>
      <c r="N30" s="78">
        <v>112800</v>
      </c>
      <c r="O30" s="78">
        <v>30</v>
      </c>
      <c r="P30" s="78">
        <v>33.840000000000003</v>
      </c>
      <c r="Q30" s="78">
        <v>0</v>
      </c>
      <c r="R30" s="78">
        <v>0.45</v>
      </c>
      <c r="S30" s="78">
        <v>0.01</v>
      </c>
    </row>
    <row r="31" spans="2:19">
      <c r="B31" t="s">
        <v>2310</v>
      </c>
      <c r="C31" t="s">
        <v>2311</v>
      </c>
      <c r="D31" t="s">
        <v>129</v>
      </c>
      <c r="E31" t="s">
        <v>2304</v>
      </c>
      <c r="F31" t="s">
        <v>118</v>
      </c>
      <c r="G31" t="s">
        <v>200</v>
      </c>
      <c r="H31" t="s">
        <v>201</v>
      </c>
      <c r="I31" t="s">
        <v>2312</v>
      </c>
      <c r="J31" s="78">
        <v>0.01</v>
      </c>
      <c r="K31" t="s">
        <v>108</v>
      </c>
      <c r="L31" s="78">
        <v>0.01</v>
      </c>
      <c r="M31" s="78">
        <v>0.01</v>
      </c>
      <c r="N31" s="78">
        <v>19600</v>
      </c>
      <c r="O31" s="78">
        <v>30</v>
      </c>
      <c r="P31" s="78">
        <v>5.88</v>
      </c>
      <c r="Q31" s="78">
        <v>0.01</v>
      </c>
      <c r="R31" s="78">
        <v>0.08</v>
      </c>
      <c r="S31" s="78">
        <v>0</v>
      </c>
    </row>
    <row r="32" spans="2:19">
      <c r="B32" t="s">
        <v>2313</v>
      </c>
      <c r="C32" t="s">
        <v>2314</v>
      </c>
      <c r="D32" t="s">
        <v>129</v>
      </c>
      <c r="E32" t="s">
        <v>2304</v>
      </c>
      <c r="F32" t="s">
        <v>118</v>
      </c>
      <c r="G32" t="s">
        <v>200</v>
      </c>
      <c r="H32" t="s">
        <v>201</v>
      </c>
      <c r="I32" t="s">
        <v>919</v>
      </c>
      <c r="J32" s="78">
        <v>0.01</v>
      </c>
      <c r="K32" t="s">
        <v>108</v>
      </c>
      <c r="L32" s="78">
        <v>6.6</v>
      </c>
      <c r="M32" s="78">
        <v>0.01</v>
      </c>
      <c r="N32" s="78">
        <v>19600.009999999998</v>
      </c>
      <c r="O32" s="78">
        <v>30</v>
      </c>
      <c r="P32" s="78">
        <v>5.8800030000000003</v>
      </c>
      <c r="Q32" s="78">
        <v>0</v>
      </c>
      <c r="R32" s="78">
        <v>0.08</v>
      </c>
      <c r="S32" s="78">
        <v>0</v>
      </c>
    </row>
    <row r="33" spans="2:19">
      <c r="B33" t="s">
        <v>2315</v>
      </c>
      <c r="C33" t="s">
        <v>2316</v>
      </c>
      <c r="D33" t="s">
        <v>129</v>
      </c>
      <c r="E33" t="s">
        <v>2304</v>
      </c>
      <c r="F33" t="s">
        <v>118</v>
      </c>
      <c r="G33" t="s">
        <v>200</v>
      </c>
      <c r="H33" t="s">
        <v>201</v>
      </c>
      <c r="I33" t="s">
        <v>2317</v>
      </c>
      <c r="J33" s="78">
        <v>0.01</v>
      </c>
      <c r="K33" t="s">
        <v>108</v>
      </c>
      <c r="L33" s="78">
        <v>6.6</v>
      </c>
      <c r="M33" s="78">
        <v>0.01</v>
      </c>
      <c r="N33" s="78">
        <v>19599.990000000002</v>
      </c>
      <c r="O33" s="78">
        <v>30</v>
      </c>
      <c r="P33" s="78">
        <v>5.8799970000000004</v>
      </c>
      <c r="Q33" s="78">
        <v>0.01</v>
      </c>
      <c r="R33" s="78">
        <v>0.08</v>
      </c>
      <c r="S33" s="78">
        <v>0</v>
      </c>
    </row>
    <row r="34" spans="2:19">
      <c r="B34" t="s">
        <v>2318</v>
      </c>
      <c r="C34" t="s">
        <v>2319</v>
      </c>
      <c r="D34" t="s">
        <v>129</v>
      </c>
      <c r="E34" t="s">
        <v>2304</v>
      </c>
      <c r="F34" t="s">
        <v>118</v>
      </c>
      <c r="G34" t="s">
        <v>200</v>
      </c>
      <c r="H34" t="s">
        <v>201</v>
      </c>
      <c r="I34" t="s">
        <v>2320</v>
      </c>
      <c r="J34" s="78">
        <v>0.01</v>
      </c>
      <c r="K34" t="s">
        <v>108</v>
      </c>
      <c r="L34" s="78">
        <v>6.6</v>
      </c>
      <c r="M34" s="78">
        <v>0.01</v>
      </c>
      <c r="N34" s="78">
        <v>19600</v>
      </c>
      <c r="O34" s="78">
        <v>30</v>
      </c>
      <c r="P34" s="78">
        <v>5.88</v>
      </c>
      <c r="Q34" s="78">
        <v>0</v>
      </c>
      <c r="R34" s="78">
        <v>0.08</v>
      </c>
      <c r="S34" s="78">
        <v>0</v>
      </c>
    </row>
    <row r="35" spans="2:19">
      <c r="B35" t="s">
        <v>2321</v>
      </c>
      <c r="C35" t="s">
        <v>2322</v>
      </c>
      <c r="D35" t="s">
        <v>129</v>
      </c>
      <c r="E35" t="s">
        <v>748</v>
      </c>
      <c r="F35" t="s">
        <v>344</v>
      </c>
      <c r="G35" t="s">
        <v>200</v>
      </c>
      <c r="H35" t="s">
        <v>201</v>
      </c>
      <c r="I35" t="s">
        <v>749</v>
      </c>
      <c r="J35" s="78">
        <v>0.35</v>
      </c>
      <c r="K35" t="s">
        <v>108</v>
      </c>
      <c r="L35" s="78">
        <v>8</v>
      </c>
      <c r="M35" s="78">
        <v>19.5</v>
      </c>
      <c r="N35" s="78">
        <v>899.55</v>
      </c>
      <c r="O35" s="78">
        <v>113.18</v>
      </c>
      <c r="P35" s="78">
        <v>1.0181106900000001</v>
      </c>
      <c r="Q35" s="78">
        <v>0.02</v>
      </c>
      <c r="R35" s="78">
        <v>0.01</v>
      </c>
      <c r="S35" s="78">
        <v>0</v>
      </c>
    </row>
    <row r="36" spans="2:19">
      <c r="B36" t="s">
        <v>2323</v>
      </c>
      <c r="C36" t="s">
        <v>2324</v>
      </c>
      <c r="D36" t="s">
        <v>129</v>
      </c>
      <c r="E36" t="s">
        <v>2325</v>
      </c>
      <c r="F36" t="s">
        <v>1234</v>
      </c>
      <c r="G36" t="s">
        <v>200</v>
      </c>
      <c r="H36" t="s">
        <v>201</v>
      </c>
      <c r="I36" t="s">
        <v>359</v>
      </c>
      <c r="J36" s="78">
        <v>4.2699999999999996</v>
      </c>
      <c r="K36" t="s">
        <v>108</v>
      </c>
      <c r="L36" s="78">
        <v>3</v>
      </c>
      <c r="M36" s="78">
        <v>0.01</v>
      </c>
      <c r="N36" s="78">
        <v>5566.75</v>
      </c>
      <c r="O36" s="78">
        <v>23.26</v>
      </c>
      <c r="P36" s="78">
        <v>1.29482605</v>
      </c>
      <c r="Q36" s="78">
        <v>0.02</v>
      </c>
      <c r="R36" s="78">
        <v>0.02</v>
      </c>
      <c r="S36" s="78">
        <v>0</v>
      </c>
    </row>
    <row r="37" spans="2:19">
      <c r="B37" s="79" t="s">
        <v>2252</v>
      </c>
      <c r="C37" s="16"/>
      <c r="D37" s="16"/>
      <c r="E37" s="16"/>
      <c r="J37" s="80">
        <v>0</v>
      </c>
      <c r="M37" s="80">
        <v>0</v>
      </c>
      <c r="N37" s="80">
        <v>0</v>
      </c>
      <c r="P37" s="80">
        <v>0</v>
      </c>
      <c r="R37" s="80">
        <v>0</v>
      </c>
      <c r="S37" s="80">
        <v>0</v>
      </c>
    </row>
    <row r="38" spans="2:19">
      <c r="B38" t="s">
        <v>200</v>
      </c>
      <c r="C38" t="s">
        <v>200</v>
      </c>
      <c r="D38" s="16"/>
      <c r="E38" s="16"/>
      <c r="F38" t="s">
        <v>200</v>
      </c>
      <c r="G38" t="s">
        <v>200</v>
      </c>
      <c r="J38" s="78">
        <v>0</v>
      </c>
      <c r="K38" t="s">
        <v>200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</row>
    <row r="39" spans="2:19">
      <c r="B39" s="79" t="s">
        <v>299</v>
      </c>
      <c r="C39" s="16"/>
      <c r="D39" s="16"/>
      <c r="E39" s="16"/>
      <c r="J39" s="80">
        <v>1.29</v>
      </c>
      <c r="M39" s="80">
        <v>1.08</v>
      </c>
      <c r="N39" s="80">
        <v>52678.52</v>
      </c>
      <c r="P39" s="80">
        <v>212.6895245</v>
      </c>
      <c r="R39" s="80">
        <v>2.81</v>
      </c>
      <c r="S39" s="80">
        <v>0.08</v>
      </c>
    </row>
    <row r="40" spans="2:19">
      <c r="B40" t="s">
        <v>2326</v>
      </c>
      <c r="C40" t="s">
        <v>2327</v>
      </c>
      <c r="D40" t="s">
        <v>129</v>
      </c>
      <c r="E40" t="s">
        <v>1149</v>
      </c>
      <c r="F40" t="s">
        <v>131</v>
      </c>
      <c r="G40" t="s">
        <v>423</v>
      </c>
      <c r="H40" t="s">
        <v>157</v>
      </c>
      <c r="I40" t="s">
        <v>2328</v>
      </c>
      <c r="J40" s="78">
        <v>1.29</v>
      </c>
      <c r="K40" t="s">
        <v>112</v>
      </c>
      <c r="L40" s="78">
        <v>7</v>
      </c>
      <c r="M40" s="78">
        <v>1.08</v>
      </c>
      <c r="N40" s="78">
        <v>52678.52</v>
      </c>
      <c r="O40" s="78">
        <v>403.75</v>
      </c>
      <c r="P40" s="78">
        <v>212.6895245</v>
      </c>
      <c r="Q40" s="78">
        <v>0</v>
      </c>
      <c r="R40" s="78">
        <v>2.81</v>
      </c>
      <c r="S40" s="78">
        <v>0.08</v>
      </c>
    </row>
    <row r="41" spans="2:19">
      <c r="B41" s="79" t="s">
        <v>970</v>
      </c>
      <c r="C41" s="16"/>
      <c r="D41" s="16"/>
      <c r="E41" s="16"/>
      <c r="J41" s="80">
        <v>0</v>
      </c>
      <c r="M41" s="80">
        <v>0</v>
      </c>
      <c r="N41" s="80">
        <v>0</v>
      </c>
      <c r="P41" s="80">
        <v>0</v>
      </c>
      <c r="R41" s="80">
        <v>0</v>
      </c>
      <c r="S41" s="80">
        <v>0</v>
      </c>
    </row>
    <row r="42" spans="2:19">
      <c r="B42" t="s">
        <v>200</v>
      </c>
      <c r="C42" t="s">
        <v>200</v>
      </c>
      <c r="D42" s="16"/>
      <c r="E42" s="16"/>
      <c r="F42" t="s">
        <v>200</v>
      </c>
      <c r="G42" t="s">
        <v>200</v>
      </c>
      <c r="J42" s="78">
        <v>0</v>
      </c>
      <c r="K42" t="s">
        <v>200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</row>
    <row r="43" spans="2:19">
      <c r="B43" s="79" t="s">
        <v>209</v>
      </c>
      <c r="C43" s="16"/>
      <c r="D43" s="16"/>
      <c r="E43" s="16"/>
      <c r="J43" s="80">
        <v>0</v>
      </c>
      <c r="M43" s="80">
        <v>0</v>
      </c>
      <c r="N43" s="80">
        <v>0</v>
      </c>
      <c r="P43" s="80">
        <v>0</v>
      </c>
      <c r="R43" s="80">
        <v>0</v>
      </c>
      <c r="S43" s="80">
        <v>0</v>
      </c>
    </row>
    <row r="44" spans="2:19">
      <c r="B44" s="79" t="s">
        <v>2329</v>
      </c>
      <c r="C44" s="16"/>
      <c r="D44" s="16"/>
      <c r="E44" s="16"/>
      <c r="J44" s="80">
        <v>0</v>
      </c>
      <c r="M44" s="80">
        <v>0</v>
      </c>
      <c r="N44" s="80">
        <v>0</v>
      </c>
      <c r="P44" s="80">
        <v>0</v>
      </c>
      <c r="R44" s="80">
        <v>0</v>
      </c>
      <c r="S44" s="80">
        <v>0</v>
      </c>
    </row>
    <row r="45" spans="2:19">
      <c r="B45" t="s">
        <v>200</v>
      </c>
      <c r="C45" t="s">
        <v>200</v>
      </c>
      <c r="D45" s="16"/>
      <c r="E45" s="16"/>
      <c r="F45" t="s">
        <v>200</v>
      </c>
      <c r="G45" t="s">
        <v>200</v>
      </c>
      <c r="J45" s="78">
        <v>0</v>
      </c>
      <c r="K45" t="s">
        <v>200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  <c r="R45" s="78">
        <v>0</v>
      </c>
      <c r="S45" s="78">
        <v>0</v>
      </c>
    </row>
    <row r="46" spans="2:19">
      <c r="B46" s="79" t="s">
        <v>2330</v>
      </c>
      <c r="C46" s="16"/>
      <c r="D46" s="16"/>
      <c r="E46" s="16"/>
      <c r="J46" s="80">
        <v>0</v>
      </c>
      <c r="M46" s="80">
        <v>0</v>
      </c>
      <c r="N46" s="80">
        <v>0</v>
      </c>
      <c r="P46" s="80">
        <v>0</v>
      </c>
      <c r="R46" s="80">
        <v>0</v>
      </c>
      <c r="S46" s="80">
        <v>0</v>
      </c>
    </row>
    <row r="47" spans="2:19">
      <c r="B47" t="s">
        <v>200</v>
      </c>
      <c r="C47" t="s">
        <v>200</v>
      </c>
      <c r="D47" s="16"/>
      <c r="E47" s="16"/>
      <c r="F47" t="s">
        <v>200</v>
      </c>
      <c r="G47" t="s">
        <v>200</v>
      </c>
      <c r="J47" s="78">
        <v>0</v>
      </c>
      <c r="K47" t="s">
        <v>200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  <c r="R47" s="78">
        <v>0</v>
      </c>
      <c r="S47" s="78">
        <v>0</v>
      </c>
    </row>
    <row r="48" spans="2:19">
      <c r="B48" t="s">
        <v>212</v>
      </c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4050</v>
      </c>
      <c r="I11" s="7"/>
      <c r="J11" s="77">
        <v>4.0499999999999999E-8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4050</v>
      </c>
      <c r="J12" s="80">
        <v>4.0499999999999999E-8</v>
      </c>
      <c r="L12" s="80">
        <v>0</v>
      </c>
      <c r="M12" s="80">
        <v>0</v>
      </c>
    </row>
    <row r="13" spans="2:98">
      <c r="B13" t="s">
        <v>2331</v>
      </c>
      <c r="C13" t="s">
        <v>2332</v>
      </c>
      <c r="D13" t="s">
        <v>129</v>
      </c>
      <c r="E13" t="s">
        <v>2333</v>
      </c>
      <c r="F13" t="s">
        <v>118</v>
      </c>
      <c r="G13" t="s">
        <v>108</v>
      </c>
      <c r="H13" s="78">
        <v>4050</v>
      </c>
      <c r="I13" s="78">
        <v>9.9999999999999995E-7</v>
      </c>
      <c r="J13" s="78">
        <v>4.0499999999999999E-8</v>
      </c>
      <c r="K13" s="78">
        <v>0.02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300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301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470.7</v>
      </c>
      <c r="G11" s="7"/>
      <c r="H11" s="77">
        <v>206.90443166399999</v>
      </c>
      <c r="I11" s="7"/>
      <c r="J11" s="77">
        <v>100</v>
      </c>
      <c r="K11" s="77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2334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200</v>
      </c>
      <c r="C14" t="s">
        <v>200</v>
      </c>
      <c r="D14" t="s">
        <v>200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2335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200</v>
      </c>
      <c r="C16" t="s">
        <v>200</v>
      </c>
      <c r="D16" t="s">
        <v>200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2336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200</v>
      </c>
      <c r="C18" t="s">
        <v>200</v>
      </c>
      <c r="D18" t="s">
        <v>200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2337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200</v>
      </c>
      <c r="C20" t="s">
        <v>200</v>
      </c>
      <c r="D20" t="s">
        <v>200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470.7</v>
      </c>
      <c r="H21" s="80">
        <v>206.90443166399999</v>
      </c>
      <c r="J21" s="80">
        <v>100</v>
      </c>
      <c r="K21" s="80">
        <v>0.08</v>
      </c>
    </row>
    <row r="22" spans="2:11">
      <c r="B22" s="79" t="s">
        <v>2338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200</v>
      </c>
      <c r="C23" t="s">
        <v>200</v>
      </c>
      <c r="D23" t="s">
        <v>200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2339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200</v>
      </c>
      <c r="C25" t="s">
        <v>200</v>
      </c>
      <c r="D25" t="s">
        <v>200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2340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200</v>
      </c>
      <c r="C27" t="s">
        <v>200</v>
      </c>
      <c r="D27" t="s">
        <v>200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2341</v>
      </c>
      <c r="C28" s="16"/>
      <c r="F28" s="80">
        <v>470.7</v>
      </c>
      <c r="H28" s="80">
        <v>206.90443166399999</v>
      </c>
      <c r="J28" s="80">
        <v>100</v>
      </c>
      <c r="K28" s="80">
        <v>0.08</v>
      </c>
    </row>
    <row r="29" spans="2:11">
      <c r="B29" t="s">
        <v>2342</v>
      </c>
      <c r="C29" t="s">
        <v>2343</v>
      </c>
      <c r="D29" t="s">
        <v>112</v>
      </c>
      <c r="E29" t="s">
        <v>2344</v>
      </c>
      <c r="F29" s="78">
        <v>470.7</v>
      </c>
      <c r="G29" s="78">
        <v>11672</v>
      </c>
      <c r="H29" s="78">
        <v>206.90443166399999</v>
      </c>
      <c r="I29" s="78">
        <v>0</v>
      </c>
      <c r="J29" s="78">
        <v>100</v>
      </c>
      <c r="K29" s="78">
        <v>0.08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1040.0899999999999</v>
      </c>
      <c r="H11" s="7"/>
      <c r="I11" s="77">
        <v>17.808004944</v>
      </c>
      <c r="J11" s="7"/>
      <c r="K11" s="77">
        <v>100</v>
      </c>
      <c r="L11" s="77">
        <v>0.01</v>
      </c>
      <c r="M11" s="16"/>
      <c r="N11" s="16"/>
      <c r="O11" s="16"/>
      <c r="P11" s="16"/>
      <c r="BG11" s="16"/>
    </row>
    <row r="12" spans="2:59">
      <c r="B12" s="79" t="s">
        <v>2345</v>
      </c>
      <c r="C12" s="16"/>
      <c r="D12" s="16"/>
      <c r="G12" s="80">
        <v>1040.0899999999999</v>
      </c>
      <c r="I12" s="80">
        <v>17.808004944</v>
      </c>
      <c r="K12" s="80">
        <v>100</v>
      </c>
      <c r="L12" s="80">
        <v>0.01</v>
      </c>
    </row>
    <row r="13" spans="2:59">
      <c r="B13" t="s">
        <v>2346</v>
      </c>
      <c r="C13" t="s">
        <v>2347</v>
      </c>
      <c r="D13" t="s">
        <v>1412</v>
      </c>
      <c r="E13" t="s">
        <v>108</v>
      </c>
      <c r="F13" t="s">
        <v>2348</v>
      </c>
      <c r="G13" s="78">
        <v>1040.0899999999999</v>
      </c>
      <c r="H13" s="78">
        <v>1712.16</v>
      </c>
      <c r="I13" s="78">
        <v>17.808004944</v>
      </c>
      <c r="J13" s="78">
        <v>0</v>
      </c>
      <c r="K13" s="78">
        <v>100</v>
      </c>
      <c r="L13" s="78">
        <v>0.01</v>
      </c>
    </row>
    <row r="14" spans="2:59">
      <c r="B14" s="79" t="s">
        <v>2222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200</v>
      </c>
      <c r="C15" t="s">
        <v>200</v>
      </c>
      <c r="D15" t="s">
        <v>200</v>
      </c>
      <c r="E15" t="s">
        <v>200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2223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200</v>
      </c>
      <c r="C14" t="s">
        <v>200</v>
      </c>
      <c r="D14" t="s">
        <v>200</v>
      </c>
      <c r="E14" t="s">
        <v>200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2230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200</v>
      </c>
      <c r="C16" t="s">
        <v>200</v>
      </c>
      <c r="D16" t="s">
        <v>200</v>
      </c>
      <c r="E16" t="s">
        <v>200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2349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200</v>
      </c>
      <c r="C18" t="s">
        <v>200</v>
      </c>
      <c r="D18" t="s">
        <v>200</v>
      </c>
      <c r="E18" t="s">
        <v>200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2231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200</v>
      </c>
      <c r="C20" t="s">
        <v>200</v>
      </c>
      <c r="D20" t="s">
        <v>200</v>
      </c>
      <c r="E20" t="s">
        <v>200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970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200</v>
      </c>
      <c r="C22" t="s">
        <v>200</v>
      </c>
      <c r="D22" t="s">
        <v>200</v>
      </c>
      <c r="E22" t="s">
        <v>200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2223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200</v>
      </c>
      <c r="C25" t="s">
        <v>200</v>
      </c>
      <c r="D25" t="s">
        <v>200</v>
      </c>
      <c r="E25" t="s">
        <v>200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2350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200</v>
      </c>
      <c r="C27" t="s">
        <v>200</v>
      </c>
      <c r="D27" t="s">
        <v>200</v>
      </c>
      <c r="E27" t="s">
        <v>200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2231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200</v>
      </c>
      <c r="C29" t="s">
        <v>200</v>
      </c>
      <c r="D29" t="s">
        <v>200</v>
      </c>
      <c r="E29" t="s">
        <v>200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2232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200</v>
      </c>
      <c r="C31" t="s">
        <v>200</v>
      </c>
      <c r="D31" t="s">
        <v>200</v>
      </c>
      <c r="E31" t="s">
        <v>200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970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200</v>
      </c>
      <c r="C33" t="s">
        <v>200</v>
      </c>
      <c r="D33" t="s">
        <v>200</v>
      </c>
      <c r="E33" t="s">
        <v>200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topLeftCell="A16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5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17325.601678370382</v>
      </c>
      <c r="K11" s="77">
        <v>100</v>
      </c>
      <c r="L11" s="77">
        <v>6.68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17325.601678370382</v>
      </c>
      <c r="K12" s="80">
        <v>100</v>
      </c>
      <c r="L12" s="80">
        <v>6.68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13380.26555</v>
      </c>
      <c r="K13" s="80">
        <v>77.23</v>
      </c>
      <c r="L13" s="80">
        <v>5.16</v>
      </c>
    </row>
    <row r="14" spans="2:13">
      <c r="B14" t="s">
        <v>197</v>
      </c>
      <c r="C14" t="s">
        <v>2548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13363.02108</v>
      </c>
      <c r="K14" s="78">
        <v>77.13</v>
      </c>
      <c r="L14" s="78">
        <v>5.15</v>
      </c>
    </row>
    <row r="15" spans="2:13">
      <c r="B15" s="81" t="s">
        <v>2550</v>
      </c>
      <c r="C15" s="81" t="s">
        <v>2551</v>
      </c>
      <c r="D15" s="82" t="s">
        <v>2552</v>
      </c>
      <c r="E15" t="s">
        <v>199</v>
      </c>
      <c r="F15" t="s">
        <v>155</v>
      </c>
      <c r="G15" t="s">
        <v>108</v>
      </c>
      <c r="H15" s="78">
        <v>0</v>
      </c>
      <c r="I15" s="78">
        <v>0</v>
      </c>
      <c r="J15" s="78">
        <v>17.24447</v>
      </c>
      <c r="K15" s="78">
        <v>0.1</v>
      </c>
      <c r="L15" s="78">
        <v>0.01</v>
      </c>
    </row>
    <row r="16" spans="2:13">
      <c r="B16" s="79" t="s">
        <v>202</v>
      </c>
      <c r="D16" s="16"/>
      <c r="I16" s="80">
        <v>0</v>
      </c>
      <c r="J16" s="80">
        <v>482.99744837038003</v>
      </c>
      <c r="K16" s="80">
        <v>2.79</v>
      </c>
      <c r="L16" s="80">
        <v>0.19</v>
      </c>
    </row>
    <row r="17" spans="2:12">
      <c r="B17" t="s">
        <v>2553</v>
      </c>
      <c r="C17" t="s">
        <v>2554</v>
      </c>
      <c r="D17" s="82" t="s">
        <v>2552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16.81552894</v>
      </c>
      <c r="K17" s="78">
        <v>0.1</v>
      </c>
      <c r="L17" s="78">
        <v>0.01</v>
      </c>
    </row>
    <row r="18" spans="2:12">
      <c r="B18" s="81" t="s">
        <v>2555</v>
      </c>
      <c r="C18" t="s">
        <v>2546</v>
      </c>
      <c r="D18" s="82" t="s">
        <v>198</v>
      </c>
      <c r="E18" t="s">
        <v>199</v>
      </c>
      <c r="F18" t="s">
        <v>155</v>
      </c>
      <c r="G18" t="s">
        <v>112</v>
      </c>
      <c r="H18" s="78">
        <v>0</v>
      </c>
      <c r="I18" s="78">
        <v>0</v>
      </c>
      <c r="J18" s="78">
        <v>147.07922943999998</v>
      </c>
      <c r="K18" s="78">
        <v>0.85000000000000009</v>
      </c>
      <c r="L18" s="78">
        <v>0.06</v>
      </c>
    </row>
    <row r="19" spans="2:12">
      <c r="B19" s="81" t="s">
        <v>2556</v>
      </c>
      <c r="C19" t="s">
        <v>2547</v>
      </c>
      <c r="D19" t="s">
        <v>198</v>
      </c>
      <c r="E19" t="s">
        <v>199</v>
      </c>
      <c r="F19" t="s">
        <v>155</v>
      </c>
      <c r="G19" t="s">
        <v>116</v>
      </c>
      <c r="H19" s="78">
        <v>0</v>
      </c>
      <c r="I19" s="78">
        <v>0</v>
      </c>
      <c r="J19" s="78">
        <v>7.9521450800000002</v>
      </c>
      <c r="K19" s="78">
        <v>0.05</v>
      </c>
      <c r="L19" s="78">
        <v>0</v>
      </c>
    </row>
    <row r="20" spans="2:12">
      <c r="B20" s="81" t="s">
        <v>2557</v>
      </c>
      <c r="C20" t="s">
        <v>2558</v>
      </c>
      <c r="D20" s="82" t="s">
        <v>198</v>
      </c>
      <c r="E20" t="s">
        <v>199</v>
      </c>
      <c r="F20" t="s">
        <v>155</v>
      </c>
      <c r="G20" t="s">
        <v>119</v>
      </c>
      <c r="H20" s="78">
        <v>0</v>
      </c>
      <c r="I20" s="78">
        <v>0</v>
      </c>
      <c r="J20" s="78">
        <v>4.8950637999999998E-2</v>
      </c>
      <c r="K20" s="78">
        <v>0</v>
      </c>
      <c r="L20" s="78">
        <v>0</v>
      </c>
    </row>
    <row r="21" spans="2:12">
      <c r="B21" s="81" t="s">
        <v>2559</v>
      </c>
      <c r="C21" s="81" t="s">
        <v>2560</v>
      </c>
      <c r="D21" s="82">
        <v>20</v>
      </c>
      <c r="E21" t="s">
        <v>199</v>
      </c>
      <c r="F21" t="s">
        <v>155</v>
      </c>
      <c r="G21" t="s">
        <v>116</v>
      </c>
      <c r="H21" s="78">
        <v>0</v>
      </c>
      <c r="I21" s="78">
        <v>0</v>
      </c>
      <c r="J21" s="78">
        <v>0.31164883199999999</v>
      </c>
      <c r="K21" s="78">
        <v>0</v>
      </c>
      <c r="L21" s="78">
        <v>0</v>
      </c>
    </row>
    <row r="22" spans="2:12">
      <c r="B22" s="83" t="s">
        <v>2561</v>
      </c>
      <c r="C22" s="84" t="s">
        <v>2562</v>
      </c>
      <c r="D22" s="82">
        <v>31</v>
      </c>
      <c r="E22" t="s">
        <v>203</v>
      </c>
      <c r="F22" t="s">
        <v>155</v>
      </c>
      <c r="G22" t="s">
        <v>112</v>
      </c>
      <c r="H22" s="78">
        <v>0</v>
      </c>
      <c r="I22" s="78">
        <v>0</v>
      </c>
      <c r="J22" s="78">
        <v>6.7889682000000002</v>
      </c>
      <c r="K22" s="78">
        <v>0.04</v>
      </c>
      <c r="L22" s="78">
        <v>0</v>
      </c>
    </row>
    <row r="23" spans="2:12">
      <c r="B23" s="83" t="s">
        <v>2563</v>
      </c>
      <c r="C23" s="84" t="s">
        <v>2564</v>
      </c>
      <c r="D23" s="82">
        <v>31</v>
      </c>
      <c r="E23" t="s">
        <v>203</v>
      </c>
      <c r="F23" t="s">
        <v>155</v>
      </c>
      <c r="G23" t="s">
        <v>116</v>
      </c>
      <c r="H23" s="78">
        <v>0</v>
      </c>
      <c r="I23" s="78">
        <v>0</v>
      </c>
      <c r="J23" s="78">
        <v>1.3360358000000001</v>
      </c>
      <c r="K23" s="78">
        <v>0.01</v>
      </c>
      <c r="L23" s="78">
        <v>0</v>
      </c>
    </row>
    <row r="24" spans="2:12">
      <c r="B24" s="83" t="s">
        <v>2565</v>
      </c>
      <c r="C24" s="84" t="s">
        <v>2566</v>
      </c>
      <c r="D24" s="82">
        <v>31</v>
      </c>
      <c r="E24" t="s">
        <v>203</v>
      </c>
      <c r="F24" t="s">
        <v>155</v>
      </c>
      <c r="G24" t="s">
        <v>119</v>
      </c>
      <c r="H24" s="78">
        <v>0</v>
      </c>
      <c r="I24" s="78">
        <v>0</v>
      </c>
      <c r="J24" s="78">
        <v>41.458422667000001</v>
      </c>
      <c r="K24" s="78">
        <v>0.24</v>
      </c>
      <c r="L24" s="78">
        <v>0.02</v>
      </c>
    </row>
    <row r="25" spans="2:12">
      <c r="B25" s="81" t="s">
        <v>2567</v>
      </c>
      <c r="C25" s="81" t="s">
        <v>2568</v>
      </c>
      <c r="D25" s="82">
        <v>33</v>
      </c>
      <c r="E25" s="85" t="s">
        <v>203</v>
      </c>
      <c r="F25" s="86" t="s">
        <v>155</v>
      </c>
      <c r="G25" t="s">
        <v>112</v>
      </c>
      <c r="H25" s="78">
        <v>0</v>
      </c>
      <c r="I25" s="78">
        <v>0</v>
      </c>
      <c r="J25" s="78">
        <v>261.21183129999997</v>
      </c>
      <c r="K25" s="78">
        <v>1.51</v>
      </c>
      <c r="L25" s="78">
        <v>0.1</v>
      </c>
    </row>
    <row r="26" spans="2:12">
      <c r="B26" s="79" t="s">
        <v>204</v>
      </c>
      <c r="D26" s="16"/>
      <c r="I26" s="80">
        <v>0</v>
      </c>
      <c r="J26" s="80">
        <v>3462.3386799999998</v>
      </c>
      <c r="K26" s="80">
        <v>19.98</v>
      </c>
      <c r="L26" s="80">
        <v>1.34</v>
      </c>
    </row>
    <row r="27" spans="2:12">
      <c r="B27" s="84" t="s">
        <v>2573</v>
      </c>
      <c r="C27" s="84" t="s">
        <v>2574</v>
      </c>
      <c r="D27" s="82">
        <v>10</v>
      </c>
      <c r="E27" t="s">
        <v>199</v>
      </c>
      <c r="F27" t="s">
        <v>155</v>
      </c>
      <c r="G27" t="s">
        <v>108</v>
      </c>
      <c r="H27" s="78">
        <v>0</v>
      </c>
      <c r="I27" s="78">
        <v>0</v>
      </c>
      <c r="J27" s="78">
        <v>1567.7818500000001</v>
      </c>
      <c r="K27" s="78">
        <v>9.0500000000000007</v>
      </c>
      <c r="L27" s="78">
        <v>0.6</v>
      </c>
    </row>
    <row r="28" spans="2:12">
      <c r="B28" s="84" t="s">
        <v>2575</v>
      </c>
      <c r="C28" s="84" t="s">
        <v>2576</v>
      </c>
      <c r="D28" s="82">
        <v>20</v>
      </c>
      <c r="E28" t="s">
        <v>199</v>
      </c>
      <c r="F28" t="s">
        <v>155</v>
      </c>
      <c r="G28" t="s">
        <v>108</v>
      </c>
      <c r="H28" s="78">
        <v>0</v>
      </c>
      <c r="I28" s="78">
        <v>0</v>
      </c>
      <c r="J28" s="78">
        <v>107.55231999999999</v>
      </c>
      <c r="K28" s="78">
        <v>0.62</v>
      </c>
      <c r="L28" s="78">
        <v>0.04</v>
      </c>
    </row>
    <row r="29" spans="2:12">
      <c r="B29" s="81" t="s">
        <v>2569</v>
      </c>
      <c r="C29" s="84" t="s">
        <v>2570</v>
      </c>
      <c r="D29" s="82">
        <v>33</v>
      </c>
      <c r="E29" s="85" t="s">
        <v>203</v>
      </c>
      <c r="F29" s="86" t="s">
        <v>155</v>
      </c>
      <c r="G29" t="s">
        <v>108</v>
      </c>
      <c r="H29" s="78">
        <v>0</v>
      </c>
      <c r="I29" s="78">
        <v>0</v>
      </c>
      <c r="J29" s="78">
        <v>235.5044</v>
      </c>
      <c r="K29" s="78">
        <v>1.36</v>
      </c>
      <c r="L29" s="78">
        <v>0.09</v>
      </c>
    </row>
    <row r="30" spans="2:12">
      <c r="B30" s="84" t="s">
        <v>2571</v>
      </c>
      <c r="C30" s="84" t="s">
        <v>2572</v>
      </c>
      <c r="D30" s="82">
        <v>31</v>
      </c>
      <c r="E30" t="s">
        <v>203</v>
      </c>
      <c r="F30" t="s">
        <v>155</v>
      </c>
      <c r="G30" t="s">
        <v>108</v>
      </c>
      <c r="H30" s="78">
        <v>0</v>
      </c>
      <c r="I30" s="78">
        <v>0</v>
      </c>
      <c r="J30" s="78">
        <v>1551.5001099999999</v>
      </c>
      <c r="K30" s="78">
        <v>8.9499999999999993</v>
      </c>
      <c r="L30" s="78">
        <v>0.6</v>
      </c>
    </row>
    <row r="31" spans="2:12">
      <c r="B31" s="79" t="s">
        <v>205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200</v>
      </c>
      <c r="C32" t="s">
        <v>200</v>
      </c>
      <c r="D32" s="16"/>
      <c r="E32" t="s">
        <v>200</v>
      </c>
      <c r="G32" t="s">
        <v>200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206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200</v>
      </c>
      <c r="C34" t="s">
        <v>200</v>
      </c>
      <c r="D34" s="16"/>
      <c r="E34" t="s">
        <v>200</v>
      </c>
      <c r="G34" t="s">
        <v>200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207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t="s">
        <v>200</v>
      </c>
      <c r="C36" t="s">
        <v>200</v>
      </c>
      <c r="D36" s="16"/>
      <c r="E36" t="s">
        <v>200</v>
      </c>
      <c r="G36" t="s">
        <v>200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208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t="s">
        <v>200</v>
      </c>
      <c r="C38" t="s">
        <v>200</v>
      </c>
      <c r="D38" s="16"/>
      <c r="E38" t="s">
        <v>200</v>
      </c>
      <c r="G38" t="s">
        <v>200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209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s="79" t="s">
        <v>210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t="s">
        <v>200</v>
      </c>
      <c r="C41" t="s">
        <v>200</v>
      </c>
      <c r="D41" s="16"/>
      <c r="E41" t="s">
        <v>200</v>
      </c>
      <c r="G41" t="s">
        <v>200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211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200</v>
      </c>
      <c r="C43" t="s">
        <v>200</v>
      </c>
      <c r="D43" s="16"/>
      <c r="E43" t="s">
        <v>200</v>
      </c>
      <c r="G43" t="s">
        <v>200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t="s">
        <v>212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-47785000</v>
      </c>
      <c r="H11" s="7"/>
      <c r="I11" s="77">
        <v>1094.7151475021999</v>
      </c>
      <c r="J11" s="77">
        <v>100</v>
      </c>
      <c r="K11" s="77">
        <v>0.42</v>
      </c>
      <c r="AW11" s="16"/>
    </row>
    <row r="12" spans="2:49">
      <c r="B12" s="79" t="s">
        <v>195</v>
      </c>
      <c r="C12" s="16"/>
      <c r="D12" s="16"/>
      <c r="G12" s="80">
        <v>-47785000</v>
      </c>
      <c r="I12" s="80">
        <v>821.4930384999999</v>
      </c>
      <c r="J12" s="80">
        <v>75.040000000000006</v>
      </c>
      <c r="K12" s="80">
        <v>0.32</v>
      </c>
    </row>
    <row r="13" spans="2:49">
      <c r="B13" s="79" t="s">
        <v>2223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200</v>
      </c>
      <c r="C14" t="s">
        <v>200</v>
      </c>
      <c r="D14" t="s">
        <v>200</v>
      </c>
      <c r="E14" t="s">
        <v>200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2230</v>
      </c>
      <c r="C15" s="16"/>
      <c r="D15" s="16"/>
      <c r="G15" s="80">
        <v>-47785000</v>
      </c>
      <c r="I15" s="80">
        <v>821.4930384999999</v>
      </c>
      <c r="J15" s="80">
        <v>75.040000000000006</v>
      </c>
      <c r="K15" s="80">
        <v>0.32</v>
      </c>
    </row>
    <row r="16" spans="2:49">
      <c r="B16" t="s">
        <v>2351</v>
      </c>
      <c r="C16" t="s">
        <v>2352</v>
      </c>
      <c r="D16" t="s">
        <v>129</v>
      </c>
      <c r="E16" t="s">
        <v>194</v>
      </c>
      <c r="F16" t="s">
        <v>2353</v>
      </c>
      <c r="G16" s="78">
        <v>-40000000</v>
      </c>
      <c r="H16" s="78">
        <v>4.4500249999999998E-3</v>
      </c>
      <c r="I16" s="78">
        <v>-1.7800100000000001</v>
      </c>
      <c r="J16" s="78">
        <v>-0.16</v>
      </c>
      <c r="K16" s="78">
        <v>0</v>
      </c>
    </row>
    <row r="17" spans="2:11">
      <c r="B17" t="s">
        <v>2354</v>
      </c>
      <c r="C17" t="s">
        <v>2355</v>
      </c>
      <c r="D17" t="s">
        <v>129</v>
      </c>
      <c r="E17" t="s">
        <v>116</v>
      </c>
      <c r="F17" t="s">
        <v>2356</v>
      </c>
      <c r="G17" s="78">
        <v>-2350000</v>
      </c>
      <c r="H17" s="78">
        <v>-4.104947234042549</v>
      </c>
      <c r="I17" s="78">
        <v>96.466259999999906</v>
      </c>
      <c r="J17" s="78">
        <v>8.81</v>
      </c>
      <c r="K17" s="78">
        <v>0.04</v>
      </c>
    </row>
    <row r="18" spans="2:11">
      <c r="B18" t="s">
        <v>2357</v>
      </c>
      <c r="C18" t="s">
        <v>2358</v>
      </c>
      <c r="D18" t="s">
        <v>129</v>
      </c>
      <c r="E18" t="s">
        <v>112</v>
      </c>
      <c r="F18" t="s">
        <v>2356</v>
      </c>
      <c r="G18" s="78">
        <v>-5435000</v>
      </c>
      <c r="H18" s="78">
        <v>-13.37271</v>
      </c>
      <c r="I18" s="78">
        <v>726.80678850000004</v>
      </c>
      <c r="J18" s="78">
        <v>66.39</v>
      </c>
      <c r="K18" s="78">
        <v>0.28000000000000003</v>
      </c>
    </row>
    <row r="19" spans="2:11">
      <c r="B19" s="79" t="s">
        <v>2349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200</v>
      </c>
      <c r="C20" t="s">
        <v>200</v>
      </c>
      <c r="D20" t="s">
        <v>200</v>
      </c>
      <c r="E20" t="s">
        <v>200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2231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200</v>
      </c>
      <c r="C22" t="s">
        <v>200</v>
      </c>
      <c r="D22" t="s">
        <v>200</v>
      </c>
      <c r="E22" t="s">
        <v>200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970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200</v>
      </c>
      <c r="C24" t="s">
        <v>200</v>
      </c>
      <c r="D24" t="s">
        <v>200</v>
      </c>
      <c r="E24" t="s">
        <v>200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209</v>
      </c>
      <c r="C25" s="16"/>
      <c r="D25" s="16"/>
      <c r="G25" s="80">
        <v>0</v>
      </c>
      <c r="I25" s="80">
        <v>273.2221090022</v>
      </c>
      <c r="J25" s="80">
        <v>24.96</v>
      </c>
      <c r="K25" s="80">
        <v>0.11</v>
      </c>
    </row>
    <row r="26" spans="2:11">
      <c r="B26" s="79" t="s">
        <v>2223</v>
      </c>
      <c r="C26" s="16"/>
      <c r="D26" s="16"/>
      <c r="G26" s="80">
        <v>0</v>
      </c>
      <c r="I26" s="80">
        <v>273.2221090022</v>
      </c>
      <c r="J26" s="80">
        <v>24.96</v>
      </c>
      <c r="K26" s="80">
        <v>0.11</v>
      </c>
    </row>
    <row r="27" spans="2:11">
      <c r="B27" t="s">
        <v>2359</v>
      </c>
      <c r="C27" t="s">
        <v>2360</v>
      </c>
      <c r="D27" t="s">
        <v>129</v>
      </c>
      <c r="E27" t="s">
        <v>112</v>
      </c>
      <c r="F27" t="s">
        <v>246</v>
      </c>
      <c r="G27" s="78">
        <v>109.09</v>
      </c>
      <c r="H27" s="78">
        <v>190289</v>
      </c>
      <c r="I27" s="78">
        <v>781.76989319660004</v>
      </c>
      <c r="J27" s="78">
        <v>71.41</v>
      </c>
      <c r="K27" s="78">
        <v>0.3</v>
      </c>
    </row>
    <row r="28" spans="2:11">
      <c r="B28" t="s">
        <v>2361</v>
      </c>
      <c r="C28" t="s">
        <v>2362</v>
      </c>
      <c r="D28" t="s">
        <v>129</v>
      </c>
      <c r="E28" t="s">
        <v>112</v>
      </c>
      <c r="F28" t="s">
        <v>246</v>
      </c>
      <c r="G28" s="78">
        <v>-109.09</v>
      </c>
      <c r="H28" s="78">
        <v>169027</v>
      </c>
      <c r="I28" s="78">
        <v>-694.41859349380002</v>
      </c>
      <c r="J28" s="78">
        <v>-63.43</v>
      </c>
      <c r="K28" s="78">
        <v>-0.27</v>
      </c>
    </row>
    <row r="29" spans="2:11">
      <c r="B29" t="s">
        <v>2363</v>
      </c>
      <c r="C29" t="s">
        <v>2364</v>
      </c>
      <c r="D29" t="s">
        <v>129</v>
      </c>
      <c r="E29" t="s">
        <v>112</v>
      </c>
      <c r="F29" t="s">
        <v>246</v>
      </c>
      <c r="G29" s="78">
        <v>66.09</v>
      </c>
      <c r="H29" s="78">
        <v>213213</v>
      </c>
      <c r="I29" s="78">
        <v>530.67636842219997</v>
      </c>
      <c r="J29" s="78">
        <v>48.48</v>
      </c>
      <c r="K29" s="78">
        <v>0.2</v>
      </c>
    </row>
    <row r="30" spans="2:11">
      <c r="B30" t="s">
        <v>2365</v>
      </c>
      <c r="C30" t="s">
        <v>2366</v>
      </c>
      <c r="D30" t="s">
        <v>129</v>
      </c>
      <c r="E30" t="s">
        <v>112</v>
      </c>
      <c r="F30" t="s">
        <v>246</v>
      </c>
      <c r="G30" s="78">
        <v>-66.09</v>
      </c>
      <c r="H30" s="78">
        <v>193459</v>
      </c>
      <c r="I30" s="78">
        <v>-481.50966197460002</v>
      </c>
      <c r="J30" s="78">
        <v>-43.98</v>
      </c>
      <c r="K30" s="78">
        <v>-0.19</v>
      </c>
    </row>
    <row r="31" spans="2:11">
      <c r="B31" t="s">
        <v>2367</v>
      </c>
      <c r="C31" t="s">
        <v>2368</v>
      </c>
      <c r="D31" t="s">
        <v>129</v>
      </c>
      <c r="E31" t="s">
        <v>112</v>
      </c>
      <c r="F31" t="s">
        <v>246</v>
      </c>
      <c r="G31" s="78">
        <v>-106.16</v>
      </c>
      <c r="H31" s="78">
        <v>158016</v>
      </c>
      <c r="I31" s="78">
        <v>-631.74569256960001</v>
      </c>
      <c r="J31" s="78">
        <v>-57.71</v>
      </c>
      <c r="K31" s="78">
        <v>-0.24</v>
      </c>
    </row>
    <row r="32" spans="2:11">
      <c r="B32" t="s">
        <v>2369</v>
      </c>
      <c r="C32" t="s">
        <v>2370</v>
      </c>
      <c r="D32" t="s">
        <v>129</v>
      </c>
      <c r="E32" t="s">
        <v>112</v>
      </c>
      <c r="F32" t="s">
        <v>246</v>
      </c>
      <c r="G32" s="78">
        <v>106.16</v>
      </c>
      <c r="H32" s="78">
        <v>153253</v>
      </c>
      <c r="I32" s="78">
        <v>612.7032871568</v>
      </c>
      <c r="J32" s="78">
        <v>55.97</v>
      </c>
      <c r="K32" s="78">
        <v>0.24</v>
      </c>
    </row>
    <row r="33" spans="2:11">
      <c r="B33" t="s">
        <v>2371</v>
      </c>
      <c r="C33" t="s">
        <v>2372</v>
      </c>
      <c r="D33" t="s">
        <v>129</v>
      </c>
      <c r="E33" t="s">
        <v>112</v>
      </c>
      <c r="F33" t="s">
        <v>246</v>
      </c>
      <c r="G33" s="78">
        <v>58.11</v>
      </c>
      <c r="H33" s="78">
        <v>153253</v>
      </c>
      <c r="I33" s="78">
        <v>335.38232871780002</v>
      </c>
      <c r="J33" s="78">
        <v>30.64</v>
      </c>
      <c r="K33" s="78">
        <v>0.13</v>
      </c>
    </row>
    <row r="34" spans="2:11">
      <c r="B34" t="s">
        <v>2373</v>
      </c>
      <c r="C34" t="s">
        <v>2374</v>
      </c>
      <c r="D34" t="s">
        <v>129</v>
      </c>
      <c r="E34" t="s">
        <v>112</v>
      </c>
      <c r="F34" t="s">
        <v>246</v>
      </c>
      <c r="G34" s="78">
        <v>-58.11</v>
      </c>
      <c r="H34" s="78">
        <v>133388</v>
      </c>
      <c r="I34" s="78">
        <v>-291.90931376880002</v>
      </c>
      <c r="J34" s="78">
        <v>-26.67</v>
      </c>
      <c r="K34" s="78">
        <v>-0.11</v>
      </c>
    </row>
    <row r="35" spans="2:11">
      <c r="B35" t="s">
        <v>2375</v>
      </c>
      <c r="C35" t="s">
        <v>2376</v>
      </c>
      <c r="D35" t="s">
        <v>129</v>
      </c>
      <c r="E35" t="s">
        <v>112</v>
      </c>
      <c r="F35" t="s">
        <v>246</v>
      </c>
      <c r="G35" s="78">
        <v>119.02</v>
      </c>
      <c r="H35" s="78">
        <v>153253</v>
      </c>
      <c r="I35" s="78">
        <v>686.92487977960002</v>
      </c>
      <c r="J35" s="78">
        <v>62.75</v>
      </c>
      <c r="K35" s="78">
        <v>0.26</v>
      </c>
    </row>
    <row r="36" spans="2:11">
      <c r="B36" t="s">
        <v>2377</v>
      </c>
      <c r="C36" t="s">
        <v>2378</v>
      </c>
      <c r="D36" t="s">
        <v>129</v>
      </c>
      <c r="E36" t="s">
        <v>112</v>
      </c>
      <c r="F36" t="s">
        <v>246</v>
      </c>
      <c r="G36" s="78">
        <v>-119.02</v>
      </c>
      <c r="H36" s="78">
        <v>154919</v>
      </c>
      <c r="I36" s="78">
        <v>-694.39238025079999</v>
      </c>
      <c r="J36" s="78">
        <v>-63.43</v>
      </c>
      <c r="K36" s="78">
        <v>-0.27</v>
      </c>
    </row>
    <row r="37" spans="2:11">
      <c r="B37" t="s">
        <v>2379</v>
      </c>
      <c r="C37" t="s">
        <v>2380</v>
      </c>
      <c r="D37" t="s">
        <v>129</v>
      </c>
      <c r="E37" t="s">
        <v>112</v>
      </c>
      <c r="F37" t="s">
        <v>246</v>
      </c>
      <c r="G37" s="78">
        <v>64.42</v>
      </c>
      <c r="H37" s="78">
        <v>153253</v>
      </c>
      <c r="I37" s="78">
        <v>371.80054407159997</v>
      </c>
      <c r="J37" s="78">
        <v>33.96</v>
      </c>
      <c r="K37" s="78">
        <v>0.14000000000000001</v>
      </c>
    </row>
    <row r="38" spans="2:11">
      <c r="B38" t="s">
        <v>2381</v>
      </c>
      <c r="C38" t="s">
        <v>2382</v>
      </c>
      <c r="D38" t="s">
        <v>129</v>
      </c>
      <c r="E38" t="s">
        <v>112</v>
      </c>
      <c r="F38" t="s">
        <v>246</v>
      </c>
      <c r="G38" s="78">
        <v>-64.42</v>
      </c>
      <c r="H38" s="78">
        <v>156462</v>
      </c>
      <c r="I38" s="78">
        <v>-379.58576162639997</v>
      </c>
      <c r="J38" s="78">
        <v>-34.67</v>
      </c>
      <c r="K38" s="78">
        <v>-0.15</v>
      </c>
    </row>
    <row r="39" spans="2:11">
      <c r="B39" t="s">
        <v>2383</v>
      </c>
      <c r="C39" t="s">
        <v>2384</v>
      </c>
      <c r="D39" t="s">
        <v>129</v>
      </c>
      <c r="E39" t="s">
        <v>112</v>
      </c>
      <c r="F39" t="s">
        <v>246</v>
      </c>
      <c r="G39" s="78">
        <v>98.87</v>
      </c>
      <c r="H39" s="78">
        <v>153253</v>
      </c>
      <c r="I39" s="78">
        <v>570.62899398260004</v>
      </c>
      <c r="J39" s="78">
        <v>52.13</v>
      </c>
      <c r="K39" s="78">
        <v>0.22</v>
      </c>
    </row>
    <row r="40" spans="2:11">
      <c r="B40" t="s">
        <v>2385</v>
      </c>
      <c r="C40" t="s">
        <v>2386</v>
      </c>
      <c r="D40" t="s">
        <v>129</v>
      </c>
      <c r="E40" t="s">
        <v>112</v>
      </c>
      <c r="F40" t="s">
        <v>246</v>
      </c>
      <c r="G40" s="78">
        <v>-98.87</v>
      </c>
      <c r="H40" s="78">
        <v>152040</v>
      </c>
      <c r="I40" s="78">
        <v>-566.11245616799999</v>
      </c>
      <c r="J40" s="78">
        <v>-51.71</v>
      </c>
      <c r="K40" s="78">
        <v>-0.22</v>
      </c>
    </row>
    <row r="41" spans="2:11">
      <c r="B41" t="s">
        <v>2387</v>
      </c>
      <c r="C41" t="s">
        <v>2388</v>
      </c>
      <c r="D41" t="s">
        <v>129</v>
      </c>
      <c r="E41" t="s">
        <v>112</v>
      </c>
      <c r="F41" t="s">
        <v>246</v>
      </c>
      <c r="G41" s="78">
        <v>76.52</v>
      </c>
      <c r="H41" s="78">
        <v>237067</v>
      </c>
      <c r="I41" s="78">
        <v>683.16621519440002</v>
      </c>
      <c r="J41" s="78">
        <v>62.41</v>
      </c>
      <c r="K41" s="78">
        <v>0.26</v>
      </c>
    </row>
    <row r="42" spans="2:11">
      <c r="B42" t="s">
        <v>2389</v>
      </c>
      <c r="C42" t="s">
        <v>2390</v>
      </c>
      <c r="D42" t="s">
        <v>129</v>
      </c>
      <c r="E42" t="s">
        <v>112</v>
      </c>
      <c r="F42" t="s">
        <v>246</v>
      </c>
      <c r="G42" s="78">
        <v>-76.52</v>
      </c>
      <c r="H42" s="78">
        <v>240854</v>
      </c>
      <c r="I42" s="78">
        <v>-694.0793766928</v>
      </c>
      <c r="J42" s="78">
        <v>-63.4</v>
      </c>
      <c r="K42" s="78">
        <v>-0.27</v>
      </c>
    </row>
    <row r="43" spans="2:11">
      <c r="B43" t="s">
        <v>2391</v>
      </c>
      <c r="C43" t="s">
        <v>2392</v>
      </c>
      <c r="D43" t="s">
        <v>129</v>
      </c>
      <c r="E43" t="s">
        <v>112</v>
      </c>
      <c r="F43" t="s">
        <v>246</v>
      </c>
      <c r="G43" s="78">
        <v>68.41</v>
      </c>
      <c r="H43" s="78">
        <v>237067</v>
      </c>
      <c r="I43" s="78">
        <v>610.76059568020003</v>
      </c>
      <c r="J43" s="78">
        <v>55.79</v>
      </c>
      <c r="K43" s="78">
        <v>0.24</v>
      </c>
    </row>
    <row r="44" spans="2:11">
      <c r="B44" t="s">
        <v>2393</v>
      </c>
      <c r="C44" t="s">
        <v>2394</v>
      </c>
      <c r="D44" t="s">
        <v>129</v>
      </c>
      <c r="E44" t="s">
        <v>112</v>
      </c>
      <c r="F44" t="s">
        <v>246</v>
      </c>
      <c r="G44" s="78">
        <v>-68.41</v>
      </c>
      <c r="H44" s="78">
        <v>235763</v>
      </c>
      <c r="I44" s="78">
        <v>-607.40107361779997</v>
      </c>
      <c r="J44" s="78">
        <v>-55.48</v>
      </c>
      <c r="K44" s="78">
        <v>-0.23</v>
      </c>
    </row>
    <row r="45" spans="2:11">
      <c r="B45" t="s">
        <v>2395</v>
      </c>
      <c r="C45" t="s">
        <v>2396</v>
      </c>
      <c r="D45" t="s">
        <v>129</v>
      </c>
      <c r="E45" t="s">
        <v>112</v>
      </c>
      <c r="F45" t="s">
        <v>246</v>
      </c>
      <c r="G45" s="78">
        <v>22.56</v>
      </c>
      <c r="H45" s="78">
        <v>397359</v>
      </c>
      <c r="I45" s="78">
        <v>337.6000210464</v>
      </c>
      <c r="J45" s="78">
        <v>30.84</v>
      </c>
      <c r="K45" s="78">
        <v>0.13</v>
      </c>
    </row>
    <row r="46" spans="2:11">
      <c r="B46" t="s">
        <v>2397</v>
      </c>
      <c r="C46" t="s">
        <v>2398</v>
      </c>
      <c r="D46" t="s">
        <v>129</v>
      </c>
      <c r="E46" t="s">
        <v>112</v>
      </c>
      <c r="F46" t="s">
        <v>246</v>
      </c>
      <c r="G46" s="78">
        <v>-22.56</v>
      </c>
      <c r="H46" s="78">
        <v>427946</v>
      </c>
      <c r="I46" s="78">
        <v>-363.58702988160002</v>
      </c>
      <c r="J46" s="78">
        <v>-33.21</v>
      </c>
      <c r="K46" s="78">
        <v>-0.14000000000000001</v>
      </c>
    </row>
    <row r="47" spans="2:11">
      <c r="B47" t="s">
        <v>2399</v>
      </c>
      <c r="C47" t="s">
        <v>2400</v>
      </c>
      <c r="D47" t="s">
        <v>129</v>
      </c>
      <c r="E47" t="s">
        <v>112</v>
      </c>
      <c r="F47" t="s">
        <v>246</v>
      </c>
      <c r="G47" s="78">
        <v>85.66</v>
      </c>
      <c r="H47" s="78">
        <v>97708</v>
      </c>
      <c r="I47" s="78">
        <v>315.20166976479999</v>
      </c>
      <c r="J47" s="78">
        <v>28.79</v>
      </c>
      <c r="K47" s="78">
        <v>0.12</v>
      </c>
    </row>
    <row r="48" spans="2:11">
      <c r="B48" t="s">
        <v>2401</v>
      </c>
      <c r="C48" t="s">
        <v>2402</v>
      </c>
      <c r="D48" t="s">
        <v>129</v>
      </c>
      <c r="E48" t="s">
        <v>112</v>
      </c>
      <c r="F48" t="s">
        <v>246</v>
      </c>
      <c r="G48" s="78">
        <v>-85.66</v>
      </c>
      <c r="H48" s="78">
        <v>95391</v>
      </c>
      <c r="I48" s="78">
        <v>-307.72713063959998</v>
      </c>
      <c r="J48" s="78">
        <v>-28.11</v>
      </c>
      <c r="K48" s="78">
        <v>-0.12</v>
      </c>
    </row>
    <row r="49" spans="2:11">
      <c r="B49" t="s">
        <v>2403</v>
      </c>
      <c r="C49" t="s">
        <v>2404</v>
      </c>
      <c r="D49" t="s">
        <v>129</v>
      </c>
      <c r="E49" t="s">
        <v>112</v>
      </c>
      <c r="F49" t="s">
        <v>246</v>
      </c>
      <c r="G49" s="78">
        <v>12.03</v>
      </c>
      <c r="H49" s="78">
        <v>534919</v>
      </c>
      <c r="I49" s="78">
        <v>242.34494596619999</v>
      </c>
      <c r="J49" s="78">
        <v>22.14</v>
      </c>
      <c r="K49" s="78">
        <v>0.09</v>
      </c>
    </row>
    <row r="50" spans="2:11">
      <c r="B50" t="s">
        <v>2405</v>
      </c>
      <c r="C50" t="s">
        <v>2406</v>
      </c>
      <c r="D50" t="s">
        <v>129</v>
      </c>
      <c r="E50" t="s">
        <v>112</v>
      </c>
      <c r="F50" t="s">
        <v>246</v>
      </c>
      <c r="G50" s="78">
        <v>-12.03</v>
      </c>
      <c r="H50" s="78">
        <v>550816</v>
      </c>
      <c r="I50" s="78">
        <v>-249.54707863679999</v>
      </c>
      <c r="J50" s="78">
        <v>-22.8</v>
      </c>
      <c r="K50" s="78">
        <v>-0.1</v>
      </c>
    </row>
    <row r="51" spans="2:11">
      <c r="B51" t="s">
        <v>2407</v>
      </c>
      <c r="C51" t="s">
        <v>2408</v>
      </c>
      <c r="D51" t="s">
        <v>129</v>
      </c>
      <c r="E51" t="s">
        <v>112</v>
      </c>
      <c r="F51" t="s">
        <v>246</v>
      </c>
      <c r="G51" s="78">
        <v>42.3</v>
      </c>
      <c r="H51" s="78">
        <v>387311</v>
      </c>
      <c r="I51" s="78">
        <v>616.99339459800001</v>
      </c>
      <c r="J51" s="78">
        <v>56.36</v>
      </c>
      <c r="K51" s="78">
        <v>0.24</v>
      </c>
    </row>
    <row r="52" spans="2:11">
      <c r="B52" t="s">
        <v>2409</v>
      </c>
      <c r="C52" t="s">
        <v>2410</v>
      </c>
      <c r="D52" t="s">
        <v>129</v>
      </c>
      <c r="E52" t="s">
        <v>112</v>
      </c>
      <c r="F52" t="s">
        <v>246</v>
      </c>
      <c r="G52" s="78">
        <v>-42.3</v>
      </c>
      <c r="H52" s="78">
        <v>343173</v>
      </c>
      <c r="I52" s="78">
        <v>-546.68076611399999</v>
      </c>
      <c r="J52" s="78">
        <v>-49.94</v>
      </c>
      <c r="K52" s="78">
        <v>-0.21</v>
      </c>
    </row>
    <row r="53" spans="2:11">
      <c r="B53" t="s">
        <v>2411</v>
      </c>
      <c r="C53" t="s">
        <v>2412</v>
      </c>
      <c r="D53" t="s">
        <v>129</v>
      </c>
      <c r="E53" t="s">
        <v>112</v>
      </c>
      <c r="F53" t="s">
        <v>246</v>
      </c>
      <c r="G53" s="78">
        <v>47.22</v>
      </c>
      <c r="H53" s="78">
        <v>387311</v>
      </c>
      <c r="I53" s="78">
        <v>688.75716531720002</v>
      </c>
      <c r="J53" s="78">
        <v>62.92</v>
      </c>
      <c r="K53" s="78">
        <v>0.27</v>
      </c>
    </row>
    <row r="54" spans="2:11">
      <c r="B54" t="s">
        <v>2413</v>
      </c>
      <c r="C54" t="s">
        <v>2414</v>
      </c>
      <c r="D54" t="s">
        <v>129</v>
      </c>
      <c r="E54" t="s">
        <v>112</v>
      </c>
      <c r="F54" t="s">
        <v>246</v>
      </c>
      <c r="G54" s="78">
        <v>-47.22</v>
      </c>
      <c r="H54" s="78">
        <v>353202</v>
      </c>
      <c r="I54" s="78">
        <v>-628.10095325040004</v>
      </c>
      <c r="J54" s="78">
        <v>-57.38</v>
      </c>
      <c r="K54" s="78">
        <v>-0.24</v>
      </c>
    </row>
    <row r="55" spans="2:11">
      <c r="B55" t="s">
        <v>2415</v>
      </c>
      <c r="C55" t="s">
        <v>2416</v>
      </c>
      <c r="D55" t="s">
        <v>129</v>
      </c>
      <c r="E55" t="s">
        <v>112</v>
      </c>
      <c r="F55" t="s">
        <v>246</v>
      </c>
      <c r="G55" s="78">
        <v>27</v>
      </c>
      <c r="H55" s="78">
        <v>387311</v>
      </c>
      <c r="I55" s="78">
        <v>393.82557101999998</v>
      </c>
      <c r="J55" s="78">
        <v>35.979999999999997</v>
      </c>
      <c r="K55" s="78">
        <v>0.15</v>
      </c>
    </row>
    <row r="56" spans="2:11">
      <c r="B56" t="s">
        <v>2417</v>
      </c>
      <c r="C56" t="s">
        <v>2418</v>
      </c>
      <c r="D56" t="s">
        <v>129</v>
      </c>
      <c r="E56" t="s">
        <v>112</v>
      </c>
      <c r="F56" t="s">
        <v>246</v>
      </c>
      <c r="G56" s="78">
        <v>-27</v>
      </c>
      <c r="H56" s="78">
        <v>373370</v>
      </c>
      <c r="I56" s="78">
        <v>-379.65008340000003</v>
      </c>
      <c r="J56" s="78">
        <v>-34.68</v>
      </c>
      <c r="K56" s="78">
        <v>-0.15</v>
      </c>
    </row>
    <row r="57" spans="2:11">
      <c r="B57" t="s">
        <v>2419</v>
      </c>
      <c r="C57" t="s">
        <v>2420</v>
      </c>
      <c r="D57" t="s">
        <v>129</v>
      </c>
      <c r="E57" t="s">
        <v>112</v>
      </c>
      <c r="F57" t="s">
        <v>246</v>
      </c>
      <c r="G57" s="78">
        <v>139.05000000000001</v>
      </c>
      <c r="H57" s="78">
        <v>190289</v>
      </c>
      <c r="I57" s="78">
        <v>996.47175404699999</v>
      </c>
      <c r="J57" s="78">
        <v>91.03</v>
      </c>
      <c r="K57" s="78">
        <v>0.38</v>
      </c>
    </row>
    <row r="58" spans="2:11">
      <c r="B58" t="s">
        <v>2421</v>
      </c>
      <c r="C58" t="s">
        <v>2422</v>
      </c>
      <c r="D58" t="s">
        <v>129</v>
      </c>
      <c r="E58" t="s">
        <v>112</v>
      </c>
      <c r="F58" t="s">
        <v>246</v>
      </c>
      <c r="G58" s="78">
        <v>-139.05000000000001</v>
      </c>
      <c r="H58" s="78">
        <v>183421</v>
      </c>
      <c r="I58" s="78">
        <v>-960.50662728299994</v>
      </c>
      <c r="J58" s="78">
        <v>-87.74</v>
      </c>
      <c r="K58" s="78">
        <v>-0.37</v>
      </c>
    </row>
    <row r="59" spans="2:11">
      <c r="B59" t="s">
        <v>2423</v>
      </c>
      <c r="C59" t="s">
        <v>2424</v>
      </c>
      <c r="D59" t="s">
        <v>129</v>
      </c>
      <c r="E59" t="s">
        <v>112</v>
      </c>
      <c r="F59" t="s">
        <v>246</v>
      </c>
      <c r="G59" s="78">
        <v>35.549999999999997</v>
      </c>
      <c r="H59" s="78">
        <v>387311</v>
      </c>
      <c r="I59" s="78">
        <v>518.53700184299998</v>
      </c>
      <c r="J59" s="78">
        <v>47.37</v>
      </c>
      <c r="K59" s="78">
        <v>0.2</v>
      </c>
    </row>
    <row r="60" spans="2:11">
      <c r="B60" t="s">
        <v>2425</v>
      </c>
      <c r="C60" t="s">
        <v>2426</v>
      </c>
      <c r="D60" t="s">
        <v>129</v>
      </c>
      <c r="E60" t="s">
        <v>112</v>
      </c>
      <c r="F60" t="s">
        <v>246</v>
      </c>
      <c r="G60" s="78">
        <v>-35.549999999999997</v>
      </c>
      <c r="H60" s="78">
        <v>366683</v>
      </c>
      <c r="I60" s="78">
        <v>-490.91996727899999</v>
      </c>
      <c r="J60" s="78">
        <v>-44.84</v>
      </c>
      <c r="K60" s="78">
        <v>-0.19</v>
      </c>
    </row>
    <row r="61" spans="2:11">
      <c r="B61" t="s">
        <v>2427</v>
      </c>
      <c r="C61" t="s">
        <v>2428</v>
      </c>
      <c r="D61" t="s">
        <v>129</v>
      </c>
      <c r="E61" t="s">
        <v>116</v>
      </c>
      <c r="F61" t="s">
        <v>246</v>
      </c>
      <c r="G61" s="78">
        <v>283.99</v>
      </c>
      <c r="H61" s="78">
        <v>15359</v>
      </c>
      <c r="I61" s="78">
        <v>186.92940408295999</v>
      </c>
      <c r="J61" s="78">
        <v>17.079999999999998</v>
      </c>
      <c r="K61" s="78">
        <v>7.0000000000000007E-2</v>
      </c>
    </row>
    <row r="62" spans="2:11">
      <c r="B62" t="s">
        <v>2427</v>
      </c>
      <c r="C62" t="s">
        <v>2429</v>
      </c>
      <c r="D62" t="s">
        <v>129</v>
      </c>
      <c r="E62" t="s">
        <v>116</v>
      </c>
      <c r="F62" t="s">
        <v>246</v>
      </c>
      <c r="G62" s="78">
        <v>674.55</v>
      </c>
      <c r="H62" s="78">
        <v>15359</v>
      </c>
      <c r="I62" s="78">
        <v>444.00587881320001</v>
      </c>
      <c r="J62" s="78">
        <v>40.56</v>
      </c>
      <c r="K62" s="78">
        <v>0.17</v>
      </c>
    </row>
    <row r="63" spans="2:11">
      <c r="B63" t="s">
        <v>2430</v>
      </c>
      <c r="C63" t="s">
        <v>2431</v>
      </c>
      <c r="D63" t="s">
        <v>129</v>
      </c>
      <c r="E63" t="s">
        <v>116</v>
      </c>
      <c r="F63" t="s">
        <v>246</v>
      </c>
      <c r="G63" s="78">
        <v>-283.99</v>
      </c>
      <c r="H63" s="78">
        <v>16184</v>
      </c>
      <c r="I63" s="78">
        <v>-196.97021132096</v>
      </c>
      <c r="J63" s="78">
        <v>-17.989999999999998</v>
      </c>
      <c r="K63" s="78">
        <v>-0.08</v>
      </c>
    </row>
    <row r="64" spans="2:11">
      <c r="B64" t="s">
        <v>2430</v>
      </c>
      <c r="C64" t="s">
        <v>2432</v>
      </c>
      <c r="D64" t="s">
        <v>129</v>
      </c>
      <c r="E64" t="s">
        <v>116</v>
      </c>
      <c r="F64" t="s">
        <v>246</v>
      </c>
      <c r="G64" s="78">
        <v>-674.55</v>
      </c>
      <c r="H64" s="78">
        <v>16287</v>
      </c>
      <c r="I64" s="78">
        <v>-470.83298054760002</v>
      </c>
      <c r="J64" s="78">
        <v>-43.01</v>
      </c>
      <c r="K64" s="78">
        <v>-0.18</v>
      </c>
    </row>
    <row r="65" spans="2:11">
      <c r="B65" t="s">
        <v>2433</v>
      </c>
      <c r="C65" t="s">
        <v>2434</v>
      </c>
      <c r="D65" t="s">
        <v>129</v>
      </c>
      <c r="E65" t="s">
        <v>116</v>
      </c>
      <c r="F65" t="s">
        <v>246</v>
      </c>
      <c r="G65" s="78">
        <v>562.75</v>
      </c>
      <c r="H65" s="78">
        <v>15359</v>
      </c>
      <c r="I65" s="78">
        <v>370.41628982600002</v>
      </c>
      <c r="J65" s="78">
        <v>33.840000000000003</v>
      </c>
      <c r="K65" s="78">
        <v>0.14000000000000001</v>
      </c>
    </row>
    <row r="66" spans="2:11">
      <c r="B66" t="s">
        <v>2435</v>
      </c>
      <c r="C66" t="s">
        <v>2436</v>
      </c>
      <c r="D66" t="s">
        <v>129</v>
      </c>
      <c r="E66" t="s">
        <v>116</v>
      </c>
      <c r="F66" t="s">
        <v>246</v>
      </c>
      <c r="G66" s="78">
        <v>-562.75</v>
      </c>
      <c r="H66" s="78">
        <v>16169</v>
      </c>
      <c r="I66" s="78">
        <v>-389.95123316600001</v>
      </c>
      <c r="J66" s="78">
        <v>-35.619999999999997</v>
      </c>
      <c r="K66" s="78">
        <v>-0.15</v>
      </c>
    </row>
    <row r="67" spans="2:11">
      <c r="B67" t="s">
        <v>2437</v>
      </c>
      <c r="C67" t="s">
        <v>2438</v>
      </c>
      <c r="D67" t="s">
        <v>129</v>
      </c>
      <c r="E67" t="s">
        <v>112</v>
      </c>
      <c r="F67" t="s">
        <v>246</v>
      </c>
      <c r="G67" s="78">
        <v>6.02</v>
      </c>
      <c r="H67" s="78">
        <v>396203</v>
      </c>
      <c r="I67" s="78">
        <v>89.824449979600004</v>
      </c>
      <c r="J67" s="78">
        <v>8.2100000000000009</v>
      </c>
      <c r="K67" s="78">
        <v>0.03</v>
      </c>
    </row>
    <row r="68" spans="2:11">
      <c r="B68" t="s">
        <v>2439</v>
      </c>
      <c r="C68" t="s">
        <v>2440</v>
      </c>
      <c r="D68" t="s">
        <v>129</v>
      </c>
      <c r="E68" t="s">
        <v>112</v>
      </c>
      <c r="F68" t="s">
        <v>246</v>
      </c>
      <c r="G68" s="78">
        <v>-6.02</v>
      </c>
      <c r="H68" s="78">
        <v>378038</v>
      </c>
      <c r="I68" s="78">
        <v>-85.706204701600001</v>
      </c>
      <c r="J68" s="78">
        <v>-7.83</v>
      </c>
      <c r="K68" s="78">
        <v>-0.03</v>
      </c>
    </row>
    <row r="69" spans="2:11">
      <c r="B69" t="s">
        <v>2441</v>
      </c>
      <c r="C69" t="s">
        <v>2442</v>
      </c>
      <c r="D69" t="s">
        <v>129</v>
      </c>
      <c r="E69" t="s">
        <v>112</v>
      </c>
      <c r="F69" t="s">
        <v>246</v>
      </c>
      <c r="G69" s="78">
        <v>48.92</v>
      </c>
      <c r="H69" s="78">
        <v>193154</v>
      </c>
      <c r="I69" s="78">
        <v>355.85286798880003</v>
      </c>
      <c r="J69" s="78">
        <v>32.51</v>
      </c>
      <c r="K69" s="78">
        <v>0.14000000000000001</v>
      </c>
    </row>
    <row r="70" spans="2:11">
      <c r="B70" t="s">
        <v>2443</v>
      </c>
      <c r="C70" t="s">
        <v>2444</v>
      </c>
      <c r="D70" t="s">
        <v>129</v>
      </c>
      <c r="E70" t="s">
        <v>112</v>
      </c>
      <c r="F70" t="s">
        <v>246</v>
      </c>
      <c r="G70" s="78">
        <v>-48.92</v>
      </c>
      <c r="H70" s="78">
        <v>193243</v>
      </c>
      <c r="I70" s="78">
        <v>-356.01683510959998</v>
      </c>
      <c r="J70" s="78">
        <v>-32.520000000000003</v>
      </c>
      <c r="K70" s="78">
        <v>-0.14000000000000001</v>
      </c>
    </row>
    <row r="71" spans="2:11">
      <c r="B71" s="79" t="s">
        <v>2350</v>
      </c>
      <c r="C71" s="16"/>
      <c r="D71" s="16"/>
      <c r="G71" s="80">
        <v>0</v>
      </c>
      <c r="I71" s="80">
        <v>0</v>
      </c>
      <c r="J71" s="80">
        <v>0</v>
      </c>
      <c r="K71" s="80">
        <v>0</v>
      </c>
    </row>
    <row r="72" spans="2:11">
      <c r="B72" t="s">
        <v>200</v>
      </c>
      <c r="C72" t="s">
        <v>200</v>
      </c>
      <c r="D72" t="s">
        <v>200</v>
      </c>
      <c r="E72" t="s">
        <v>200</v>
      </c>
      <c r="G72" s="78">
        <v>0</v>
      </c>
      <c r="H72" s="78">
        <v>0</v>
      </c>
      <c r="I72" s="78">
        <v>0</v>
      </c>
      <c r="J72" s="78">
        <v>0</v>
      </c>
      <c r="K72" s="78">
        <v>0</v>
      </c>
    </row>
    <row r="73" spans="2:11">
      <c r="B73" s="79" t="s">
        <v>2231</v>
      </c>
      <c r="C73" s="16"/>
      <c r="D73" s="16"/>
      <c r="G73" s="80">
        <v>0</v>
      </c>
      <c r="I73" s="80">
        <v>0</v>
      </c>
      <c r="J73" s="80">
        <v>0</v>
      </c>
      <c r="K73" s="80">
        <v>0</v>
      </c>
    </row>
    <row r="74" spans="2:11">
      <c r="B74" t="s">
        <v>200</v>
      </c>
      <c r="C74" t="s">
        <v>200</v>
      </c>
      <c r="D74" t="s">
        <v>200</v>
      </c>
      <c r="E74" t="s">
        <v>200</v>
      </c>
      <c r="G74" s="78">
        <v>0</v>
      </c>
      <c r="H74" s="78">
        <v>0</v>
      </c>
      <c r="I74" s="78">
        <v>0</v>
      </c>
      <c r="J74" s="78">
        <v>0</v>
      </c>
      <c r="K74" s="78">
        <v>0</v>
      </c>
    </row>
    <row r="75" spans="2:11">
      <c r="B75" s="79" t="s">
        <v>970</v>
      </c>
      <c r="C75" s="16"/>
      <c r="D75" s="16"/>
      <c r="G75" s="80">
        <v>0</v>
      </c>
      <c r="I75" s="80">
        <v>0</v>
      </c>
      <c r="J75" s="80">
        <v>0</v>
      </c>
      <c r="K75" s="80">
        <v>0</v>
      </c>
    </row>
    <row r="76" spans="2:11">
      <c r="B76" t="s">
        <v>200</v>
      </c>
      <c r="C76" t="s">
        <v>200</v>
      </c>
      <c r="D76" t="s">
        <v>200</v>
      </c>
      <c r="E76" t="s">
        <v>200</v>
      </c>
      <c r="G76" s="78">
        <v>0</v>
      </c>
      <c r="H76" s="78">
        <v>0</v>
      </c>
      <c r="I76" s="78">
        <v>0</v>
      </c>
      <c r="J76" s="78">
        <v>0</v>
      </c>
      <c r="K76" s="78">
        <v>0</v>
      </c>
    </row>
    <row r="77" spans="2:11">
      <c r="B77" t="s">
        <v>212</v>
      </c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9.8000000000000007</v>
      </c>
      <c r="I11" s="7"/>
      <c r="J11" s="7"/>
      <c r="K11" s="77">
        <v>2.25</v>
      </c>
      <c r="L11" s="77">
        <v>1579953</v>
      </c>
      <c r="M11" s="7"/>
      <c r="N11" s="77">
        <v>5863.6200619725978</v>
      </c>
      <c r="O11" s="7"/>
      <c r="P11" s="77">
        <v>100</v>
      </c>
      <c r="Q11" s="77">
        <v>2.2599999999999998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7.18</v>
      </c>
      <c r="K12" s="80">
        <v>7.25</v>
      </c>
      <c r="L12" s="80">
        <v>4023</v>
      </c>
      <c r="N12" s="80">
        <v>0.54390959999999999</v>
      </c>
      <c r="P12" s="80">
        <v>0.01</v>
      </c>
      <c r="Q12" s="80">
        <v>0</v>
      </c>
    </row>
    <row r="13" spans="2:78">
      <c r="B13" s="79" t="s">
        <v>2233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200</v>
      </c>
      <c r="C14" t="s">
        <v>200</v>
      </c>
      <c r="D14" s="16"/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2234</v>
      </c>
      <c r="D15" s="16"/>
      <c r="H15" s="80">
        <v>7.18</v>
      </c>
      <c r="K15" s="80">
        <v>7.25</v>
      </c>
      <c r="L15" s="80">
        <v>4023</v>
      </c>
      <c r="N15" s="80">
        <v>0.54390959999999999</v>
      </c>
      <c r="P15" s="80">
        <v>0.01</v>
      </c>
      <c r="Q15" s="80">
        <v>0</v>
      </c>
    </row>
    <row r="16" spans="2:78">
      <c r="B16" t="s">
        <v>2445</v>
      </c>
      <c r="C16" t="s">
        <v>2446</v>
      </c>
      <c r="D16" t="s">
        <v>2237</v>
      </c>
      <c r="E16" t="s">
        <v>200</v>
      </c>
      <c r="F16" t="s">
        <v>201</v>
      </c>
      <c r="G16" t="s">
        <v>2447</v>
      </c>
      <c r="H16" s="78">
        <v>7.18</v>
      </c>
      <c r="I16" t="s">
        <v>108</v>
      </c>
      <c r="J16" s="78">
        <v>2</v>
      </c>
      <c r="K16" s="78">
        <v>7.25</v>
      </c>
      <c r="L16" s="78">
        <v>4023</v>
      </c>
      <c r="M16" s="78">
        <v>13.52</v>
      </c>
      <c r="N16" s="78">
        <v>0.54390959999999999</v>
      </c>
      <c r="O16" s="78">
        <v>0</v>
      </c>
      <c r="P16" s="78">
        <v>0.01</v>
      </c>
      <c r="Q16" s="78">
        <v>0</v>
      </c>
    </row>
    <row r="17" spans="2:17">
      <c r="B17" s="79" t="s">
        <v>2239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2240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200</v>
      </c>
      <c r="C19" t="s">
        <v>200</v>
      </c>
      <c r="D19" s="16"/>
      <c r="E19" t="s">
        <v>200</v>
      </c>
      <c r="H19" s="78">
        <v>0</v>
      </c>
      <c r="I19" t="s">
        <v>200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2241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200</v>
      </c>
      <c r="C21" t="s">
        <v>200</v>
      </c>
      <c r="D21" s="16"/>
      <c r="E21" t="s">
        <v>200</v>
      </c>
      <c r="H21" s="78">
        <v>0</v>
      </c>
      <c r="I21" t="s">
        <v>200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2244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200</v>
      </c>
      <c r="C23" t="s">
        <v>200</v>
      </c>
      <c r="D23" s="16"/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2245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200</v>
      </c>
      <c r="C25" t="s">
        <v>200</v>
      </c>
      <c r="D25" s="16"/>
      <c r="E25" t="s">
        <v>200</v>
      </c>
      <c r="H25" s="78">
        <v>0</v>
      </c>
      <c r="I25" t="s">
        <v>200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9.8000000000000007</v>
      </c>
      <c r="K26" s="80">
        <v>2.25</v>
      </c>
      <c r="L26" s="80">
        <v>1575930</v>
      </c>
      <c r="N26" s="80">
        <v>5863.0761523725978</v>
      </c>
      <c r="P26" s="80">
        <v>99.99</v>
      </c>
      <c r="Q26" s="80">
        <v>2.2599999999999998</v>
      </c>
    </row>
    <row r="27" spans="2:17">
      <c r="B27" s="79" t="s">
        <v>2233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200</v>
      </c>
      <c r="C28" t="s">
        <v>200</v>
      </c>
      <c r="D28" s="16"/>
      <c r="E28" t="s">
        <v>200</v>
      </c>
      <c r="H28" s="78">
        <v>0</v>
      </c>
      <c r="I28" t="s">
        <v>200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2234</v>
      </c>
      <c r="D29" s="16"/>
      <c r="H29" s="80">
        <v>10.18</v>
      </c>
      <c r="K29" s="80">
        <v>2.23</v>
      </c>
      <c r="L29" s="80">
        <v>317000</v>
      </c>
      <c r="N29" s="80">
        <v>1169.97590377297</v>
      </c>
      <c r="P29" s="80">
        <v>19.95</v>
      </c>
      <c r="Q29" s="80">
        <v>0.45</v>
      </c>
    </row>
    <row r="30" spans="2:17">
      <c r="B30" t="s">
        <v>2448</v>
      </c>
      <c r="C30" t="s">
        <v>2449</v>
      </c>
      <c r="D30" t="s">
        <v>2237</v>
      </c>
      <c r="E30" t="s">
        <v>199</v>
      </c>
      <c r="F30" t="s">
        <v>296</v>
      </c>
      <c r="G30" t="s">
        <v>2450</v>
      </c>
      <c r="H30" s="78">
        <v>10.220000000000001</v>
      </c>
      <c r="I30" t="s">
        <v>112</v>
      </c>
      <c r="J30" s="78">
        <v>2.13</v>
      </c>
      <c r="K30" s="78">
        <v>2.2400000000000002</v>
      </c>
      <c r="L30" s="78">
        <v>310000</v>
      </c>
      <c r="M30" s="78">
        <v>99.731693750000005</v>
      </c>
      <c r="N30" s="78">
        <v>1164.3276318537501</v>
      </c>
      <c r="O30" s="78">
        <v>0</v>
      </c>
      <c r="P30" s="78">
        <v>19.86</v>
      </c>
      <c r="Q30" s="78">
        <v>0.45</v>
      </c>
    </row>
    <row r="31" spans="2:17">
      <c r="B31" t="s">
        <v>2451</v>
      </c>
      <c r="C31" t="s">
        <v>2452</v>
      </c>
      <c r="D31" t="s">
        <v>2237</v>
      </c>
      <c r="E31" t="s">
        <v>200</v>
      </c>
      <c r="F31" t="s">
        <v>201</v>
      </c>
      <c r="G31" t="s">
        <v>2312</v>
      </c>
      <c r="H31" s="78">
        <v>1.56</v>
      </c>
      <c r="I31" t="s">
        <v>112</v>
      </c>
      <c r="J31" s="78">
        <v>6.25</v>
      </c>
      <c r="K31" s="78">
        <v>0.01</v>
      </c>
      <c r="L31" s="78">
        <v>7000</v>
      </c>
      <c r="M31" s="78">
        <v>21.425809571428573</v>
      </c>
      <c r="N31" s="78">
        <v>5.6482719192199999</v>
      </c>
      <c r="O31" s="78">
        <v>0</v>
      </c>
      <c r="P31" s="78">
        <v>0.1</v>
      </c>
      <c r="Q31" s="78">
        <v>0</v>
      </c>
    </row>
    <row r="32" spans="2:17">
      <c r="B32" s="79" t="s">
        <v>2239</v>
      </c>
      <c r="D32" s="16"/>
      <c r="H32" s="80">
        <v>9.7100000000000009</v>
      </c>
      <c r="K32" s="80">
        <v>2.2599999999999998</v>
      </c>
      <c r="L32" s="80">
        <v>1258930</v>
      </c>
      <c r="N32" s="80">
        <v>4693.1002485996278</v>
      </c>
      <c r="P32" s="80">
        <v>80.040000000000006</v>
      </c>
      <c r="Q32" s="80">
        <v>1.81</v>
      </c>
    </row>
    <row r="33" spans="2:17">
      <c r="B33" s="79" t="s">
        <v>2240</v>
      </c>
      <c r="D33" s="16"/>
      <c r="H33" s="80">
        <v>9.7100000000000009</v>
      </c>
      <c r="K33" s="80">
        <v>2.2599999999999998</v>
      </c>
      <c r="L33" s="80">
        <v>1258930</v>
      </c>
      <c r="N33" s="80">
        <v>4693.1002485996278</v>
      </c>
      <c r="P33" s="80">
        <v>80.040000000000006</v>
      </c>
      <c r="Q33" s="80">
        <v>1.81</v>
      </c>
    </row>
    <row r="34" spans="2:17">
      <c r="B34" t="s">
        <v>2453</v>
      </c>
      <c r="C34" t="s">
        <v>2454</v>
      </c>
      <c r="D34" t="s">
        <v>2237</v>
      </c>
      <c r="E34" t="s">
        <v>2455</v>
      </c>
      <c r="F34" t="s">
        <v>991</v>
      </c>
      <c r="G34" t="s">
        <v>2456</v>
      </c>
      <c r="H34" s="78">
        <v>10.26</v>
      </c>
      <c r="I34" t="s">
        <v>112</v>
      </c>
      <c r="J34" s="78">
        <v>1.71</v>
      </c>
      <c r="K34" s="78">
        <v>1.86</v>
      </c>
      <c r="L34" s="78">
        <v>110000</v>
      </c>
      <c r="M34" s="78">
        <v>98.888365545454548</v>
      </c>
      <c r="N34" s="78">
        <v>409.65494310859998</v>
      </c>
      <c r="O34" s="78">
        <v>0</v>
      </c>
      <c r="P34" s="78">
        <v>6.99</v>
      </c>
      <c r="Q34" s="78">
        <v>0.16</v>
      </c>
    </row>
    <row r="35" spans="2:17">
      <c r="B35" t="s">
        <v>2457</v>
      </c>
      <c r="C35" t="s">
        <v>2458</v>
      </c>
      <c r="D35" t="s">
        <v>2237</v>
      </c>
      <c r="E35" t="s">
        <v>199</v>
      </c>
      <c r="F35" t="s">
        <v>296</v>
      </c>
      <c r="G35" t="s">
        <v>2459</v>
      </c>
      <c r="H35" s="78">
        <v>8.66</v>
      </c>
      <c r="I35" t="s">
        <v>112</v>
      </c>
      <c r="J35" s="78">
        <v>2.0699999999999998</v>
      </c>
      <c r="K35" s="78">
        <v>2.1800000000000002</v>
      </c>
      <c r="L35" s="78">
        <v>96000</v>
      </c>
      <c r="M35" s="78">
        <v>99.824990416666665</v>
      </c>
      <c r="N35" s="78">
        <v>360.90327735279999</v>
      </c>
      <c r="O35" s="78">
        <v>0.02</v>
      </c>
      <c r="P35" s="78">
        <v>6.15</v>
      </c>
      <c r="Q35" s="78">
        <v>0.14000000000000001</v>
      </c>
    </row>
    <row r="36" spans="2:17">
      <c r="B36" t="s">
        <v>2460</v>
      </c>
      <c r="C36" t="s">
        <v>2461</v>
      </c>
      <c r="D36" t="s">
        <v>2237</v>
      </c>
      <c r="E36" t="s">
        <v>2455</v>
      </c>
      <c r="F36" t="s">
        <v>991</v>
      </c>
      <c r="G36" t="s">
        <v>2462</v>
      </c>
      <c r="H36" s="78">
        <v>9.4700000000000006</v>
      </c>
      <c r="I36" t="s">
        <v>112</v>
      </c>
      <c r="J36" s="78">
        <v>2.02</v>
      </c>
      <c r="K36" s="78">
        <v>2.2400000000000002</v>
      </c>
      <c r="L36" s="78">
        <v>279000</v>
      </c>
      <c r="M36" s="78">
        <v>98.724014027777301</v>
      </c>
      <c r="N36" s="78">
        <v>1037.3070367518201</v>
      </c>
      <c r="O36" s="78">
        <v>0.08</v>
      </c>
      <c r="P36" s="78">
        <v>17.690000000000001</v>
      </c>
      <c r="Q36" s="78">
        <v>0.4</v>
      </c>
    </row>
    <row r="37" spans="2:17">
      <c r="B37" t="s">
        <v>2463</v>
      </c>
      <c r="C37" t="s">
        <v>2464</v>
      </c>
      <c r="D37" t="s">
        <v>2237</v>
      </c>
      <c r="E37" t="s">
        <v>199</v>
      </c>
      <c r="F37" t="s">
        <v>296</v>
      </c>
      <c r="G37" t="s">
        <v>2462</v>
      </c>
      <c r="H37" s="78">
        <v>9.43</v>
      </c>
      <c r="I37" t="s">
        <v>112</v>
      </c>
      <c r="J37" s="78">
        <v>2.08</v>
      </c>
      <c r="K37" s="78">
        <v>2.4500000000000002</v>
      </c>
      <c r="L37" s="78">
        <v>112000</v>
      </c>
      <c r="M37" s="78">
        <v>97.400704583333251</v>
      </c>
      <c r="N37" s="78">
        <v>410.828379876133</v>
      </c>
      <c r="O37" s="78">
        <v>0.05</v>
      </c>
      <c r="P37" s="78">
        <v>7.01</v>
      </c>
      <c r="Q37" s="78">
        <v>0.16</v>
      </c>
    </row>
    <row r="38" spans="2:17">
      <c r="B38" t="s">
        <v>2465</v>
      </c>
      <c r="C38" t="s">
        <v>2466</v>
      </c>
      <c r="D38" t="s">
        <v>2237</v>
      </c>
      <c r="E38" t="s">
        <v>2455</v>
      </c>
      <c r="F38" t="s">
        <v>991</v>
      </c>
      <c r="G38" t="s">
        <v>2467</v>
      </c>
      <c r="H38" s="78">
        <v>9.81</v>
      </c>
      <c r="I38" t="s">
        <v>112</v>
      </c>
      <c r="J38" s="78">
        <v>2.13</v>
      </c>
      <c r="K38" s="78">
        <v>2.23</v>
      </c>
      <c r="L38" s="78">
        <v>81930</v>
      </c>
      <c r="M38" s="78">
        <v>99.942558472222089</v>
      </c>
      <c r="N38" s="78">
        <v>308.37114509659398</v>
      </c>
      <c r="O38" s="78">
        <v>0.03</v>
      </c>
      <c r="P38" s="78">
        <v>5.26</v>
      </c>
      <c r="Q38" s="78">
        <v>0.12</v>
      </c>
    </row>
    <row r="39" spans="2:17">
      <c r="B39" t="s">
        <v>2468</v>
      </c>
      <c r="C39" t="s">
        <v>2469</v>
      </c>
      <c r="D39" t="s">
        <v>2237</v>
      </c>
      <c r="E39" t="s">
        <v>2455</v>
      </c>
      <c r="F39" t="s">
        <v>991</v>
      </c>
      <c r="G39" t="s">
        <v>2470</v>
      </c>
      <c r="H39" s="78">
        <v>9.4499999999999993</v>
      </c>
      <c r="I39" t="s">
        <v>112</v>
      </c>
      <c r="J39" s="78">
        <v>2.14</v>
      </c>
      <c r="K39" s="78">
        <v>2.2799999999999998</v>
      </c>
      <c r="L39" s="78">
        <v>115000</v>
      </c>
      <c r="M39" s="78">
        <v>99.464792638888909</v>
      </c>
      <c r="N39" s="78">
        <v>430.77207043976398</v>
      </c>
      <c r="O39" s="78">
        <v>0</v>
      </c>
      <c r="P39" s="78">
        <v>7.35</v>
      </c>
      <c r="Q39" s="78">
        <v>0.17</v>
      </c>
    </row>
    <row r="40" spans="2:17">
      <c r="B40" t="s">
        <v>2471</v>
      </c>
      <c r="C40" t="s">
        <v>2472</v>
      </c>
      <c r="D40" t="s">
        <v>2237</v>
      </c>
      <c r="E40" t="s">
        <v>199</v>
      </c>
      <c r="F40" t="s">
        <v>296</v>
      </c>
      <c r="G40" t="s">
        <v>2473</v>
      </c>
      <c r="H40" s="78">
        <v>10.14</v>
      </c>
      <c r="I40" t="s">
        <v>112</v>
      </c>
      <c r="J40" s="78">
        <v>2.14</v>
      </c>
      <c r="K40" s="78">
        <v>2.35</v>
      </c>
      <c r="L40" s="78">
        <v>315000</v>
      </c>
      <c r="M40" s="78">
        <v>99.470939999999999</v>
      </c>
      <c r="N40" s="78">
        <v>1180.0138141259999</v>
      </c>
      <c r="O40" s="78">
        <v>0.13</v>
      </c>
      <c r="P40" s="78">
        <v>20.12</v>
      </c>
      <c r="Q40" s="78">
        <v>0.46</v>
      </c>
    </row>
    <row r="41" spans="2:17">
      <c r="B41" t="s">
        <v>2474</v>
      </c>
      <c r="C41" t="s">
        <v>2475</v>
      </c>
      <c r="D41" t="s">
        <v>2237</v>
      </c>
      <c r="E41" t="s">
        <v>2455</v>
      </c>
      <c r="F41" t="s">
        <v>991</v>
      </c>
      <c r="G41" t="s">
        <v>2476</v>
      </c>
      <c r="H41" s="78">
        <v>9.85</v>
      </c>
      <c r="I41" t="s">
        <v>112</v>
      </c>
      <c r="J41" s="78">
        <v>2.06</v>
      </c>
      <c r="K41" s="78">
        <v>2.3199999999999998</v>
      </c>
      <c r="L41" s="78">
        <v>150000</v>
      </c>
      <c r="M41" s="78">
        <v>98.29165902777784</v>
      </c>
      <c r="N41" s="78">
        <v>555.24958184791706</v>
      </c>
      <c r="O41" s="78">
        <v>0.05</v>
      </c>
      <c r="P41" s="78">
        <v>9.4700000000000006</v>
      </c>
      <c r="Q41" s="78">
        <v>0.21</v>
      </c>
    </row>
    <row r="42" spans="2:17">
      <c r="B42" s="79" t="s">
        <v>2241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t="s">
        <v>200</v>
      </c>
      <c r="C43" t="s">
        <v>200</v>
      </c>
      <c r="D43" s="16"/>
      <c r="E43" t="s">
        <v>200</v>
      </c>
      <c r="H43" s="78">
        <v>0</v>
      </c>
      <c r="I43" t="s">
        <v>200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2244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200</v>
      </c>
      <c r="C45" t="s">
        <v>200</v>
      </c>
      <c r="D45" s="16"/>
      <c r="E45" t="s">
        <v>200</v>
      </c>
      <c r="H45" s="78">
        <v>0</v>
      </c>
      <c r="I45" t="s">
        <v>200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2245</v>
      </c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200</v>
      </c>
      <c r="C47" t="s">
        <v>200</v>
      </c>
      <c r="D47" s="16"/>
      <c r="E47" t="s">
        <v>200</v>
      </c>
      <c r="H47" s="78">
        <v>0</v>
      </c>
      <c r="I47" t="s">
        <v>200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t="s">
        <v>212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2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4.3499999999999996</v>
      </c>
      <c r="H11" s="18"/>
      <c r="I11" s="18"/>
      <c r="J11" s="77">
        <v>3.02</v>
      </c>
      <c r="K11" s="77">
        <v>2749477.55</v>
      </c>
      <c r="L11" s="7"/>
      <c r="M11" s="77">
        <v>3083.8089629079805</v>
      </c>
      <c r="N11" s="77">
        <v>100</v>
      </c>
      <c r="O11" s="77">
        <v>1.19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4.3499999999999996</v>
      </c>
      <c r="J12" s="80">
        <v>3.02</v>
      </c>
      <c r="K12" s="80">
        <v>2749477.55</v>
      </c>
      <c r="M12" s="80">
        <v>3083.8089629079805</v>
      </c>
      <c r="N12" s="80">
        <v>100</v>
      </c>
      <c r="O12" s="80">
        <v>1.19</v>
      </c>
    </row>
    <row r="13" spans="2:59">
      <c r="B13" s="79" t="s">
        <v>2477</v>
      </c>
      <c r="G13" s="80">
        <v>3.48</v>
      </c>
      <c r="J13" s="80">
        <v>1.04</v>
      </c>
      <c r="K13" s="80">
        <v>84017.7</v>
      </c>
      <c r="M13" s="80">
        <v>84.258750142007997</v>
      </c>
      <c r="N13" s="80">
        <v>2.73</v>
      </c>
      <c r="O13" s="80">
        <v>0.03</v>
      </c>
    </row>
    <row r="14" spans="2:59">
      <c r="B14" t="s">
        <v>2478</v>
      </c>
      <c r="C14" t="s">
        <v>2479</v>
      </c>
      <c r="D14">
        <v>29991981</v>
      </c>
      <c r="E14" t="s">
        <v>203</v>
      </c>
      <c r="F14" t="s">
        <v>157</v>
      </c>
      <c r="G14" s="78">
        <v>3.48</v>
      </c>
      <c r="H14" t="s">
        <v>108</v>
      </c>
      <c r="I14" s="78">
        <v>1.1000000000000001</v>
      </c>
      <c r="J14" s="78">
        <v>1.04</v>
      </c>
      <c r="K14" s="78">
        <v>84017.7</v>
      </c>
      <c r="L14" s="78">
        <v>100.28690400000001</v>
      </c>
      <c r="M14" s="78">
        <v>84.258750142007997</v>
      </c>
      <c r="N14" s="78">
        <v>2.73</v>
      </c>
      <c r="O14" s="78">
        <v>0.03</v>
      </c>
      <c r="P14"/>
    </row>
    <row r="15" spans="2:59">
      <c r="B15" s="79" t="s">
        <v>2480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  <c r="P15" s="15"/>
    </row>
    <row r="16" spans="2:59">
      <c r="B16" t="s">
        <v>200</v>
      </c>
      <c r="D16" t="s">
        <v>200</v>
      </c>
      <c r="E16" t="s">
        <v>200</v>
      </c>
      <c r="G16" s="78">
        <v>0</v>
      </c>
      <c r="H16" t="s">
        <v>200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/>
    </row>
    <row r="17" spans="2:16">
      <c r="B17" s="79" t="s">
        <v>2481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  <c r="P17" s="15"/>
    </row>
    <row r="18" spans="2:16">
      <c r="B18" t="s">
        <v>200</v>
      </c>
      <c r="D18" t="s">
        <v>200</v>
      </c>
      <c r="E18" t="s">
        <v>200</v>
      </c>
      <c r="G18" s="78">
        <v>0</v>
      </c>
      <c r="H18" t="s">
        <v>200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/>
    </row>
    <row r="19" spans="2:16">
      <c r="B19" s="79" t="s">
        <v>2482</v>
      </c>
      <c r="G19" s="80">
        <v>4.96</v>
      </c>
      <c r="J19" s="80">
        <v>3.27</v>
      </c>
      <c r="K19" s="80">
        <v>2142700.7200000002</v>
      </c>
      <c r="M19" s="80">
        <v>2470.9364647210905</v>
      </c>
      <c r="N19" s="80">
        <v>80.13</v>
      </c>
      <c r="O19" s="80">
        <v>0.95</v>
      </c>
      <c r="P19" s="15"/>
    </row>
    <row r="20" spans="2:16">
      <c r="B20" t="s">
        <v>2578</v>
      </c>
      <c r="C20" t="s">
        <v>2483</v>
      </c>
      <c r="D20">
        <v>29992372</v>
      </c>
      <c r="E20" t="s">
        <v>417</v>
      </c>
      <c r="F20" t="s">
        <v>156</v>
      </c>
      <c r="G20" s="78">
        <v>6.46</v>
      </c>
      <c r="H20" t="s">
        <v>108</v>
      </c>
      <c r="I20" s="78">
        <v>2.36</v>
      </c>
      <c r="J20" s="78">
        <v>1.86</v>
      </c>
      <c r="K20" s="78">
        <v>386386.4</v>
      </c>
      <c r="L20" s="78">
        <v>102.01</v>
      </c>
      <c r="M20" s="78">
        <v>394.15276663999998</v>
      </c>
      <c r="N20" s="78">
        <v>12.78</v>
      </c>
      <c r="O20" s="78">
        <v>0.15</v>
      </c>
      <c r="P20"/>
    </row>
    <row r="21" spans="2:16">
      <c r="B21" t="s">
        <v>2579</v>
      </c>
      <c r="C21" t="s">
        <v>2479</v>
      </c>
      <c r="D21">
        <v>29992359</v>
      </c>
      <c r="E21" t="s">
        <v>423</v>
      </c>
      <c r="F21" t="s">
        <v>155</v>
      </c>
      <c r="G21" s="78">
        <v>4.04</v>
      </c>
      <c r="H21" t="s">
        <v>108</v>
      </c>
      <c r="I21" s="78">
        <v>3.88</v>
      </c>
      <c r="J21" s="78">
        <v>2.71</v>
      </c>
      <c r="K21" s="78">
        <v>400000</v>
      </c>
      <c r="L21" s="78">
        <v>103.2134345695025</v>
      </c>
      <c r="M21" s="78">
        <v>412.85373827800998</v>
      </c>
      <c r="N21" s="78">
        <v>13.39</v>
      </c>
      <c r="O21" s="78">
        <v>0.16</v>
      </c>
      <c r="P21"/>
    </row>
    <row r="22" spans="2:16">
      <c r="B22" t="s">
        <v>2580</v>
      </c>
      <c r="C22" t="s">
        <v>2479</v>
      </c>
      <c r="D22">
        <v>29992412</v>
      </c>
      <c r="E22" t="s">
        <v>295</v>
      </c>
      <c r="F22" t="s">
        <v>157</v>
      </c>
      <c r="G22" s="78">
        <v>4.47</v>
      </c>
      <c r="H22" t="s">
        <v>108</v>
      </c>
      <c r="I22" s="78">
        <v>2.34</v>
      </c>
      <c r="J22" s="78">
        <v>1.81</v>
      </c>
      <c r="K22" s="78">
        <v>184288</v>
      </c>
      <c r="L22" s="78">
        <v>100.42095500000001</v>
      </c>
      <c r="M22" s="78">
        <v>185.0637695504</v>
      </c>
      <c r="N22" s="78">
        <v>6</v>
      </c>
      <c r="O22" s="78">
        <v>7.0000000000000007E-2</v>
      </c>
      <c r="P22"/>
    </row>
    <row r="23" spans="2:16">
      <c r="B23" t="s">
        <v>2580</v>
      </c>
      <c r="C23" t="s">
        <v>2479</v>
      </c>
      <c r="D23">
        <v>29992413</v>
      </c>
      <c r="E23" t="s">
        <v>295</v>
      </c>
      <c r="F23" t="s">
        <v>157</v>
      </c>
      <c r="G23" s="78">
        <v>4.37</v>
      </c>
      <c r="H23" t="s">
        <v>108</v>
      </c>
      <c r="I23" s="78">
        <v>3.52</v>
      </c>
      <c r="J23" s="78">
        <v>2.94</v>
      </c>
      <c r="K23" s="78">
        <v>184288</v>
      </c>
      <c r="L23" s="78">
        <v>101.138634</v>
      </c>
      <c r="M23" s="78">
        <v>186.38636582592</v>
      </c>
      <c r="N23" s="78">
        <v>6.04</v>
      </c>
      <c r="O23" s="78">
        <v>7.0000000000000007E-2</v>
      </c>
      <c r="P23"/>
    </row>
    <row r="24" spans="2:16">
      <c r="B24" t="s">
        <v>2582</v>
      </c>
      <c r="C24" t="s">
        <v>2479</v>
      </c>
      <c r="D24">
        <v>29992388</v>
      </c>
      <c r="E24" t="s">
        <v>584</v>
      </c>
      <c r="F24" t="s">
        <v>156</v>
      </c>
      <c r="G24" s="78">
        <v>9.7899999999999991</v>
      </c>
      <c r="H24" t="s">
        <v>108</v>
      </c>
      <c r="I24" s="78">
        <v>3.4</v>
      </c>
      <c r="J24" s="78">
        <v>5.1100000000000003</v>
      </c>
      <c r="K24" s="78">
        <v>12225</v>
      </c>
      <c r="L24" s="78">
        <v>106.08</v>
      </c>
      <c r="M24" s="78">
        <v>12.96828</v>
      </c>
      <c r="N24" s="78">
        <v>0.42</v>
      </c>
      <c r="O24" s="78">
        <v>0.01</v>
      </c>
      <c r="P24"/>
    </row>
    <row r="25" spans="2:16">
      <c r="B25" t="s">
        <v>2582</v>
      </c>
      <c r="C25" t="s">
        <v>2479</v>
      </c>
      <c r="D25">
        <v>29992389</v>
      </c>
      <c r="E25" t="s">
        <v>584</v>
      </c>
      <c r="F25" t="s">
        <v>156</v>
      </c>
      <c r="G25" s="78">
        <v>9.7899999999999991</v>
      </c>
      <c r="H25" t="s">
        <v>108</v>
      </c>
      <c r="I25" s="78">
        <v>3.4</v>
      </c>
      <c r="J25" s="78">
        <v>5.1100000000000003</v>
      </c>
      <c r="K25" s="78">
        <v>5492</v>
      </c>
      <c r="L25" s="78">
        <v>106</v>
      </c>
      <c r="M25" s="78">
        <v>5.8215199999999996</v>
      </c>
      <c r="N25" s="78">
        <v>0.19</v>
      </c>
      <c r="O25" s="78">
        <v>0</v>
      </c>
      <c r="P25"/>
    </row>
    <row r="26" spans="2:16">
      <c r="B26" t="s">
        <v>2581</v>
      </c>
      <c r="C26" t="s">
        <v>2479</v>
      </c>
      <c r="D26">
        <v>29992414</v>
      </c>
      <c r="E26" t="s">
        <v>595</v>
      </c>
      <c r="F26" t="s">
        <v>157</v>
      </c>
      <c r="G26" s="78">
        <v>4.3600000000000003</v>
      </c>
      <c r="H26" t="s">
        <v>108</v>
      </c>
      <c r="I26" s="78">
        <v>3.52</v>
      </c>
      <c r="J26" s="78">
        <v>2.93</v>
      </c>
      <c r="K26" s="78">
        <v>278204</v>
      </c>
      <c r="L26" s="78">
        <v>101.106801</v>
      </c>
      <c r="M26" s="78">
        <v>281.28316465403998</v>
      </c>
      <c r="N26" s="78">
        <v>9.1199999999999992</v>
      </c>
      <c r="O26" s="78">
        <v>0.11</v>
      </c>
      <c r="P26"/>
    </row>
    <row r="27" spans="2:16">
      <c r="B27" t="s">
        <v>2584</v>
      </c>
      <c r="C27" t="s">
        <v>2479</v>
      </c>
      <c r="D27">
        <v>29992405</v>
      </c>
      <c r="E27" t="s">
        <v>652</v>
      </c>
      <c r="F27" t="s">
        <v>157</v>
      </c>
      <c r="G27" s="78">
        <v>3.45</v>
      </c>
      <c r="H27" t="s">
        <v>108</v>
      </c>
      <c r="I27" s="78">
        <v>3.65</v>
      </c>
      <c r="J27" s="78">
        <v>3.66</v>
      </c>
      <c r="K27" s="78">
        <v>14351</v>
      </c>
      <c r="L27" s="78">
        <v>102.97</v>
      </c>
      <c r="M27" s="78">
        <v>14.7772247</v>
      </c>
      <c r="N27" s="78">
        <v>0.48</v>
      </c>
      <c r="O27" s="78">
        <v>0.01</v>
      </c>
      <c r="P27"/>
    </row>
    <row r="28" spans="2:16">
      <c r="B28" t="s">
        <v>2584</v>
      </c>
      <c r="C28" t="s">
        <v>2479</v>
      </c>
      <c r="D28">
        <v>29992406</v>
      </c>
      <c r="E28" t="s">
        <v>652</v>
      </c>
      <c r="F28" t="s">
        <v>157</v>
      </c>
      <c r="G28" s="78">
        <v>3.45</v>
      </c>
      <c r="H28" t="s">
        <v>108</v>
      </c>
      <c r="I28" s="78">
        <v>3.65</v>
      </c>
      <c r="J28" s="78">
        <v>3.66</v>
      </c>
      <c r="K28" s="78">
        <v>2870</v>
      </c>
      <c r="L28" s="78">
        <v>102.97</v>
      </c>
      <c r="M28" s="78">
        <v>2.9552390000000002</v>
      </c>
      <c r="N28" s="78">
        <v>0.1</v>
      </c>
      <c r="O28" s="78">
        <v>0</v>
      </c>
      <c r="P28"/>
    </row>
    <row r="29" spans="2:16">
      <c r="B29" t="s">
        <v>2584</v>
      </c>
      <c r="C29" t="s">
        <v>2479</v>
      </c>
      <c r="D29">
        <v>29992403</v>
      </c>
      <c r="E29" t="s">
        <v>652</v>
      </c>
      <c r="F29" t="s">
        <v>157</v>
      </c>
      <c r="G29" s="78">
        <v>3.69</v>
      </c>
      <c r="H29" t="s">
        <v>108</v>
      </c>
      <c r="I29" s="78">
        <v>3.65</v>
      </c>
      <c r="J29" s="78">
        <v>3.78</v>
      </c>
      <c r="K29" s="78">
        <v>25097</v>
      </c>
      <c r="L29" s="78">
        <v>103.08</v>
      </c>
      <c r="M29" s="78">
        <v>25.869987600000002</v>
      </c>
      <c r="N29" s="78">
        <v>0.84</v>
      </c>
      <c r="O29" s="78">
        <v>0.01</v>
      </c>
      <c r="P29"/>
    </row>
    <row r="30" spans="2:16">
      <c r="B30" t="s">
        <v>2584</v>
      </c>
      <c r="C30" t="s">
        <v>2479</v>
      </c>
      <c r="D30">
        <v>29992404</v>
      </c>
      <c r="E30" t="s">
        <v>652</v>
      </c>
      <c r="F30" t="s">
        <v>157</v>
      </c>
      <c r="G30" s="78">
        <v>4.9800000000000004</v>
      </c>
      <c r="H30" t="s">
        <v>108</v>
      </c>
      <c r="I30" s="78">
        <v>5.09</v>
      </c>
      <c r="J30" s="78">
        <v>4.24</v>
      </c>
      <c r="K30" s="78">
        <v>25850</v>
      </c>
      <c r="L30" s="78">
        <v>105.96</v>
      </c>
      <c r="M30" s="78">
        <v>27.39066</v>
      </c>
      <c r="N30" s="78">
        <v>0.89</v>
      </c>
      <c r="O30" s="78">
        <v>0.01</v>
      </c>
      <c r="P30"/>
    </row>
    <row r="31" spans="2:16">
      <c r="B31" t="s">
        <v>2584</v>
      </c>
      <c r="C31" t="s">
        <v>2479</v>
      </c>
      <c r="D31">
        <v>29992401</v>
      </c>
      <c r="E31" t="s">
        <v>652</v>
      </c>
      <c r="F31" t="s">
        <v>157</v>
      </c>
      <c r="G31" s="78">
        <v>5.1100000000000003</v>
      </c>
      <c r="H31" t="s">
        <v>108</v>
      </c>
      <c r="I31" s="78">
        <v>3.65</v>
      </c>
      <c r="J31" s="78">
        <v>4.1100000000000003</v>
      </c>
      <c r="K31" s="78">
        <v>4682</v>
      </c>
      <c r="L31" s="78">
        <v>103.82</v>
      </c>
      <c r="M31" s="78">
        <v>4.8608523999999997</v>
      </c>
      <c r="N31" s="78">
        <v>0.16</v>
      </c>
      <c r="O31" s="78">
        <v>0</v>
      </c>
      <c r="P31"/>
    </row>
    <row r="32" spans="2:16">
      <c r="B32" t="s">
        <v>2584</v>
      </c>
      <c r="C32" t="s">
        <v>2479</v>
      </c>
      <c r="D32">
        <v>29992402</v>
      </c>
      <c r="E32" t="s">
        <v>652</v>
      </c>
      <c r="F32" t="s">
        <v>157</v>
      </c>
      <c r="G32" s="78">
        <v>4.9800000000000004</v>
      </c>
      <c r="H32" t="s">
        <v>108</v>
      </c>
      <c r="I32" s="78">
        <v>5.09</v>
      </c>
      <c r="J32" s="78">
        <v>4.24</v>
      </c>
      <c r="K32" s="78">
        <v>21150</v>
      </c>
      <c r="L32" s="78">
        <v>105.96</v>
      </c>
      <c r="M32" s="78">
        <v>22.410540000000001</v>
      </c>
      <c r="N32" s="78">
        <v>0.73</v>
      </c>
      <c r="O32" s="78">
        <v>0.01</v>
      </c>
      <c r="P32"/>
    </row>
    <row r="33" spans="2:16">
      <c r="B33" t="s">
        <v>2583</v>
      </c>
      <c r="C33" t="s">
        <v>2479</v>
      </c>
      <c r="D33">
        <v>29992408</v>
      </c>
      <c r="E33" t="s">
        <v>652</v>
      </c>
      <c r="F33" t="s">
        <v>157</v>
      </c>
      <c r="G33" s="78">
        <v>4.7300000000000004</v>
      </c>
      <c r="H33" t="s">
        <v>108</v>
      </c>
      <c r="I33" s="78">
        <v>3.37</v>
      </c>
      <c r="J33" s="78">
        <v>2.6</v>
      </c>
      <c r="K33" s="78">
        <v>104286</v>
      </c>
      <c r="L33" s="78">
        <v>103.93</v>
      </c>
      <c r="M33" s="78">
        <v>108.3844398</v>
      </c>
      <c r="N33" s="78">
        <v>3.51</v>
      </c>
      <c r="O33" s="78">
        <v>0.04</v>
      </c>
      <c r="P33"/>
    </row>
    <row r="34" spans="2:16">
      <c r="B34" t="s">
        <v>2583</v>
      </c>
      <c r="C34" t="s">
        <v>2479</v>
      </c>
      <c r="D34">
        <v>29992407</v>
      </c>
      <c r="E34" t="s">
        <v>652</v>
      </c>
      <c r="F34" t="s">
        <v>157</v>
      </c>
      <c r="G34" s="78">
        <v>4.43</v>
      </c>
      <c r="H34" t="s">
        <v>108</v>
      </c>
      <c r="I34" s="78">
        <v>4.58</v>
      </c>
      <c r="J34" s="78">
        <v>5.44</v>
      </c>
      <c r="K34" s="78">
        <v>41714</v>
      </c>
      <c r="L34" s="78">
        <v>104.17</v>
      </c>
      <c r="M34" s="78">
        <v>43.453473799999998</v>
      </c>
      <c r="N34" s="78">
        <v>1.41</v>
      </c>
      <c r="O34" s="78">
        <v>0.02</v>
      </c>
      <c r="P34"/>
    </row>
    <row r="35" spans="2:16">
      <c r="B35" t="s">
        <v>2585</v>
      </c>
      <c r="C35" t="s">
        <v>2479</v>
      </c>
      <c r="D35">
        <v>29992384</v>
      </c>
      <c r="E35" t="s">
        <v>652</v>
      </c>
      <c r="F35" t="s">
        <v>157</v>
      </c>
      <c r="G35" s="78">
        <v>2.62</v>
      </c>
      <c r="H35" t="s">
        <v>112</v>
      </c>
      <c r="I35" s="78">
        <v>5.22</v>
      </c>
      <c r="J35" s="78">
        <v>5.73</v>
      </c>
      <c r="K35" s="78">
        <v>102666.66</v>
      </c>
      <c r="L35" s="78">
        <v>102.13697397248457</v>
      </c>
      <c r="M35" s="78">
        <v>394.90509417666402</v>
      </c>
      <c r="N35" s="78">
        <v>12.81</v>
      </c>
      <c r="O35" s="78">
        <v>0.15</v>
      </c>
      <c r="P35"/>
    </row>
    <row r="36" spans="2:16">
      <c r="B36" t="s">
        <v>2588</v>
      </c>
      <c r="C36" t="s">
        <v>2479</v>
      </c>
      <c r="D36">
        <v>29992314</v>
      </c>
      <c r="E36" t="s">
        <v>200</v>
      </c>
      <c r="F36" t="s">
        <v>201</v>
      </c>
      <c r="G36" s="78">
        <v>3.43</v>
      </c>
      <c r="H36" t="s">
        <v>108</v>
      </c>
      <c r="I36" s="78">
        <v>3.95</v>
      </c>
      <c r="J36" s="78">
        <v>2.87</v>
      </c>
      <c r="K36" s="78">
        <v>89150.66</v>
      </c>
      <c r="L36" s="78">
        <v>104.16</v>
      </c>
      <c r="M36" s="78">
        <v>92.859327456000003</v>
      </c>
      <c r="N36" s="78">
        <v>3.01</v>
      </c>
      <c r="O36" s="78">
        <v>0.04</v>
      </c>
      <c r="P36"/>
    </row>
    <row r="37" spans="2:16">
      <c r="B37" t="s">
        <v>2586</v>
      </c>
      <c r="C37" t="s">
        <v>2479</v>
      </c>
      <c r="D37">
        <v>29992427</v>
      </c>
      <c r="E37" t="s">
        <v>200</v>
      </c>
      <c r="F37" t="s">
        <v>201</v>
      </c>
      <c r="G37" s="78">
        <v>10.82</v>
      </c>
      <c r="H37" t="s">
        <v>108</v>
      </c>
      <c r="I37" s="78">
        <v>3.9</v>
      </c>
      <c r="J37" s="78">
        <v>3.84</v>
      </c>
      <c r="K37" s="78">
        <v>221001</v>
      </c>
      <c r="L37" s="78">
        <v>97.538770222063704</v>
      </c>
      <c r="M37" s="78">
        <v>215.56165757846301</v>
      </c>
      <c r="N37" s="78">
        <v>6.99</v>
      </c>
      <c r="O37" s="78">
        <v>0.08</v>
      </c>
      <c r="P37"/>
    </row>
    <row r="38" spans="2:16">
      <c r="B38" t="s">
        <v>2587</v>
      </c>
      <c r="C38" t="s">
        <v>2479</v>
      </c>
      <c r="D38">
        <v>29992428</v>
      </c>
      <c r="E38" t="s">
        <v>200</v>
      </c>
      <c r="F38" t="s">
        <v>201</v>
      </c>
      <c r="G38" s="78">
        <v>4.43</v>
      </c>
      <c r="H38" t="s">
        <v>108</v>
      </c>
      <c r="I38" s="78">
        <v>4.3</v>
      </c>
      <c r="J38" s="78">
        <v>4.13</v>
      </c>
      <c r="K38" s="78">
        <v>38999</v>
      </c>
      <c r="L38" s="78">
        <v>99.947083929314601</v>
      </c>
      <c r="M38" s="78">
        <v>38.978363261593401</v>
      </c>
      <c r="N38" s="78">
        <v>1.26</v>
      </c>
      <c r="O38" s="78">
        <v>0.02</v>
      </c>
      <c r="P38"/>
    </row>
    <row r="39" spans="2:16">
      <c r="B39" s="79" t="s">
        <v>2484</v>
      </c>
      <c r="G39" s="80">
        <v>1.61</v>
      </c>
      <c r="J39" s="80">
        <v>2.15</v>
      </c>
      <c r="K39" s="80">
        <v>522759.13</v>
      </c>
      <c r="M39" s="80">
        <v>528.61374804488185</v>
      </c>
      <c r="N39" s="80">
        <v>17.14</v>
      </c>
      <c r="O39" s="80">
        <v>0.2</v>
      </c>
      <c r="P39"/>
    </row>
    <row r="40" spans="2:16">
      <c r="B40" t="s">
        <v>2589</v>
      </c>
      <c r="C40" t="s">
        <v>2479</v>
      </c>
      <c r="D40">
        <v>29992326</v>
      </c>
      <c r="E40" t="s">
        <v>630</v>
      </c>
      <c r="F40" t="s">
        <v>156</v>
      </c>
      <c r="G40" s="78">
        <v>1.95</v>
      </c>
      <c r="H40" t="s">
        <v>108</v>
      </c>
      <c r="I40" s="78">
        <v>2.68</v>
      </c>
      <c r="J40" s="78">
        <v>2.0499999999999998</v>
      </c>
      <c r="K40" s="78">
        <v>140000</v>
      </c>
      <c r="L40" s="78">
        <v>101.49</v>
      </c>
      <c r="M40" s="78">
        <v>142.08600000000001</v>
      </c>
      <c r="N40" s="78">
        <v>4.6100000000000003</v>
      </c>
      <c r="O40" s="78">
        <v>0.05</v>
      </c>
      <c r="P40"/>
    </row>
    <row r="41" spans="2:16">
      <c r="B41" t="s">
        <v>2589</v>
      </c>
      <c r="C41" t="s">
        <v>2479</v>
      </c>
      <c r="D41">
        <v>29992423</v>
      </c>
      <c r="E41" t="s">
        <v>630</v>
      </c>
      <c r="F41" t="s">
        <v>156</v>
      </c>
      <c r="G41" s="78">
        <v>2.81</v>
      </c>
      <c r="H41" t="s">
        <v>108</v>
      </c>
      <c r="I41" s="78">
        <v>2.57</v>
      </c>
      <c r="J41" s="78">
        <v>2.36</v>
      </c>
      <c r="K41" s="78">
        <v>70000</v>
      </c>
      <c r="L41" s="78">
        <v>101.59995603219271</v>
      </c>
      <c r="M41" s="78">
        <v>71.119969222534905</v>
      </c>
      <c r="N41" s="78">
        <v>2.31</v>
      </c>
      <c r="O41" s="78">
        <v>0.03</v>
      </c>
      <c r="P41"/>
    </row>
    <row r="42" spans="2:16">
      <c r="B42" t="s">
        <v>2589</v>
      </c>
      <c r="C42" t="s">
        <v>2479</v>
      </c>
      <c r="D42">
        <v>29992422</v>
      </c>
      <c r="E42" t="s">
        <v>630</v>
      </c>
      <c r="F42" t="s">
        <v>156</v>
      </c>
      <c r="G42" s="78">
        <v>1.45</v>
      </c>
      <c r="H42" t="s">
        <v>108</v>
      </c>
      <c r="I42" s="78">
        <v>2.57</v>
      </c>
      <c r="J42" s="78">
        <v>2.29</v>
      </c>
      <c r="K42" s="78">
        <v>130000</v>
      </c>
      <c r="L42" s="78">
        <v>100.82840023411308</v>
      </c>
      <c r="M42" s="78">
        <v>131.076920304347</v>
      </c>
      <c r="N42" s="78">
        <v>4.25</v>
      </c>
      <c r="O42" s="78">
        <v>0.05</v>
      </c>
      <c r="P42"/>
    </row>
    <row r="43" spans="2:16">
      <c r="B43" t="s">
        <v>2589</v>
      </c>
      <c r="C43" t="s">
        <v>2479</v>
      </c>
      <c r="D43">
        <v>29992325</v>
      </c>
      <c r="E43" t="s">
        <v>630</v>
      </c>
      <c r="F43" t="s">
        <v>156</v>
      </c>
      <c r="G43" s="78">
        <v>1</v>
      </c>
      <c r="H43" t="s">
        <v>108</v>
      </c>
      <c r="I43" s="78">
        <v>2.68</v>
      </c>
      <c r="J43" s="78">
        <v>2.0499999999999998</v>
      </c>
      <c r="K43" s="78">
        <v>182759.13</v>
      </c>
      <c r="L43" s="78">
        <v>100.86</v>
      </c>
      <c r="M43" s="78">
        <v>184.33085851800001</v>
      </c>
      <c r="N43" s="78">
        <v>5.98</v>
      </c>
      <c r="O43" s="78">
        <v>7.0000000000000007E-2</v>
      </c>
      <c r="P43"/>
    </row>
    <row r="44" spans="2:16">
      <c r="B44" s="79" t="s">
        <v>2485</v>
      </c>
      <c r="G44" s="80">
        <v>0</v>
      </c>
      <c r="J44" s="80">
        <v>0</v>
      </c>
      <c r="K44" s="80">
        <v>0</v>
      </c>
      <c r="M44" s="80">
        <v>0</v>
      </c>
      <c r="N44" s="80">
        <v>0</v>
      </c>
      <c r="O44" s="80">
        <v>0</v>
      </c>
    </row>
    <row r="45" spans="2:16">
      <c r="B45" s="79" t="s">
        <v>2486</v>
      </c>
      <c r="G45" s="80">
        <v>0</v>
      </c>
      <c r="J45" s="80">
        <v>0</v>
      </c>
      <c r="K45" s="80">
        <v>0</v>
      </c>
      <c r="M45" s="80">
        <v>0</v>
      </c>
      <c r="N45" s="80">
        <v>0</v>
      </c>
      <c r="O45" s="80">
        <v>0</v>
      </c>
    </row>
    <row r="46" spans="2:16">
      <c r="B46" t="s">
        <v>200</v>
      </c>
      <c r="D46" t="s">
        <v>200</v>
      </c>
      <c r="E46" t="s">
        <v>200</v>
      </c>
      <c r="G46" s="78">
        <v>0</v>
      </c>
      <c r="H46" t="s">
        <v>200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</row>
    <row r="47" spans="2:16">
      <c r="B47" s="79" t="s">
        <v>2487</v>
      </c>
      <c r="G47" s="80">
        <v>0</v>
      </c>
      <c r="J47" s="80">
        <v>0</v>
      </c>
      <c r="K47" s="80">
        <v>0</v>
      </c>
      <c r="M47" s="80">
        <v>0</v>
      </c>
      <c r="N47" s="80">
        <v>0</v>
      </c>
      <c r="O47" s="80">
        <v>0</v>
      </c>
    </row>
    <row r="48" spans="2:16">
      <c r="B48" t="s">
        <v>200</v>
      </c>
      <c r="D48" t="s">
        <v>200</v>
      </c>
      <c r="E48" t="s">
        <v>200</v>
      </c>
      <c r="G48" s="78">
        <v>0</v>
      </c>
      <c r="H48" t="s">
        <v>200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2488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t="s">
        <v>200</v>
      </c>
      <c r="D50" t="s">
        <v>200</v>
      </c>
      <c r="E50" t="s">
        <v>200</v>
      </c>
      <c r="G50" s="78">
        <v>0</v>
      </c>
      <c r="H50" t="s">
        <v>200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</row>
    <row r="51" spans="2:15">
      <c r="B51" s="79" t="s">
        <v>2489</v>
      </c>
      <c r="G51" s="80">
        <v>0</v>
      </c>
      <c r="J51" s="80">
        <v>0</v>
      </c>
      <c r="K51" s="80">
        <v>0</v>
      </c>
      <c r="M51" s="80">
        <v>0</v>
      </c>
      <c r="N51" s="80">
        <v>0</v>
      </c>
      <c r="O51" s="80">
        <v>0</v>
      </c>
    </row>
    <row r="52" spans="2:15">
      <c r="B52" t="s">
        <v>200</v>
      </c>
      <c r="D52" t="s">
        <v>200</v>
      </c>
      <c r="E52" t="s">
        <v>200</v>
      </c>
      <c r="G52" s="78">
        <v>0</v>
      </c>
      <c r="H52" t="s">
        <v>200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</row>
    <row r="53" spans="2:15">
      <c r="B53" s="79" t="s">
        <v>209</v>
      </c>
      <c r="G53" s="80">
        <v>0</v>
      </c>
      <c r="J53" s="80">
        <v>0</v>
      </c>
      <c r="K53" s="80">
        <v>0</v>
      </c>
      <c r="M53" s="80">
        <v>0</v>
      </c>
      <c r="N53" s="80">
        <v>0</v>
      </c>
      <c r="O53" s="80">
        <v>0</v>
      </c>
    </row>
    <row r="54" spans="2:15">
      <c r="B54" s="79" t="s">
        <v>2490</v>
      </c>
      <c r="G54" s="80">
        <v>0</v>
      </c>
      <c r="J54" s="80">
        <v>0</v>
      </c>
      <c r="K54" s="80">
        <v>0</v>
      </c>
      <c r="M54" s="80">
        <v>0</v>
      </c>
      <c r="N54" s="80">
        <v>0</v>
      </c>
      <c r="O54" s="80">
        <v>0</v>
      </c>
    </row>
    <row r="55" spans="2:15">
      <c r="B55" t="s">
        <v>200</v>
      </c>
      <c r="D55" t="s">
        <v>200</v>
      </c>
      <c r="E55" t="s">
        <v>200</v>
      </c>
      <c r="G55" s="78">
        <v>0</v>
      </c>
      <c r="H55" t="s">
        <v>200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</row>
    <row r="56" spans="2:15">
      <c r="B56" s="79" t="s">
        <v>2481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200</v>
      </c>
      <c r="D57" t="s">
        <v>200</v>
      </c>
      <c r="E57" t="s">
        <v>200</v>
      </c>
      <c r="G57" s="78">
        <v>0</v>
      </c>
      <c r="H57" t="s">
        <v>200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</row>
    <row r="58" spans="2:15">
      <c r="B58" s="79" t="s">
        <v>2482</v>
      </c>
      <c r="G58" s="80">
        <v>0</v>
      </c>
      <c r="J58" s="80">
        <v>0</v>
      </c>
      <c r="K58" s="80">
        <v>0</v>
      </c>
      <c r="M58" s="80">
        <v>0</v>
      </c>
      <c r="N58" s="80">
        <v>0</v>
      </c>
      <c r="O58" s="80">
        <v>0</v>
      </c>
    </row>
    <row r="59" spans="2:15">
      <c r="B59" t="s">
        <v>200</v>
      </c>
      <c r="D59" t="s">
        <v>200</v>
      </c>
      <c r="E59" t="s">
        <v>200</v>
      </c>
      <c r="G59" s="78">
        <v>0</v>
      </c>
      <c r="H59" t="s">
        <v>200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</row>
    <row r="60" spans="2:15">
      <c r="B60" s="79" t="s">
        <v>2489</v>
      </c>
      <c r="G60" s="80">
        <v>0</v>
      </c>
      <c r="J60" s="80">
        <v>0</v>
      </c>
      <c r="K60" s="80">
        <v>0</v>
      </c>
      <c r="M60" s="80">
        <v>0</v>
      </c>
      <c r="N60" s="80">
        <v>0</v>
      </c>
      <c r="O60" s="80">
        <v>0</v>
      </c>
    </row>
    <row r="61" spans="2:15">
      <c r="B61" t="s">
        <v>200</v>
      </c>
      <c r="D61" t="s">
        <v>200</v>
      </c>
      <c r="E61" t="s">
        <v>200</v>
      </c>
      <c r="G61" s="78">
        <v>0</v>
      </c>
      <c r="H61" t="s">
        <v>200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</row>
    <row r="62" spans="2:15">
      <c r="B62" t="s">
        <v>212</v>
      </c>
    </row>
  </sheetData>
  <sortState ref="A20:O38">
    <sortCondition ref="B20:B38"/>
  </sortState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0</v>
      </c>
      <c r="H11" s="7"/>
      <c r="I11" s="7"/>
      <c r="J11" s="77">
        <v>0</v>
      </c>
      <c r="K11" s="77">
        <v>22222</v>
      </c>
      <c r="L11" s="7"/>
      <c r="M11" s="77">
        <v>22.222000000000001</v>
      </c>
      <c r="N11" s="77">
        <v>100</v>
      </c>
      <c r="O11" s="77">
        <v>0.01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0</v>
      </c>
      <c r="J12" s="80">
        <v>0</v>
      </c>
      <c r="K12" s="80">
        <v>22222</v>
      </c>
      <c r="M12" s="80">
        <v>22.222000000000001</v>
      </c>
      <c r="N12" s="80">
        <v>100</v>
      </c>
      <c r="O12" s="80">
        <v>0.01</v>
      </c>
    </row>
    <row r="13" spans="2:64">
      <c r="B13" s="79" t="s">
        <v>2251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200</v>
      </c>
      <c r="C14" t="s">
        <v>200</v>
      </c>
      <c r="E14" t="s">
        <v>200</v>
      </c>
      <c r="G14" s="78">
        <v>0</v>
      </c>
      <c r="H14" t="s">
        <v>200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2252</v>
      </c>
      <c r="G15" s="80">
        <v>0</v>
      </c>
      <c r="J15" s="80">
        <v>0</v>
      </c>
      <c r="K15" s="80">
        <v>22222</v>
      </c>
      <c r="M15" s="80">
        <v>22.222000000000001</v>
      </c>
      <c r="N15" s="80">
        <v>100</v>
      </c>
      <c r="O15" s="80">
        <v>0.01</v>
      </c>
    </row>
    <row r="16" spans="2:64">
      <c r="B16" t="s">
        <v>2491</v>
      </c>
      <c r="C16" s="81" t="s">
        <v>2577</v>
      </c>
      <c r="D16" t="s">
        <v>198</v>
      </c>
      <c r="E16" t="s">
        <v>199</v>
      </c>
      <c r="F16" s="81" t="s">
        <v>155</v>
      </c>
      <c r="H16" t="s">
        <v>108</v>
      </c>
      <c r="I16" s="78">
        <v>0</v>
      </c>
      <c r="J16" s="78">
        <v>0</v>
      </c>
      <c r="K16" s="78">
        <v>22222</v>
      </c>
      <c r="L16" s="78">
        <v>100</v>
      </c>
      <c r="M16" s="78">
        <v>22.222000000000001</v>
      </c>
      <c r="N16" s="78">
        <v>100</v>
      </c>
      <c r="O16" s="78">
        <v>0.01</v>
      </c>
    </row>
    <row r="17" spans="2:15">
      <c r="B17" s="79" t="s">
        <v>2492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200</v>
      </c>
      <c r="C18" t="s">
        <v>200</v>
      </c>
      <c r="E18" t="s">
        <v>200</v>
      </c>
      <c r="G18" s="78">
        <v>0</v>
      </c>
      <c r="H18" t="s">
        <v>200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2493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200</v>
      </c>
      <c r="C20" t="s">
        <v>200</v>
      </c>
      <c r="E20" t="s">
        <v>200</v>
      </c>
      <c r="G20" s="78">
        <v>0</v>
      </c>
      <c r="H20" t="s">
        <v>200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970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200</v>
      </c>
      <c r="C22" t="s">
        <v>200</v>
      </c>
      <c r="E22" t="s">
        <v>200</v>
      </c>
      <c r="G22" s="78">
        <v>0</v>
      </c>
      <c r="H22" t="s">
        <v>200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200</v>
      </c>
      <c r="C24" t="s">
        <v>200</v>
      </c>
      <c r="E24" t="s">
        <v>200</v>
      </c>
      <c r="G24" s="78">
        <v>0</v>
      </c>
      <c r="H24" t="s">
        <v>200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2494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200</v>
      </c>
      <c r="D14" t="s">
        <v>200</v>
      </c>
      <c r="E14" s="78">
        <v>0</v>
      </c>
      <c r="F14" t="s">
        <v>200</v>
      </c>
      <c r="G14" s="78">
        <v>0</v>
      </c>
      <c r="H14" s="78">
        <v>0</v>
      </c>
      <c r="I14" s="78">
        <v>0</v>
      </c>
    </row>
    <row r="15" spans="2:55">
      <c r="B15" s="79" t="s">
        <v>2495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200</v>
      </c>
      <c r="D16" t="s">
        <v>200</v>
      </c>
      <c r="E16" s="78">
        <v>0</v>
      </c>
      <c r="F16" t="s">
        <v>200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2494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200</v>
      </c>
      <c r="D19" t="s">
        <v>200</v>
      </c>
      <c r="E19" s="78">
        <v>0</v>
      </c>
      <c r="F19" t="s">
        <v>200</v>
      </c>
      <c r="G19" s="78">
        <v>0</v>
      </c>
      <c r="H19" s="78">
        <v>0</v>
      </c>
      <c r="I19" s="78">
        <v>0</v>
      </c>
    </row>
    <row r="20" spans="2:9">
      <c r="B20" s="79" t="s">
        <v>2495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200</v>
      </c>
      <c r="D21" t="s">
        <v>200</v>
      </c>
      <c r="E21" s="78">
        <v>0</v>
      </c>
      <c r="F21" t="s">
        <v>200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200</v>
      </c>
      <c r="D13" t="s">
        <v>200</v>
      </c>
      <c r="E13" s="19"/>
      <c r="F13" s="78">
        <v>0</v>
      </c>
      <c r="G13" t="s">
        <v>200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200</v>
      </c>
      <c r="D15" t="s">
        <v>200</v>
      </c>
      <c r="E15" s="19"/>
      <c r="F15" s="78">
        <v>0</v>
      </c>
      <c r="G15" t="s">
        <v>200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25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59.617001473999998</v>
      </c>
      <c r="J11" s="77">
        <v>100</v>
      </c>
      <c r="K11" s="77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59.617001473999998</v>
      </c>
      <c r="J12" s="80">
        <v>100</v>
      </c>
      <c r="K12" s="80">
        <v>0.02</v>
      </c>
    </row>
    <row r="13" spans="2:60">
      <c r="B13" t="s">
        <v>2514</v>
      </c>
      <c r="C13" t="s">
        <v>2515</v>
      </c>
      <c r="D13" t="s">
        <v>200</v>
      </c>
      <c r="E13" t="s">
        <v>201</v>
      </c>
      <c r="F13" s="78">
        <v>0</v>
      </c>
      <c r="G13" t="s">
        <v>108</v>
      </c>
      <c r="H13" s="78">
        <v>0</v>
      </c>
      <c r="I13" s="78">
        <v>-46.414700000000003</v>
      </c>
      <c r="J13" s="78">
        <v>-77.849999999999994</v>
      </c>
      <c r="K13" s="78">
        <v>-0.02</v>
      </c>
    </row>
    <row r="14" spans="2:60">
      <c r="B14" t="s">
        <v>2516</v>
      </c>
      <c r="C14" t="s">
        <v>2517</v>
      </c>
      <c r="D14" t="s">
        <v>200</v>
      </c>
      <c r="E14" t="s">
        <v>201</v>
      </c>
      <c r="F14" s="78">
        <v>0</v>
      </c>
      <c r="G14" t="s">
        <v>108</v>
      </c>
      <c r="H14" s="78">
        <v>0</v>
      </c>
      <c r="I14" s="78">
        <v>-142.91897</v>
      </c>
      <c r="J14" s="78">
        <v>-239.73</v>
      </c>
      <c r="K14" s="78">
        <v>-0.06</v>
      </c>
    </row>
    <row r="15" spans="2:60">
      <c r="B15" t="s">
        <v>2549</v>
      </c>
      <c r="C15" t="s">
        <v>2518</v>
      </c>
      <c r="D15" t="s">
        <v>200</v>
      </c>
      <c r="E15" t="s">
        <v>201</v>
      </c>
      <c r="F15" s="78">
        <v>0</v>
      </c>
      <c r="G15" t="s">
        <v>108</v>
      </c>
      <c r="H15" s="78">
        <v>0</v>
      </c>
      <c r="I15" s="78">
        <v>-0.71</v>
      </c>
      <c r="J15" s="78">
        <v>-1.19</v>
      </c>
      <c r="K15" s="78">
        <v>0</v>
      </c>
    </row>
    <row r="16" spans="2:60">
      <c r="B16" t="s">
        <v>2519</v>
      </c>
      <c r="C16" t="s">
        <v>1313</v>
      </c>
      <c r="D16" t="s">
        <v>200</v>
      </c>
      <c r="E16" t="s">
        <v>201</v>
      </c>
      <c r="F16" s="78">
        <v>0</v>
      </c>
      <c r="G16" t="s">
        <v>108</v>
      </c>
      <c r="H16" s="78">
        <v>0</v>
      </c>
      <c r="I16" s="78">
        <v>0.19064999999999999</v>
      </c>
      <c r="J16" s="78">
        <v>0.32</v>
      </c>
      <c r="K16" s="78">
        <v>0</v>
      </c>
    </row>
    <row r="17" spans="2:11">
      <c r="B17" t="s">
        <v>2520</v>
      </c>
      <c r="C17" t="s">
        <v>650</v>
      </c>
      <c r="D17" t="s">
        <v>200</v>
      </c>
      <c r="E17" t="s">
        <v>201</v>
      </c>
      <c r="F17" s="78">
        <v>0</v>
      </c>
      <c r="G17" t="s">
        <v>108</v>
      </c>
      <c r="H17" s="78">
        <v>0</v>
      </c>
      <c r="I17" s="78">
        <v>7.3609999999999998</v>
      </c>
      <c r="J17" s="78">
        <v>12.35</v>
      </c>
      <c r="K17" s="78">
        <v>0</v>
      </c>
    </row>
    <row r="18" spans="2:11">
      <c r="B18" t="s">
        <v>2521</v>
      </c>
      <c r="C18" t="s">
        <v>555</v>
      </c>
      <c r="D18" t="s">
        <v>200</v>
      </c>
      <c r="E18" t="s">
        <v>201</v>
      </c>
      <c r="F18" s="78">
        <v>0</v>
      </c>
      <c r="G18" t="s">
        <v>108</v>
      </c>
      <c r="H18" s="78">
        <v>0</v>
      </c>
      <c r="I18" s="78">
        <v>4.2379800000000003</v>
      </c>
      <c r="J18" s="78">
        <v>7.11</v>
      </c>
      <c r="K18" s="78">
        <v>0</v>
      </c>
    </row>
    <row r="19" spans="2:11">
      <c r="B19" t="s">
        <v>2522</v>
      </c>
      <c r="C19" t="s">
        <v>406</v>
      </c>
      <c r="D19" t="s">
        <v>200</v>
      </c>
      <c r="E19" t="s">
        <v>201</v>
      </c>
      <c r="F19" s="78">
        <v>0</v>
      </c>
      <c r="G19" t="s">
        <v>108</v>
      </c>
      <c r="H19" s="78">
        <v>0</v>
      </c>
      <c r="I19" s="78">
        <v>4.1550099999999999</v>
      </c>
      <c r="J19" s="78">
        <v>6.97</v>
      </c>
      <c r="K19" s="78">
        <v>0</v>
      </c>
    </row>
    <row r="20" spans="2:11">
      <c r="B20" t="s">
        <v>2523</v>
      </c>
      <c r="C20" t="s">
        <v>1374</v>
      </c>
      <c r="D20" t="s">
        <v>200</v>
      </c>
      <c r="E20" t="s">
        <v>201</v>
      </c>
      <c r="F20" s="78">
        <v>0</v>
      </c>
      <c r="G20" t="s">
        <v>108</v>
      </c>
      <c r="H20" s="78">
        <v>0</v>
      </c>
      <c r="I20" s="78">
        <v>0.97601000000000004</v>
      </c>
      <c r="J20" s="78">
        <v>1.64</v>
      </c>
      <c r="K20" s="78">
        <v>0</v>
      </c>
    </row>
    <row r="21" spans="2:11">
      <c r="B21" t="s">
        <v>2524</v>
      </c>
      <c r="C21" t="s">
        <v>1389</v>
      </c>
      <c r="D21" t="s">
        <v>200</v>
      </c>
      <c r="E21" t="s">
        <v>201</v>
      </c>
      <c r="F21" s="78">
        <v>0</v>
      </c>
      <c r="G21" t="s">
        <v>108</v>
      </c>
      <c r="H21" s="78">
        <v>0</v>
      </c>
      <c r="I21" s="78">
        <v>0.27356000000000003</v>
      </c>
      <c r="J21" s="78">
        <v>0.46</v>
      </c>
      <c r="K21" s="78">
        <v>0</v>
      </c>
    </row>
    <row r="22" spans="2:11">
      <c r="B22" t="s">
        <v>2525</v>
      </c>
      <c r="C22" t="s">
        <v>1230</v>
      </c>
      <c r="D22" t="s">
        <v>200</v>
      </c>
      <c r="E22" t="s">
        <v>201</v>
      </c>
      <c r="F22" s="78">
        <v>0</v>
      </c>
      <c r="G22" t="s">
        <v>108</v>
      </c>
      <c r="H22" s="78">
        <v>0</v>
      </c>
      <c r="I22" s="78">
        <v>4.03315</v>
      </c>
      <c r="J22" s="78">
        <v>6.77</v>
      </c>
      <c r="K22" s="78">
        <v>0</v>
      </c>
    </row>
    <row r="23" spans="2:11">
      <c r="B23" t="s">
        <v>2526</v>
      </c>
      <c r="C23" t="s">
        <v>1232</v>
      </c>
      <c r="D23" t="s">
        <v>200</v>
      </c>
      <c r="E23" t="s">
        <v>201</v>
      </c>
      <c r="F23" s="78">
        <v>0</v>
      </c>
      <c r="G23" t="s">
        <v>108</v>
      </c>
      <c r="H23" s="78">
        <v>0</v>
      </c>
      <c r="I23" s="78">
        <v>3.1309200000000001</v>
      </c>
      <c r="J23" s="78">
        <v>5.25</v>
      </c>
      <c r="K23" s="78">
        <v>0</v>
      </c>
    </row>
    <row r="24" spans="2:11">
      <c r="B24" t="s">
        <v>2527</v>
      </c>
      <c r="C24" t="s">
        <v>1244</v>
      </c>
      <c r="D24" t="s">
        <v>200</v>
      </c>
      <c r="E24" t="s">
        <v>201</v>
      </c>
      <c r="F24" s="78">
        <v>0</v>
      </c>
      <c r="G24" t="s">
        <v>108</v>
      </c>
      <c r="H24" s="78">
        <v>0</v>
      </c>
      <c r="I24" s="78">
        <v>6.19414</v>
      </c>
      <c r="J24" s="78">
        <v>10.39</v>
      </c>
      <c r="K24" s="78">
        <v>0</v>
      </c>
    </row>
    <row r="25" spans="2:11">
      <c r="B25" t="s">
        <v>2528</v>
      </c>
      <c r="C25" t="s">
        <v>1246</v>
      </c>
      <c r="D25" t="s">
        <v>200</v>
      </c>
      <c r="E25" t="s">
        <v>201</v>
      </c>
      <c r="F25" s="78">
        <v>0</v>
      </c>
      <c r="G25" t="s">
        <v>108</v>
      </c>
      <c r="H25" s="78">
        <v>0</v>
      </c>
      <c r="I25" s="78">
        <v>0.72109000000000001</v>
      </c>
      <c r="J25" s="78">
        <v>1.21</v>
      </c>
      <c r="K25" s="78">
        <v>0</v>
      </c>
    </row>
    <row r="26" spans="2:11">
      <c r="B26" t="s">
        <v>2529</v>
      </c>
      <c r="C26" t="s">
        <v>1459</v>
      </c>
      <c r="D26" t="s">
        <v>200</v>
      </c>
      <c r="E26" t="s">
        <v>201</v>
      </c>
      <c r="F26" s="78">
        <v>0</v>
      </c>
      <c r="G26" t="s">
        <v>108</v>
      </c>
      <c r="H26" s="78">
        <v>0</v>
      </c>
      <c r="I26" s="78">
        <v>1.34205</v>
      </c>
      <c r="J26" s="78">
        <v>2.25</v>
      </c>
      <c r="K26" s="78">
        <v>0</v>
      </c>
    </row>
    <row r="27" spans="2:11">
      <c r="B27" t="s">
        <v>2530</v>
      </c>
      <c r="C27" t="s">
        <v>1462</v>
      </c>
      <c r="D27" t="s">
        <v>200</v>
      </c>
      <c r="E27" t="s">
        <v>201</v>
      </c>
      <c r="F27" s="78">
        <v>0</v>
      </c>
      <c r="G27" t="s">
        <v>108</v>
      </c>
      <c r="H27" s="78">
        <v>0</v>
      </c>
      <c r="I27" s="78">
        <v>9.0634899999999998</v>
      </c>
      <c r="J27" s="78">
        <v>15.2</v>
      </c>
      <c r="K27" s="78">
        <v>0</v>
      </c>
    </row>
    <row r="28" spans="2:11">
      <c r="B28" t="s">
        <v>2531</v>
      </c>
      <c r="C28" t="s">
        <v>1467</v>
      </c>
      <c r="D28" t="s">
        <v>200</v>
      </c>
      <c r="E28" t="s">
        <v>201</v>
      </c>
      <c r="F28" s="78">
        <v>0</v>
      </c>
      <c r="G28" t="s">
        <v>108</v>
      </c>
      <c r="H28" s="78">
        <v>0</v>
      </c>
      <c r="I28" s="78">
        <v>0.26823000000000002</v>
      </c>
      <c r="J28" s="78">
        <v>0.45</v>
      </c>
      <c r="K28" s="78">
        <v>0</v>
      </c>
    </row>
    <row r="29" spans="2:11">
      <c r="B29" t="s">
        <v>2532</v>
      </c>
      <c r="C29" t="s">
        <v>1262</v>
      </c>
      <c r="D29" t="s">
        <v>200</v>
      </c>
      <c r="E29" t="s">
        <v>201</v>
      </c>
      <c r="F29" s="78">
        <v>0</v>
      </c>
      <c r="G29" t="s">
        <v>108</v>
      </c>
      <c r="H29" s="78">
        <v>0</v>
      </c>
      <c r="I29" s="78">
        <v>0.28416999999999998</v>
      </c>
      <c r="J29" s="78">
        <v>0.48</v>
      </c>
      <c r="K29" s="78">
        <v>0</v>
      </c>
    </row>
    <row r="30" spans="2:11">
      <c r="B30" t="s">
        <v>2533</v>
      </c>
      <c r="C30" t="s">
        <v>946</v>
      </c>
      <c r="D30" t="s">
        <v>200</v>
      </c>
      <c r="E30" t="s">
        <v>201</v>
      </c>
      <c r="F30" s="78">
        <v>0</v>
      </c>
      <c r="G30" t="s">
        <v>108</v>
      </c>
      <c r="H30" s="78">
        <v>0</v>
      </c>
      <c r="I30" s="78">
        <v>1.9273800000000001</v>
      </c>
      <c r="J30" s="78">
        <v>3.23</v>
      </c>
      <c r="K30" s="78">
        <v>0</v>
      </c>
    </row>
    <row r="31" spans="2:11">
      <c r="B31" t="s">
        <v>2534</v>
      </c>
      <c r="C31" t="s">
        <v>508</v>
      </c>
      <c r="D31" t="s">
        <v>200</v>
      </c>
      <c r="E31" t="s">
        <v>201</v>
      </c>
      <c r="F31" s="78">
        <v>0</v>
      </c>
      <c r="G31" t="s">
        <v>108</v>
      </c>
      <c r="H31" s="78">
        <v>0</v>
      </c>
      <c r="I31" s="78">
        <v>8.1539199999999994</v>
      </c>
      <c r="J31" s="78">
        <v>13.68</v>
      </c>
      <c r="K31" s="78">
        <v>0</v>
      </c>
    </row>
    <row r="32" spans="2:11">
      <c r="B32" t="s">
        <v>2535</v>
      </c>
      <c r="C32" t="s">
        <v>1478</v>
      </c>
      <c r="D32" t="s">
        <v>200</v>
      </c>
      <c r="E32" t="s">
        <v>201</v>
      </c>
      <c r="F32" s="78">
        <v>0</v>
      </c>
      <c r="G32" t="s">
        <v>108</v>
      </c>
      <c r="H32" s="78">
        <v>0</v>
      </c>
      <c r="I32" s="78">
        <v>2.8999899999999998</v>
      </c>
      <c r="J32" s="78">
        <v>4.8600000000000003</v>
      </c>
      <c r="K32" s="78">
        <v>0</v>
      </c>
    </row>
    <row r="33" spans="2:11">
      <c r="B33" t="s">
        <v>2536</v>
      </c>
      <c r="C33" t="s">
        <v>1493</v>
      </c>
      <c r="D33" t="s">
        <v>200</v>
      </c>
      <c r="E33" t="s">
        <v>201</v>
      </c>
      <c r="F33" s="78">
        <v>0</v>
      </c>
      <c r="G33" t="s">
        <v>108</v>
      </c>
      <c r="H33" s="78">
        <v>0</v>
      </c>
      <c r="I33" s="78">
        <v>5.3411999999999997</v>
      </c>
      <c r="J33" s="78">
        <v>8.9600000000000009</v>
      </c>
      <c r="K33" s="78">
        <v>0</v>
      </c>
    </row>
    <row r="34" spans="2:11">
      <c r="B34" t="s">
        <v>2537</v>
      </c>
      <c r="C34" t="s">
        <v>346</v>
      </c>
      <c r="D34" t="s">
        <v>200</v>
      </c>
      <c r="E34" t="s">
        <v>201</v>
      </c>
      <c r="F34" s="78">
        <v>0</v>
      </c>
      <c r="G34" t="s">
        <v>108</v>
      </c>
      <c r="H34" s="78">
        <v>0</v>
      </c>
      <c r="I34" s="78">
        <v>78.79374</v>
      </c>
      <c r="J34" s="78">
        <v>132.16999999999999</v>
      </c>
      <c r="K34" s="78">
        <v>0.03</v>
      </c>
    </row>
    <row r="35" spans="2:11">
      <c r="B35" t="s">
        <v>2538</v>
      </c>
      <c r="C35" t="s">
        <v>1274</v>
      </c>
      <c r="D35" t="s">
        <v>200</v>
      </c>
      <c r="E35" t="s">
        <v>201</v>
      </c>
      <c r="F35" s="78">
        <v>0</v>
      </c>
      <c r="G35" t="s">
        <v>108</v>
      </c>
      <c r="H35" s="78">
        <v>0</v>
      </c>
      <c r="I35" s="78">
        <v>10.757099999999999</v>
      </c>
      <c r="J35" s="78">
        <v>18.04</v>
      </c>
      <c r="K35" s="78">
        <v>0</v>
      </c>
    </row>
    <row r="36" spans="2:11">
      <c r="B36" t="s">
        <v>2539</v>
      </c>
      <c r="C36" t="s">
        <v>1276</v>
      </c>
      <c r="D36" t="s">
        <v>200</v>
      </c>
      <c r="E36" t="s">
        <v>201</v>
      </c>
      <c r="F36" s="78">
        <v>0</v>
      </c>
      <c r="G36" t="s">
        <v>108</v>
      </c>
      <c r="H36" s="78">
        <v>0</v>
      </c>
      <c r="I36" s="78">
        <v>3.8507400000000001</v>
      </c>
      <c r="J36" s="78">
        <v>6.46</v>
      </c>
      <c r="K36" s="78">
        <v>0</v>
      </c>
    </row>
    <row r="37" spans="2:11">
      <c r="B37" t="s">
        <v>2540</v>
      </c>
      <c r="C37" t="s">
        <v>578</v>
      </c>
      <c r="D37" t="s">
        <v>200</v>
      </c>
      <c r="E37" t="s">
        <v>201</v>
      </c>
      <c r="F37" s="78">
        <v>0</v>
      </c>
      <c r="G37" t="s">
        <v>108</v>
      </c>
      <c r="H37" s="78">
        <v>0</v>
      </c>
      <c r="I37" s="78">
        <v>58.364379999999997</v>
      </c>
      <c r="J37" s="78">
        <v>97.9</v>
      </c>
      <c r="K37" s="78">
        <v>0.02</v>
      </c>
    </row>
    <row r="38" spans="2:11">
      <c r="B38" t="s">
        <v>2541</v>
      </c>
      <c r="C38" t="s">
        <v>886</v>
      </c>
      <c r="D38" t="s">
        <v>200</v>
      </c>
      <c r="E38" t="s">
        <v>201</v>
      </c>
      <c r="F38" s="78">
        <v>0</v>
      </c>
      <c r="G38" t="s">
        <v>108</v>
      </c>
      <c r="H38" s="78">
        <v>0</v>
      </c>
      <c r="I38" s="78">
        <v>5.01762</v>
      </c>
      <c r="J38" s="78">
        <v>8.42</v>
      </c>
      <c r="K38" s="78">
        <v>0</v>
      </c>
    </row>
    <row r="39" spans="2:11">
      <c r="B39" t="s">
        <v>2542</v>
      </c>
      <c r="C39" t="s">
        <v>831</v>
      </c>
      <c r="D39" t="s">
        <v>200</v>
      </c>
      <c r="E39" t="s">
        <v>201</v>
      </c>
      <c r="F39" s="78">
        <v>0</v>
      </c>
      <c r="G39" t="s">
        <v>108</v>
      </c>
      <c r="H39" s="78">
        <v>0</v>
      </c>
      <c r="I39" s="78">
        <v>2.1107399999999998</v>
      </c>
      <c r="J39" s="78">
        <v>3.54</v>
      </c>
      <c r="K39" s="78">
        <v>0</v>
      </c>
    </row>
    <row r="40" spans="2:11">
      <c r="B40" t="s">
        <v>2543</v>
      </c>
      <c r="C40" t="s">
        <v>493</v>
      </c>
      <c r="D40" t="s">
        <v>200</v>
      </c>
      <c r="E40" t="s">
        <v>201</v>
      </c>
      <c r="F40" s="78">
        <v>0</v>
      </c>
      <c r="G40" t="s">
        <v>108</v>
      </c>
      <c r="H40" s="78">
        <v>0</v>
      </c>
      <c r="I40" s="78">
        <v>8.9302499999999991</v>
      </c>
      <c r="J40" s="78">
        <v>14.98</v>
      </c>
      <c r="K40" s="78">
        <v>0</v>
      </c>
    </row>
    <row r="41" spans="2:11">
      <c r="B41" t="s">
        <v>2544</v>
      </c>
      <c r="C41" t="s">
        <v>1283</v>
      </c>
      <c r="D41" t="s">
        <v>200</v>
      </c>
      <c r="E41" t="s">
        <v>201</v>
      </c>
      <c r="F41" s="78">
        <v>0</v>
      </c>
      <c r="G41" t="s">
        <v>108</v>
      </c>
      <c r="H41" s="78">
        <v>0</v>
      </c>
      <c r="I41" s="78">
        <v>1.38927</v>
      </c>
      <c r="J41" s="78">
        <v>2.33</v>
      </c>
      <c r="K41" s="78">
        <v>0</v>
      </c>
    </row>
    <row r="42" spans="2:11">
      <c r="B42" t="s">
        <v>2545</v>
      </c>
      <c r="C42" t="s">
        <v>962</v>
      </c>
      <c r="D42" t="s">
        <v>200</v>
      </c>
      <c r="E42" t="s">
        <v>201</v>
      </c>
      <c r="F42" s="78">
        <v>0</v>
      </c>
      <c r="G42" t="s">
        <v>108</v>
      </c>
      <c r="H42" s="78">
        <v>0</v>
      </c>
      <c r="I42" s="78">
        <v>3.57016</v>
      </c>
      <c r="J42" s="78">
        <v>5.99</v>
      </c>
      <c r="K42" s="78">
        <v>0</v>
      </c>
    </row>
    <row r="43" spans="2:11">
      <c r="B43" t="s">
        <v>2496</v>
      </c>
      <c r="C43" t="s">
        <v>2497</v>
      </c>
      <c r="D43" t="s">
        <v>200</v>
      </c>
      <c r="E43" t="s">
        <v>201</v>
      </c>
      <c r="F43" s="78">
        <v>0</v>
      </c>
      <c r="G43" t="s">
        <v>112</v>
      </c>
      <c r="H43" s="78">
        <v>0</v>
      </c>
      <c r="I43" s="78">
        <v>3.7209962999999999</v>
      </c>
      <c r="J43" s="78">
        <v>6.24</v>
      </c>
      <c r="K43" s="78">
        <v>0</v>
      </c>
    </row>
    <row r="44" spans="2:11">
      <c r="B44" t="s">
        <v>2498</v>
      </c>
      <c r="C44" t="s">
        <v>2499</v>
      </c>
      <c r="D44" t="s">
        <v>200</v>
      </c>
      <c r="E44" t="s">
        <v>201</v>
      </c>
      <c r="F44" s="78">
        <v>0</v>
      </c>
      <c r="G44" t="s">
        <v>112</v>
      </c>
      <c r="H44" s="78">
        <v>0</v>
      </c>
      <c r="I44" s="78">
        <v>0.30926392000000003</v>
      </c>
      <c r="J44" s="78">
        <v>0.52</v>
      </c>
      <c r="K44" s="78">
        <v>0</v>
      </c>
    </row>
    <row r="45" spans="2:11">
      <c r="B45" t="s">
        <v>2500</v>
      </c>
      <c r="C45" t="s">
        <v>2501</v>
      </c>
      <c r="D45" t="s">
        <v>200</v>
      </c>
      <c r="E45" t="s">
        <v>201</v>
      </c>
      <c r="F45" s="78">
        <v>0</v>
      </c>
      <c r="G45" t="s">
        <v>112</v>
      </c>
      <c r="H45" s="78">
        <v>0</v>
      </c>
      <c r="I45" s="78">
        <v>0.36880437999999999</v>
      </c>
      <c r="J45" s="78">
        <v>0.62</v>
      </c>
      <c r="K45" s="78">
        <v>0</v>
      </c>
    </row>
    <row r="46" spans="2:11">
      <c r="B46" t="s">
        <v>2502</v>
      </c>
      <c r="C46" t="s">
        <v>2503</v>
      </c>
      <c r="D46" t="s">
        <v>200</v>
      </c>
      <c r="E46" t="s">
        <v>201</v>
      </c>
      <c r="F46" s="78">
        <v>0</v>
      </c>
      <c r="G46" t="s">
        <v>112</v>
      </c>
      <c r="H46" s="78">
        <v>0</v>
      </c>
      <c r="I46" s="78">
        <v>0.84128674000000003</v>
      </c>
      <c r="J46" s="78">
        <v>1.41</v>
      </c>
      <c r="K46" s="78">
        <v>0</v>
      </c>
    </row>
    <row r="47" spans="2:11">
      <c r="B47" t="s">
        <v>2504</v>
      </c>
      <c r="C47" t="s">
        <v>2505</v>
      </c>
      <c r="D47" t="s">
        <v>200</v>
      </c>
      <c r="E47" t="s">
        <v>201</v>
      </c>
      <c r="F47" s="78">
        <v>0</v>
      </c>
      <c r="G47" t="s">
        <v>112</v>
      </c>
      <c r="H47" s="78">
        <v>0</v>
      </c>
      <c r="I47" s="78">
        <v>2.8245000000000002E-3</v>
      </c>
      <c r="J47" s="78">
        <v>0</v>
      </c>
      <c r="K47" s="78">
        <v>0</v>
      </c>
    </row>
    <row r="48" spans="2:11">
      <c r="B48" t="s">
        <v>2506</v>
      </c>
      <c r="C48" t="s">
        <v>2507</v>
      </c>
      <c r="D48" t="s">
        <v>200</v>
      </c>
      <c r="E48" t="s">
        <v>201</v>
      </c>
      <c r="F48" s="78">
        <v>0</v>
      </c>
      <c r="G48" t="s">
        <v>112</v>
      </c>
      <c r="H48" s="78">
        <v>0</v>
      </c>
      <c r="I48" s="78">
        <v>2.6474979999999999E-2</v>
      </c>
      <c r="J48" s="78">
        <v>0.04</v>
      </c>
      <c r="K48" s="78">
        <v>0</v>
      </c>
    </row>
    <row r="49" spans="2:11">
      <c r="B49" t="s">
        <v>2508</v>
      </c>
      <c r="C49" t="s">
        <v>2509</v>
      </c>
      <c r="D49" t="s">
        <v>200</v>
      </c>
      <c r="E49" t="s">
        <v>201</v>
      </c>
      <c r="F49" s="78">
        <v>0</v>
      </c>
      <c r="G49" t="s">
        <v>119</v>
      </c>
      <c r="H49" s="78">
        <v>0</v>
      </c>
      <c r="I49" s="78">
        <v>6.4344582539999999</v>
      </c>
      <c r="J49" s="78">
        <v>10.79</v>
      </c>
      <c r="K49" s="78">
        <v>0</v>
      </c>
    </row>
    <row r="50" spans="2:11">
      <c r="B50" t="s">
        <v>2510</v>
      </c>
      <c r="C50" t="s">
        <v>2511</v>
      </c>
      <c r="D50" t="s">
        <v>200</v>
      </c>
      <c r="E50" t="s">
        <v>201</v>
      </c>
      <c r="F50" s="78">
        <v>0</v>
      </c>
      <c r="G50" t="s">
        <v>112</v>
      </c>
      <c r="H50" s="78">
        <v>0</v>
      </c>
      <c r="I50" s="78">
        <v>3.94044112</v>
      </c>
      <c r="J50" s="78">
        <v>6.61</v>
      </c>
      <c r="K50" s="78">
        <v>0</v>
      </c>
    </row>
    <row r="51" spans="2:11">
      <c r="B51" t="s">
        <v>2512</v>
      </c>
      <c r="C51" t="s">
        <v>2513</v>
      </c>
      <c r="D51" t="s">
        <v>200</v>
      </c>
      <c r="E51" t="s">
        <v>201</v>
      </c>
      <c r="F51" s="78">
        <v>0</v>
      </c>
      <c r="G51" t="s">
        <v>112</v>
      </c>
      <c r="H51" s="78">
        <v>0</v>
      </c>
      <c r="I51" s="78">
        <v>0.67818128</v>
      </c>
      <c r="J51" s="78">
        <v>1.1399999999999999</v>
      </c>
      <c r="K51" s="78">
        <v>0</v>
      </c>
    </row>
    <row r="52" spans="2:11">
      <c r="B52" s="79" t="s">
        <v>209</v>
      </c>
      <c r="D52" s="19"/>
      <c r="E52" s="19"/>
      <c r="F52" s="19"/>
      <c r="G52" s="19"/>
      <c r="H52" s="80">
        <v>0</v>
      </c>
      <c r="I52" s="80">
        <v>0</v>
      </c>
      <c r="J52" s="80">
        <v>0</v>
      </c>
      <c r="K52" s="80">
        <v>0</v>
      </c>
    </row>
    <row r="53" spans="2:11">
      <c r="B53" t="s">
        <v>200</v>
      </c>
      <c r="C53" t="s">
        <v>200</v>
      </c>
      <c r="D53" t="s">
        <v>200</v>
      </c>
      <c r="E53" s="19"/>
      <c r="F53" s="78">
        <v>0</v>
      </c>
      <c r="G53" t="s">
        <v>200</v>
      </c>
      <c r="H53" s="78">
        <v>0</v>
      </c>
      <c r="I53" s="78">
        <v>0</v>
      </c>
      <c r="J53" s="78">
        <v>0</v>
      </c>
      <c r="K53" s="78">
        <v>0</v>
      </c>
    </row>
    <row r="54" spans="2:11">
      <c r="B54" t="s">
        <v>212</v>
      </c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  <c r="C12" s="80">
        <v>0</v>
      </c>
    </row>
    <row r="13" spans="2:17">
      <c r="B13" t="s">
        <v>200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200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298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8">
        <v>0</v>
      </c>
      <c r="I16" t="s">
        <v>200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8">
        <v>0</v>
      </c>
      <c r="I18" t="s">
        <v>200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970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300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8">
        <v>0</v>
      </c>
      <c r="I25" t="s">
        <v>200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2251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2252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8">
        <v>0</v>
      </c>
      <c r="I16" t="s">
        <v>200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8">
        <v>0</v>
      </c>
      <c r="I18" t="s">
        <v>200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970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2329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2330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8">
        <v>0</v>
      </c>
      <c r="I25" t="s">
        <v>200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5.67</v>
      </c>
      <c r="I11" s="7"/>
      <c r="J11" s="7"/>
      <c r="K11" s="77">
        <v>0.41</v>
      </c>
      <c r="L11" s="77">
        <v>46664624.469999999</v>
      </c>
      <c r="M11" s="7"/>
      <c r="N11" s="77">
        <v>56053.771251894941</v>
      </c>
      <c r="O11" s="7"/>
      <c r="P11" s="77">
        <v>100</v>
      </c>
      <c r="Q11" s="77">
        <v>21.61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5.67</v>
      </c>
      <c r="K12" s="80">
        <v>0.41</v>
      </c>
      <c r="L12" s="80">
        <v>46663520.490000002</v>
      </c>
      <c r="N12" s="80">
        <v>56049.181484013003</v>
      </c>
      <c r="P12" s="80">
        <v>99.99</v>
      </c>
      <c r="Q12" s="80">
        <v>21.61</v>
      </c>
    </row>
    <row r="13" spans="2:52">
      <c r="B13" s="79" t="s">
        <v>213</v>
      </c>
      <c r="C13" s="16"/>
      <c r="D13" s="16"/>
      <c r="H13" s="80">
        <v>5.99</v>
      </c>
      <c r="K13" s="80">
        <v>0.1</v>
      </c>
      <c r="L13" s="80">
        <v>27243258.629999999</v>
      </c>
      <c r="N13" s="80">
        <v>34140.815400717998</v>
      </c>
      <c r="P13" s="80">
        <v>60.91</v>
      </c>
      <c r="Q13" s="80">
        <v>13.16</v>
      </c>
    </row>
    <row r="14" spans="2:52">
      <c r="B14" s="79" t="s">
        <v>214</v>
      </c>
      <c r="C14" s="16"/>
      <c r="D14" s="16"/>
      <c r="H14" s="80">
        <v>5.99</v>
      </c>
      <c r="K14" s="80">
        <v>0.1</v>
      </c>
      <c r="L14" s="80">
        <v>27243258.629999999</v>
      </c>
      <c r="N14" s="80">
        <v>34140.815400717998</v>
      </c>
      <c r="P14" s="80">
        <v>60.91</v>
      </c>
      <c r="Q14" s="80">
        <v>13.16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157</v>
      </c>
      <c r="G15" t="s">
        <v>218</v>
      </c>
      <c r="H15" s="78">
        <v>7.26</v>
      </c>
      <c r="I15" t="s">
        <v>108</v>
      </c>
      <c r="J15" s="78">
        <v>4</v>
      </c>
      <c r="K15" s="78">
        <v>0.26</v>
      </c>
      <c r="L15" s="78">
        <v>4142938.71</v>
      </c>
      <c r="M15" s="78">
        <v>161.99</v>
      </c>
      <c r="N15" s="78">
        <v>6711.1464163290002</v>
      </c>
      <c r="O15" s="78">
        <v>0.04</v>
      </c>
      <c r="P15" s="78">
        <v>11.97</v>
      </c>
      <c r="Q15" s="78">
        <v>2.59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157</v>
      </c>
      <c r="G16" t="s">
        <v>221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3731707.21</v>
      </c>
      <c r="M16" s="78">
        <v>159.79</v>
      </c>
      <c r="N16" s="78">
        <v>5962.8949508590003</v>
      </c>
      <c r="O16" s="78">
        <v>0.02</v>
      </c>
      <c r="P16" s="78">
        <v>10.64</v>
      </c>
      <c r="Q16" s="78">
        <v>2.2999999999999998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157</v>
      </c>
      <c r="G17" t="s">
        <v>224</v>
      </c>
      <c r="H17" s="78">
        <v>1.98</v>
      </c>
      <c r="I17" t="s">
        <v>108</v>
      </c>
      <c r="J17" s="78">
        <v>3.5</v>
      </c>
      <c r="K17" s="78">
        <v>-0.22</v>
      </c>
      <c r="L17" s="78">
        <v>2768777.29</v>
      </c>
      <c r="M17" s="78">
        <v>128.1</v>
      </c>
      <c r="N17" s="78">
        <v>3546.8037084900002</v>
      </c>
      <c r="O17" s="78">
        <v>0.01</v>
      </c>
      <c r="P17" s="78">
        <v>6.33</v>
      </c>
      <c r="Q17" s="78">
        <v>1.37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157</v>
      </c>
      <c r="G18" t="s">
        <v>227</v>
      </c>
      <c r="H18" s="78">
        <v>7.06</v>
      </c>
      <c r="I18" t="s">
        <v>108</v>
      </c>
      <c r="J18" s="78">
        <v>1.75</v>
      </c>
      <c r="K18" s="78">
        <v>0.21</v>
      </c>
      <c r="L18" s="78">
        <v>3462956.33</v>
      </c>
      <c r="M18" s="78">
        <v>112.31</v>
      </c>
      <c r="N18" s="78">
        <v>3889.2462542230001</v>
      </c>
      <c r="O18" s="78">
        <v>0.03</v>
      </c>
      <c r="P18" s="78">
        <v>6.94</v>
      </c>
      <c r="Q18" s="78">
        <v>1.5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157</v>
      </c>
      <c r="G19" t="s">
        <v>230</v>
      </c>
      <c r="H19" s="78">
        <v>9.27</v>
      </c>
      <c r="I19" t="s">
        <v>108</v>
      </c>
      <c r="J19" s="78">
        <v>0.75</v>
      </c>
      <c r="K19" s="78">
        <v>0.41</v>
      </c>
      <c r="L19" s="78">
        <v>6722400.6900000004</v>
      </c>
      <c r="M19" s="78">
        <v>102.12</v>
      </c>
      <c r="N19" s="78">
        <v>6864.915584628</v>
      </c>
      <c r="O19" s="78">
        <v>0.11</v>
      </c>
      <c r="P19" s="78">
        <v>12.25</v>
      </c>
      <c r="Q19" s="78">
        <v>2.65</v>
      </c>
    </row>
    <row r="20" spans="2:17">
      <c r="B20" t="s">
        <v>231</v>
      </c>
      <c r="C20" t="s">
        <v>232</v>
      </c>
      <c r="D20" t="s">
        <v>106</v>
      </c>
      <c r="E20" t="s">
        <v>217</v>
      </c>
      <c r="F20" t="s">
        <v>157</v>
      </c>
      <c r="G20" t="s">
        <v>233</v>
      </c>
      <c r="H20" s="78">
        <v>4.57</v>
      </c>
      <c r="I20" t="s">
        <v>108</v>
      </c>
      <c r="J20" s="78">
        <v>0.1</v>
      </c>
      <c r="K20" s="78">
        <v>-0.21</v>
      </c>
      <c r="L20" s="78">
        <v>682444.53</v>
      </c>
      <c r="M20" s="78">
        <v>100.55</v>
      </c>
      <c r="N20" s="78">
        <v>686.19797491500003</v>
      </c>
      <c r="O20" s="78">
        <v>0.03</v>
      </c>
      <c r="P20" s="78">
        <v>1.22</v>
      </c>
      <c r="Q20" s="78">
        <v>0.26</v>
      </c>
    </row>
    <row r="21" spans="2:17">
      <c r="B21" t="s">
        <v>234</v>
      </c>
      <c r="C21" t="s">
        <v>235</v>
      </c>
      <c r="D21" t="s">
        <v>106</v>
      </c>
      <c r="E21" t="s">
        <v>217</v>
      </c>
      <c r="F21" t="s">
        <v>157</v>
      </c>
      <c r="G21" t="s">
        <v>236</v>
      </c>
      <c r="H21" s="78">
        <v>6.02</v>
      </c>
      <c r="I21" t="s">
        <v>108</v>
      </c>
      <c r="J21" s="78">
        <v>2.75</v>
      </c>
      <c r="K21" s="78">
        <v>7.0000000000000007E-2</v>
      </c>
      <c r="L21" s="78">
        <v>3087692.45</v>
      </c>
      <c r="M21" s="78">
        <v>120.94</v>
      </c>
      <c r="N21" s="78">
        <v>3734.25524903</v>
      </c>
      <c r="O21" s="78">
        <v>0.02</v>
      </c>
      <c r="P21" s="78">
        <v>6.66</v>
      </c>
      <c r="Q21" s="78">
        <v>1.44</v>
      </c>
    </row>
    <row r="22" spans="2:17">
      <c r="B22" t="s">
        <v>237</v>
      </c>
      <c r="C22" t="s">
        <v>238</v>
      </c>
      <c r="D22" t="s">
        <v>106</v>
      </c>
      <c r="E22" t="s">
        <v>217</v>
      </c>
      <c r="F22" t="s">
        <v>157</v>
      </c>
      <c r="G22" t="s">
        <v>239</v>
      </c>
      <c r="H22" s="78">
        <v>1.1499999999999999</v>
      </c>
      <c r="I22" t="s">
        <v>108</v>
      </c>
      <c r="J22" s="78">
        <v>1</v>
      </c>
      <c r="K22" s="78">
        <v>-0.31</v>
      </c>
      <c r="L22" s="78">
        <v>2644341.42</v>
      </c>
      <c r="M22" s="78">
        <v>103.82</v>
      </c>
      <c r="N22" s="78">
        <v>2745.3552622440002</v>
      </c>
      <c r="O22" s="78">
        <v>0.02</v>
      </c>
      <c r="P22" s="78">
        <v>4.9000000000000004</v>
      </c>
      <c r="Q22" s="78">
        <v>1.06</v>
      </c>
    </row>
    <row r="23" spans="2:17">
      <c r="B23" s="79" t="s">
        <v>240</v>
      </c>
      <c r="C23" s="16"/>
      <c r="D23" s="16"/>
      <c r="H23" s="80">
        <v>5.16</v>
      </c>
      <c r="K23" s="80">
        <v>0.91</v>
      </c>
      <c r="L23" s="80">
        <v>19420261.859999999</v>
      </c>
      <c r="N23" s="80">
        <v>21908.366083295001</v>
      </c>
      <c r="P23" s="80">
        <v>39.08</v>
      </c>
      <c r="Q23" s="80">
        <v>8.4499999999999993</v>
      </c>
    </row>
    <row r="24" spans="2:17">
      <c r="B24" s="79" t="s">
        <v>241</v>
      </c>
      <c r="C24" s="16"/>
      <c r="D24" s="16"/>
      <c r="H24" s="80">
        <v>0.57999999999999996</v>
      </c>
      <c r="K24" s="80">
        <v>0.1</v>
      </c>
      <c r="L24" s="80">
        <v>1005052.19</v>
      </c>
      <c r="N24" s="80">
        <v>1004.478530276</v>
      </c>
      <c r="P24" s="80">
        <v>1.79</v>
      </c>
      <c r="Q24" s="80">
        <v>0.39</v>
      </c>
    </row>
    <row r="25" spans="2:17">
      <c r="B25" t="s">
        <v>242</v>
      </c>
      <c r="C25" t="s">
        <v>243</v>
      </c>
      <c r="D25" t="s">
        <v>106</v>
      </c>
      <c r="E25" t="s">
        <v>217</v>
      </c>
      <c r="F25" t="s">
        <v>157</v>
      </c>
      <c r="G25" t="s">
        <v>233</v>
      </c>
      <c r="H25" s="78">
        <v>0.68</v>
      </c>
      <c r="I25" t="s">
        <v>108</v>
      </c>
      <c r="J25" s="78">
        <v>0</v>
      </c>
      <c r="K25" s="78">
        <v>0.09</v>
      </c>
      <c r="L25" s="78">
        <v>308509.59000000003</v>
      </c>
      <c r="M25" s="78">
        <v>99.94</v>
      </c>
      <c r="N25" s="78">
        <v>308.324484246</v>
      </c>
      <c r="O25" s="78">
        <v>0</v>
      </c>
      <c r="P25" s="78">
        <v>0.55000000000000004</v>
      </c>
      <c r="Q25" s="78">
        <v>0.12</v>
      </c>
    </row>
    <row r="26" spans="2:17">
      <c r="B26" t="s">
        <v>244</v>
      </c>
      <c r="C26" t="s">
        <v>245</v>
      </c>
      <c r="D26" t="s">
        <v>106</v>
      </c>
      <c r="E26" t="s">
        <v>217</v>
      </c>
      <c r="F26" t="s">
        <v>157</v>
      </c>
      <c r="G26" t="s">
        <v>246</v>
      </c>
      <c r="H26" s="78">
        <v>0.86</v>
      </c>
      <c r="I26" t="s">
        <v>108</v>
      </c>
      <c r="J26" s="78">
        <v>0</v>
      </c>
      <c r="K26" s="78">
        <v>0.13</v>
      </c>
      <c r="L26" s="78">
        <v>22229.62</v>
      </c>
      <c r="M26" s="78">
        <v>99.89</v>
      </c>
      <c r="N26" s="78">
        <v>22.205167417999998</v>
      </c>
      <c r="O26" s="78">
        <v>0</v>
      </c>
      <c r="P26" s="78">
        <v>0.04</v>
      </c>
      <c r="Q26" s="78">
        <v>0.01</v>
      </c>
    </row>
    <row r="27" spans="2:17">
      <c r="B27" t="s">
        <v>247</v>
      </c>
      <c r="C27" t="s">
        <v>248</v>
      </c>
      <c r="D27" t="s">
        <v>106</v>
      </c>
      <c r="E27" t="s">
        <v>217</v>
      </c>
      <c r="F27" t="s">
        <v>157</v>
      </c>
      <c r="G27" t="s">
        <v>246</v>
      </c>
      <c r="H27" s="78">
        <v>0.93</v>
      </c>
      <c r="I27" t="s">
        <v>108</v>
      </c>
      <c r="J27" s="78">
        <v>0</v>
      </c>
      <c r="K27" s="78">
        <v>0.11</v>
      </c>
      <c r="L27" s="78">
        <v>216907.02</v>
      </c>
      <c r="M27" s="78">
        <v>99.9</v>
      </c>
      <c r="N27" s="78">
        <v>216.69011298000001</v>
      </c>
      <c r="O27" s="78">
        <v>0</v>
      </c>
      <c r="P27" s="78">
        <v>0.39</v>
      </c>
      <c r="Q27" s="78">
        <v>0.08</v>
      </c>
    </row>
    <row r="28" spans="2:17">
      <c r="B28" t="s">
        <v>249</v>
      </c>
      <c r="C28" t="s">
        <v>250</v>
      </c>
      <c r="D28" t="s">
        <v>106</v>
      </c>
      <c r="E28" t="s">
        <v>217</v>
      </c>
      <c r="F28" t="s">
        <v>157</v>
      </c>
      <c r="G28" t="s">
        <v>251</v>
      </c>
      <c r="H28" s="78">
        <v>0.33</v>
      </c>
      <c r="I28" t="s">
        <v>108</v>
      </c>
      <c r="J28" s="78">
        <v>0</v>
      </c>
      <c r="K28" s="78">
        <v>0.09</v>
      </c>
      <c r="L28" s="78">
        <v>407543.06</v>
      </c>
      <c r="M28" s="78">
        <v>99.97</v>
      </c>
      <c r="N28" s="78">
        <v>407.42079708199998</v>
      </c>
      <c r="O28" s="78">
        <v>0</v>
      </c>
      <c r="P28" s="78">
        <v>0.73</v>
      </c>
      <c r="Q28" s="78">
        <v>0.16</v>
      </c>
    </row>
    <row r="29" spans="2:17">
      <c r="B29" t="s">
        <v>252</v>
      </c>
      <c r="C29" t="s">
        <v>253</v>
      </c>
      <c r="D29" t="s">
        <v>106</v>
      </c>
      <c r="E29" t="s">
        <v>217</v>
      </c>
      <c r="F29" t="s">
        <v>157</v>
      </c>
      <c r="G29" t="s">
        <v>230</v>
      </c>
      <c r="H29" s="78">
        <v>0.43</v>
      </c>
      <c r="I29" t="s">
        <v>108</v>
      </c>
      <c r="J29" s="78">
        <v>0</v>
      </c>
      <c r="K29" s="78">
        <v>0.12</v>
      </c>
      <c r="L29" s="78">
        <v>49862.9</v>
      </c>
      <c r="M29" s="78">
        <v>99.95</v>
      </c>
      <c r="N29" s="78">
        <v>49.837968549999999</v>
      </c>
      <c r="O29" s="78">
        <v>0</v>
      </c>
      <c r="P29" s="78">
        <v>0.09</v>
      </c>
      <c r="Q29" s="78">
        <v>0.02</v>
      </c>
    </row>
    <row r="30" spans="2:17">
      <c r="B30" s="79" t="s">
        <v>254</v>
      </c>
      <c r="C30" s="16"/>
      <c r="D30" s="16"/>
      <c r="H30" s="80">
        <v>5.37</v>
      </c>
      <c r="K30" s="80">
        <v>1.1299999999999999</v>
      </c>
      <c r="L30" s="80">
        <v>13936953.43</v>
      </c>
      <c r="N30" s="80">
        <v>16468.686288672001</v>
      </c>
      <c r="P30" s="80">
        <v>29.38</v>
      </c>
      <c r="Q30" s="80">
        <v>6.35</v>
      </c>
    </row>
    <row r="31" spans="2:17">
      <c r="B31" t="s">
        <v>255</v>
      </c>
      <c r="C31" t="s">
        <v>256</v>
      </c>
      <c r="D31" t="s">
        <v>106</v>
      </c>
      <c r="E31" t="s">
        <v>217</v>
      </c>
      <c r="F31" t="s">
        <v>157</v>
      </c>
      <c r="G31" t="s">
        <v>257</v>
      </c>
      <c r="H31" s="78">
        <v>5.2</v>
      </c>
      <c r="I31" t="s">
        <v>108</v>
      </c>
      <c r="J31" s="78">
        <v>5.5</v>
      </c>
      <c r="K31" s="78">
        <v>1.1000000000000001</v>
      </c>
      <c r="L31" s="78">
        <v>1517338.66</v>
      </c>
      <c r="M31" s="78">
        <v>125.68</v>
      </c>
      <c r="N31" s="78">
        <v>1906.9912278879999</v>
      </c>
      <c r="O31" s="78">
        <v>0.01</v>
      </c>
      <c r="P31" s="78">
        <v>3.4</v>
      </c>
      <c r="Q31" s="78">
        <v>0.74</v>
      </c>
    </row>
    <row r="32" spans="2:17">
      <c r="B32" t="s">
        <v>258</v>
      </c>
      <c r="C32" t="s">
        <v>259</v>
      </c>
      <c r="D32" t="s">
        <v>106</v>
      </c>
      <c r="E32" t="s">
        <v>217</v>
      </c>
      <c r="F32" t="s">
        <v>157</v>
      </c>
      <c r="G32" t="s">
        <v>221</v>
      </c>
      <c r="H32" s="78">
        <v>0.91</v>
      </c>
      <c r="I32" t="s">
        <v>108</v>
      </c>
      <c r="J32" s="78">
        <v>5.5</v>
      </c>
      <c r="K32" s="78">
        <v>0.1</v>
      </c>
      <c r="L32" s="78">
        <v>492395.42</v>
      </c>
      <c r="M32" s="78">
        <v>105.4</v>
      </c>
      <c r="N32" s="78">
        <v>518.98477267999999</v>
      </c>
      <c r="O32" s="78">
        <v>0</v>
      </c>
      <c r="P32" s="78">
        <v>0.93</v>
      </c>
      <c r="Q32" s="78">
        <v>0.2</v>
      </c>
    </row>
    <row r="33" spans="2:17">
      <c r="B33" t="s">
        <v>260</v>
      </c>
      <c r="C33" t="s">
        <v>261</v>
      </c>
      <c r="D33" t="s">
        <v>106</v>
      </c>
      <c r="E33" t="s">
        <v>217</v>
      </c>
      <c r="F33" t="s">
        <v>157</v>
      </c>
      <c r="G33" t="s">
        <v>262</v>
      </c>
      <c r="H33" s="78">
        <v>2.76</v>
      </c>
      <c r="I33" t="s">
        <v>108</v>
      </c>
      <c r="J33" s="78">
        <v>6</v>
      </c>
      <c r="K33" s="78">
        <v>0.43</v>
      </c>
      <c r="L33" s="78">
        <v>943574.86</v>
      </c>
      <c r="M33" s="78">
        <v>116.6</v>
      </c>
      <c r="N33" s="78">
        <v>1100.20828676</v>
      </c>
      <c r="O33" s="78">
        <v>0.01</v>
      </c>
      <c r="P33" s="78">
        <v>1.96</v>
      </c>
      <c r="Q33" s="78">
        <v>0.42</v>
      </c>
    </row>
    <row r="34" spans="2:17">
      <c r="B34" t="s">
        <v>263</v>
      </c>
      <c r="C34" t="s">
        <v>264</v>
      </c>
      <c r="D34" t="s">
        <v>106</v>
      </c>
      <c r="E34" t="s">
        <v>217</v>
      </c>
      <c r="F34" t="s">
        <v>157</v>
      </c>
      <c r="G34" t="s">
        <v>265</v>
      </c>
      <c r="H34" s="78">
        <v>0.42</v>
      </c>
      <c r="I34" t="s">
        <v>108</v>
      </c>
      <c r="J34" s="78">
        <v>4.25</v>
      </c>
      <c r="K34" s="78">
        <v>0.12</v>
      </c>
      <c r="L34" s="78">
        <v>38.49</v>
      </c>
      <c r="M34" s="78">
        <v>104.21</v>
      </c>
      <c r="N34" s="78">
        <v>4.0110429000000003E-2</v>
      </c>
      <c r="O34" s="78">
        <v>0</v>
      </c>
      <c r="P34" s="78">
        <v>0</v>
      </c>
      <c r="Q34" s="78">
        <v>0</v>
      </c>
    </row>
    <row r="35" spans="2:17">
      <c r="B35" t="s">
        <v>266</v>
      </c>
      <c r="C35" t="s">
        <v>267</v>
      </c>
      <c r="D35" t="s">
        <v>106</v>
      </c>
      <c r="E35" t="s">
        <v>217</v>
      </c>
      <c r="F35" t="s">
        <v>157</v>
      </c>
      <c r="G35" t="s">
        <v>268</v>
      </c>
      <c r="H35" s="78">
        <v>2.57</v>
      </c>
      <c r="I35" t="s">
        <v>108</v>
      </c>
      <c r="J35" s="78">
        <v>0.5</v>
      </c>
      <c r="K35" s="78">
        <v>0.34</v>
      </c>
      <c r="L35" s="78">
        <v>1120719.44</v>
      </c>
      <c r="M35" s="78">
        <v>100.61</v>
      </c>
      <c r="N35" s="78">
        <v>1127.555828584</v>
      </c>
      <c r="O35" s="78">
        <v>0.02</v>
      </c>
      <c r="P35" s="78">
        <v>2.0099999999999998</v>
      </c>
      <c r="Q35" s="78">
        <v>0.43</v>
      </c>
    </row>
    <row r="36" spans="2:17">
      <c r="B36" t="s">
        <v>269</v>
      </c>
      <c r="C36" t="s">
        <v>270</v>
      </c>
      <c r="D36" t="s">
        <v>106</v>
      </c>
      <c r="E36" t="s">
        <v>217</v>
      </c>
      <c r="F36" t="s">
        <v>157</v>
      </c>
      <c r="G36" t="s">
        <v>271</v>
      </c>
      <c r="H36" s="78">
        <v>3.58</v>
      </c>
      <c r="I36" t="s">
        <v>108</v>
      </c>
      <c r="J36" s="78">
        <v>5</v>
      </c>
      <c r="K36" s="78">
        <v>0.65</v>
      </c>
      <c r="L36" s="78">
        <v>1996930.85</v>
      </c>
      <c r="M36" s="78">
        <v>117.26</v>
      </c>
      <c r="N36" s="78">
        <v>2341.6011147099998</v>
      </c>
      <c r="O36" s="78">
        <v>0.01</v>
      </c>
      <c r="P36" s="78">
        <v>4.18</v>
      </c>
      <c r="Q36" s="78">
        <v>0.9</v>
      </c>
    </row>
    <row r="37" spans="2:17">
      <c r="B37" t="s">
        <v>272</v>
      </c>
      <c r="C37" t="s">
        <v>273</v>
      </c>
      <c r="D37" t="s">
        <v>106</v>
      </c>
      <c r="E37" t="s">
        <v>217</v>
      </c>
      <c r="F37" t="s">
        <v>157</v>
      </c>
      <c r="G37" t="s">
        <v>274</v>
      </c>
      <c r="H37" s="78">
        <v>6.28</v>
      </c>
      <c r="I37" t="s">
        <v>108</v>
      </c>
      <c r="J37" s="78">
        <v>4.25</v>
      </c>
      <c r="K37" s="78">
        <v>1.37</v>
      </c>
      <c r="L37" s="78">
        <v>3613462.01</v>
      </c>
      <c r="M37" s="78">
        <v>119.1</v>
      </c>
      <c r="N37" s="78">
        <v>4303.6332539100003</v>
      </c>
      <c r="O37" s="78">
        <v>0.02</v>
      </c>
      <c r="P37" s="78">
        <v>7.68</v>
      </c>
      <c r="Q37" s="78">
        <v>1.66</v>
      </c>
    </row>
    <row r="38" spans="2:17">
      <c r="B38" t="s">
        <v>275</v>
      </c>
      <c r="C38" t="s">
        <v>276</v>
      </c>
      <c r="D38" t="s">
        <v>106</v>
      </c>
      <c r="E38" t="s">
        <v>217</v>
      </c>
      <c r="F38" t="s">
        <v>157</v>
      </c>
      <c r="G38" t="s">
        <v>227</v>
      </c>
      <c r="H38" s="78">
        <v>3.04</v>
      </c>
      <c r="I38" t="s">
        <v>108</v>
      </c>
      <c r="J38" s="78">
        <v>2.25</v>
      </c>
      <c r="K38" s="78">
        <v>0.5</v>
      </c>
      <c r="L38" s="78">
        <v>274165.33</v>
      </c>
      <c r="M38" s="78">
        <v>107.35</v>
      </c>
      <c r="N38" s="78">
        <v>294.31648175499998</v>
      </c>
      <c r="O38" s="78">
        <v>0</v>
      </c>
      <c r="P38" s="78">
        <v>0.53</v>
      </c>
      <c r="Q38" s="78">
        <v>0.11</v>
      </c>
    </row>
    <row r="39" spans="2:17">
      <c r="B39" t="s">
        <v>277</v>
      </c>
      <c r="C39" t="s">
        <v>278</v>
      </c>
      <c r="D39" t="s">
        <v>106</v>
      </c>
      <c r="E39" t="s">
        <v>217</v>
      </c>
      <c r="F39" t="s">
        <v>157</v>
      </c>
      <c r="G39" t="s">
        <v>279</v>
      </c>
      <c r="H39" s="78">
        <v>8.35</v>
      </c>
      <c r="I39" t="s">
        <v>108</v>
      </c>
      <c r="J39" s="78">
        <v>6.25</v>
      </c>
      <c r="K39" s="78">
        <v>1.89</v>
      </c>
      <c r="L39" s="78">
        <v>965002.11</v>
      </c>
      <c r="M39" s="78">
        <v>144.04</v>
      </c>
      <c r="N39" s="78">
        <v>1389.989039244</v>
      </c>
      <c r="O39" s="78">
        <v>0.01</v>
      </c>
      <c r="P39" s="78">
        <v>2.48</v>
      </c>
      <c r="Q39" s="78">
        <v>0.54</v>
      </c>
    </row>
    <row r="40" spans="2:17">
      <c r="B40" t="s">
        <v>280</v>
      </c>
      <c r="C40" t="s">
        <v>281</v>
      </c>
      <c r="D40" t="s">
        <v>106</v>
      </c>
      <c r="E40" t="s">
        <v>217</v>
      </c>
      <c r="F40" t="s">
        <v>157</v>
      </c>
      <c r="G40" t="s">
        <v>227</v>
      </c>
      <c r="H40" s="78">
        <v>7.14</v>
      </c>
      <c r="I40" t="s">
        <v>108</v>
      </c>
      <c r="J40" s="78">
        <v>3.75</v>
      </c>
      <c r="K40" s="78">
        <v>1.58</v>
      </c>
      <c r="L40" s="78">
        <v>2902178.15</v>
      </c>
      <c r="M40" s="78">
        <v>116.18</v>
      </c>
      <c r="N40" s="78">
        <v>3371.7505746699999</v>
      </c>
      <c r="O40" s="78">
        <v>0.02</v>
      </c>
      <c r="P40" s="78">
        <v>6.02</v>
      </c>
      <c r="Q40" s="78">
        <v>1.3</v>
      </c>
    </row>
    <row r="41" spans="2:17">
      <c r="B41" t="s">
        <v>282</v>
      </c>
      <c r="C41" t="s">
        <v>283</v>
      </c>
      <c r="D41" t="s">
        <v>106</v>
      </c>
      <c r="E41" t="s">
        <v>217</v>
      </c>
      <c r="F41" t="s">
        <v>157</v>
      </c>
      <c r="G41" t="s">
        <v>284</v>
      </c>
      <c r="H41" s="78">
        <v>1.57</v>
      </c>
      <c r="I41" t="s">
        <v>108</v>
      </c>
      <c r="J41" s="78">
        <v>1.25</v>
      </c>
      <c r="K41" s="78">
        <v>0.18</v>
      </c>
      <c r="L41" s="78">
        <v>111148.11</v>
      </c>
      <c r="M41" s="78">
        <v>102.22</v>
      </c>
      <c r="N41" s="78">
        <v>113.615598042</v>
      </c>
      <c r="O41" s="78">
        <v>0</v>
      </c>
      <c r="P41" s="78">
        <v>0.2</v>
      </c>
      <c r="Q41" s="78">
        <v>0.04</v>
      </c>
    </row>
    <row r="42" spans="2:17">
      <c r="B42" s="79" t="s">
        <v>285</v>
      </c>
      <c r="C42" s="16"/>
      <c r="D42" s="16"/>
      <c r="H42" s="80">
        <v>5.43</v>
      </c>
      <c r="K42" s="80">
        <v>0.28999999999999998</v>
      </c>
      <c r="L42" s="80">
        <v>4478256.24</v>
      </c>
      <c r="N42" s="80">
        <v>4435.2012643469998</v>
      </c>
      <c r="P42" s="80">
        <v>7.91</v>
      </c>
      <c r="Q42" s="80">
        <v>1.71</v>
      </c>
    </row>
    <row r="43" spans="2:17">
      <c r="B43" t="s">
        <v>286</v>
      </c>
      <c r="C43" t="s">
        <v>287</v>
      </c>
      <c r="D43" t="s">
        <v>106</v>
      </c>
      <c r="E43" t="s">
        <v>217</v>
      </c>
      <c r="F43" t="s">
        <v>157</v>
      </c>
      <c r="G43" t="s">
        <v>288</v>
      </c>
      <c r="H43" s="78">
        <v>4.16</v>
      </c>
      <c r="I43" t="s">
        <v>108</v>
      </c>
      <c r="J43" s="78">
        <v>7.0000000000000007E-2</v>
      </c>
      <c r="K43" s="78">
        <v>0.27</v>
      </c>
      <c r="L43" s="78">
        <v>659215.87</v>
      </c>
      <c r="M43" s="78">
        <v>99.32</v>
      </c>
      <c r="N43" s="78">
        <v>654.73320208400003</v>
      </c>
      <c r="O43" s="78">
        <v>0</v>
      </c>
      <c r="P43" s="78">
        <v>1.17</v>
      </c>
      <c r="Q43" s="78">
        <v>0.25</v>
      </c>
    </row>
    <row r="44" spans="2:17">
      <c r="B44" t="s">
        <v>289</v>
      </c>
      <c r="C44" t="s">
        <v>290</v>
      </c>
      <c r="D44" t="s">
        <v>106</v>
      </c>
      <c r="E44" t="s">
        <v>217</v>
      </c>
      <c r="F44" t="s">
        <v>157</v>
      </c>
      <c r="G44" t="s">
        <v>227</v>
      </c>
      <c r="H44" s="78">
        <v>5.65</v>
      </c>
      <c r="I44" t="s">
        <v>108</v>
      </c>
      <c r="J44" s="78">
        <v>7.0000000000000007E-2</v>
      </c>
      <c r="K44" s="78">
        <v>0.28999999999999998</v>
      </c>
      <c r="L44" s="78">
        <v>3819040.37</v>
      </c>
      <c r="M44" s="78">
        <v>98.99</v>
      </c>
      <c r="N44" s="78">
        <v>3780.4680622629999</v>
      </c>
      <c r="O44" s="78">
        <v>0.04</v>
      </c>
      <c r="P44" s="78">
        <v>6.74</v>
      </c>
      <c r="Q44" s="78">
        <v>1.46</v>
      </c>
    </row>
    <row r="45" spans="2:17">
      <c r="B45" s="79" t="s">
        <v>291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200</v>
      </c>
      <c r="C46" t="s">
        <v>200</v>
      </c>
      <c r="D46" s="16"/>
      <c r="E46" t="s">
        <v>200</v>
      </c>
      <c r="H46" s="78">
        <v>0</v>
      </c>
      <c r="I46" t="s">
        <v>200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209</v>
      </c>
      <c r="C47" s="16"/>
      <c r="D47" s="16"/>
      <c r="H47" s="80">
        <v>2.79</v>
      </c>
      <c r="K47" s="80">
        <v>0.02</v>
      </c>
      <c r="L47" s="80">
        <v>1103.98</v>
      </c>
      <c r="N47" s="80">
        <v>4.5897678819383998</v>
      </c>
      <c r="P47" s="80">
        <v>0.01</v>
      </c>
      <c r="Q47" s="80">
        <v>0</v>
      </c>
    </row>
    <row r="48" spans="2:17">
      <c r="B48" s="79" t="s">
        <v>292</v>
      </c>
      <c r="C48" s="16"/>
      <c r="D48" s="16"/>
      <c r="H48" s="80">
        <v>2.79</v>
      </c>
      <c r="K48" s="80">
        <v>0.02</v>
      </c>
      <c r="L48" s="80">
        <v>1103.98</v>
      </c>
      <c r="N48" s="80">
        <v>4.5897678819383998</v>
      </c>
      <c r="P48" s="80">
        <v>0.01</v>
      </c>
      <c r="Q48" s="80">
        <v>0</v>
      </c>
    </row>
    <row r="49" spans="2:17">
      <c r="B49" t="s">
        <v>293</v>
      </c>
      <c r="C49" t="s">
        <v>294</v>
      </c>
      <c r="D49" t="s">
        <v>129</v>
      </c>
      <c r="E49" t="s">
        <v>295</v>
      </c>
      <c r="F49" t="s">
        <v>296</v>
      </c>
      <c r="G49" t="s">
        <v>233</v>
      </c>
      <c r="H49" s="78">
        <v>2.79</v>
      </c>
      <c r="I49" t="s">
        <v>112</v>
      </c>
      <c r="J49" s="78">
        <v>5.13</v>
      </c>
      <c r="K49" s="78">
        <v>0.02</v>
      </c>
      <c r="L49" s="78">
        <v>1103.98</v>
      </c>
      <c r="M49" s="78">
        <v>110.39494849544376</v>
      </c>
      <c r="N49" s="78">
        <v>4.5897678819383998</v>
      </c>
      <c r="O49" s="78">
        <v>0</v>
      </c>
      <c r="P49" s="78">
        <v>0.01</v>
      </c>
      <c r="Q49" s="78">
        <v>0</v>
      </c>
    </row>
    <row r="50" spans="2:17">
      <c r="B50" s="79" t="s">
        <v>297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200</v>
      </c>
      <c r="C51" t="s">
        <v>200</v>
      </c>
      <c r="D51" s="16"/>
      <c r="E51" t="s">
        <v>200</v>
      </c>
      <c r="H51" s="78">
        <v>0</v>
      </c>
      <c r="I51" t="s">
        <v>200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2251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200</v>
      </c>
      <c r="C14" t="s">
        <v>200</v>
      </c>
      <c r="D14" t="s">
        <v>200</v>
      </c>
      <c r="E14" t="s">
        <v>200</v>
      </c>
      <c r="F14" s="15"/>
      <c r="G14" s="15"/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2252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200</v>
      </c>
      <c r="C16" t="s">
        <v>200</v>
      </c>
      <c r="D16" t="s">
        <v>200</v>
      </c>
      <c r="E16" t="s">
        <v>200</v>
      </c>
      <c r="F16" s="15"/>
      <c r="G16" s="15"/>
      <c r="H16" s="78">
        <v>0</v>
      </c>
      <c r="I16" t="s">
        <v>200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299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200</v>
      </c>
      <c r="C18" t="s">
        <v>200</v>
      </c>
      <c r="D18" t="s">
        <v>200</v>
      </c>
      <c r="E18" t="s">
        <v>200</v>
      </c>
      <c r="F18" s="15"/>
      <c r="G18" s="15"/>
      <c r="H18" s="78">
        <v>0</v>
      </c>
      <c r="I18" t="s">
        <v>200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970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200</v>
      </c>
      <c r="C20" t="s">
        <v>200</v>
      </c>
      <c r="D20" t="s">
        <v>200</v>
      </c>
      <c r="E20" t="s">
        <v>200</v>
      </c>
      <c r="F20" s="15"/>
      <c r="G20" s="15"/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298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8">
        <v>0</v>
      </c>
      <c r="L14" t="s">
        <v>200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200</v>
      </c>
      <c r="C16" t="s">
        <v>200</v>
      </c>
      <c r="D16" s="16"/>
      <c r="E16" s="16"/>
      <c r="F16" s="16"/>
      <c r="G16" t="s">
        <v>200</v>
      </c>
      <c r="H16" t="s">
        <v>200</v>
      </c>
      <c r="K16" s="78">
        <v>0</v>
      </c>
      <c r="L16" t="s">
        <v>200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299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200</v>
      </c>
      <c r="C18" t="s">
        <v>200</v>
      </c>
      <c r="D18" s="16"/>
      <c r="E18" s="16"/>
      <c r="F18" s="16"/>
      <c r="G18" t="s">
        <v>200</v>
      </c>
      <c r="H18" t="s">
        <v>200</v>
      </c>
      <c r="K18" s="78">
        <v>0</v>
      </c>
      <c r="L18" t="s">
        <v>200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300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200</v>
      </c>
      <c r="C21" t="s">
        <v>200</v>
      </c>
      <c r="D21" s="16"/>
      <c r="E21" s="16"/>
      <c r="F21" s="16"/>
      <c r="G21" t="s">
        <v>200</v>
      </c>
      <c r="H21" t="s">
        <v>200</v>
      </c>
      <c r="K21" s="78">
        <v>0</v>
      </c>
      <c r="L21" t="s">
        <v>200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301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200</v>
      </c>
      <c r="C23" t="s">
        <v>200</v>
      </c>
      <c r="D23" s="16"/>
      <c r="E23" s="16"/>
      <c r="F23" s="16"/>
      <c r="G23" t="s">
        <v>200</v>
      </c>
      <c r="H23" t="s">
        <v>200</v>
      </c>
      <c r="K23" s="78">
        <v>0</v>
      </c>
      <c r="L23" t="s">
        <v>200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4.3899999999999997</v>
      </c>
      <c r="L11" s="7"/>
      <c r="M11" s="7"/>
      <c r="N11" s="77">
        <v>1.6297925539341975</v>
      </c>
      <c r="O11" s="77">
        <v>50825305.700000003</v>
      </c>
      <c r="P11" s="33"/>
      <c r="Q11" s="77">
        <v>66606.921531707529</v>
      </c>
      <c r="R11" s="7"/>
      <c r="S11" s="77">
        <v>100</v>
      </c>
      <c r="T11" s="77">
        <v>25.68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3.98</v>
      </c>
      <c r="N12" s="80">
        <v>2.015207703094092</v>
      </c>
      <c r="O12" s="80">
        <v>47214826.049999997</v>
      </c>
      <c r="Q12" s="80">
        <v>52843.673312949009</v>
      </c>
      <c r="S12" s="80">
        <v>79.34</v>
      </c>
      <c r="T12" s="80">
        <v>20.38</v>
      </c>
    </row>
    <row r="13" spans="2:65">
      <c r="B13" s="79" t="s">
        <v>298</v>
      </c>
      <c r="C13" s="16"/>
      <c r="D13" s="16"/>
      <c r="E13" s="16"/>
      <c r="F13" s="16"/>
      <c r="K13" s="80">
        <v>3.99</v>
      </c>
      <c r="N13" s="80">
        <v>1.9762424723204977</v>
      </c>
      <c r="O13" s="80">
        <v>42801725.619999997</v>
      </c>
      <c r="Q13" s="80">
        <v>48203.6024601393</v>
      </c>
      <c r="S13" s="80">
        <v>72.37</v>
      </c>
      <c r="T13" s="80">
        <v>18.59</v>
      </c>
    </row>
    <row r="14" spans="2:65">
      <c r="B14" t="s">
        <v>302</v>
      </c>
      <c r="C14" t="s">
        <v>303</v>
      </c>
      <c r="D14" t="s">
        <v>106</v>
      </c>
      <c r="E14" t="s">
        <v>129</v>
      </c>
      <c r="F14" t="s">
        <v>304</v>
      </c>
      <c r="G14" t="s">
        <v>305</v>
      </c>
      <c r="H14" t="s">
        <v>199</v>
      </c>
      <c r="I14" t="s">
        <v>155</v>
      </c>
      <c r="J14" t="s">
        <v>227</v>
      </c>
      <c r="K14" s="78">
        <v>0.33</v>
      </c>
      <c r="L14" t="s">
        <v>108</v>
      </c>
      <c r="M14" s="78">
        <v>5.05</v>
      </c>
      <c r="N14" s="78">
        <v>-1</v>
      </c>
      <c r="O14" s="78">
        <v>37215.86</v>
      </c>
      <c r="P14" s="78">
        <v>135.66999999999999</v>
      </c>
      <c r="Q14" s="78">
        <v>50.490757262000002</v>
      </c>
      <c r="R14" s="78">
        <v>0.02</v>
      </c>
      <c r="S14" s="78">
        <v>0.08</v>
      </c>
      <c r="T14" s="78">
        <v>0.02</v>
      </c>
    </row>
    <row r="15" spans="2:65">
      <c r="B15" t="s">
        <v>306</v>
      </c>
      <c r="C15" t="s">
        <v>307</v>
      </c>
      <c r="D15" t="s">
        <v>106</v>
      </c>
      <c r="E15" t="s">
        <v>129</v>
      </c>
      <c r="F15" t="s">
        <v>304</v>
      </c>
      <c r="G15" t="s">
        <v>305</v>
      </c>
      <c r="H15" t="s">
        <v>199</v>
      </c>
      <c r="I15" t="s">
        <v>155</v>
      </c>
      <c r="J15" t="s">
        <v>308</v>
      </c>
      <c r="K15" s="78">
        <v>4.2</v>
      </c>
      <c r="L15" t="s">
        <v>108</v>
      </c>
      <c r="M15" s="78">
        <v>0.59</v>
      </c>
      <c r="N15" s="78">
        <v>0.91</v>
      </c>
      <c r="O15" s="78">
        <v>1807800.83</v>
      </c>
      <c r="P15" s="78">
        <v>98.82</v>
      </c>
      <c r="Q15" s="78">
        <v>1786.468780206</v>
      </c>
      <c r="R15" s="78">
        <v>0.03</v>
      </c>
      <c r="S15" s="78">
        <v>2.68</v>
      </c>
      <c r="T15" s="78">
        <v>0.69</v>
      </c>
    </row>
    <row r="16" spans="2:65">
      <c r="B16" t="s">
        <v>309</v>
      </c>
      <c r="C16" t="s">
        <v>310</v>
      </c>
      <c r="D16" t="s">
        <v>106</v>
      </c>
      <c r="E16" t="s">
        <v>129</v>
      </c>
      <c r="F16" t="s">
        <v>311</v>
      </c>
      <c r="G16" t="s">
        <v>305</v>
      </c>
      <c r="H16" t="s">
        <v>199</v>
      </c>
      <c r="I16" t="s">
        <v>155</v>
      </c>
      <c r="J16" t="s">
        <v>312</v>
      </c>
      <c r="K16" s="78">
        <v>2.91</v>
      </c>
      <c r="L16" t="s">
        <v>108</v>
      </c>
      <c r="M16" s="78">
        <v>0.41</v>
      </c>
      <c r="N16" s="78">
        <v>0.9</v>
      </c>
      <c r="O16" s="78">
        <v>569326.61</v>
      </c>
      <c r="P16" s="78">
        <v>98.8</v>
      </c>
      <c r="Q16" s="78">
        <v>562.49469067999996</v>
      </c>
      <c r="R16" s="78">
        <v>0.02</v>
      </c>
      <c r="S16" s="78">
        <v>0.84</v>
      </c>
      <c r="T16" s="78">
        <v>0.22</v>
      </c>
    </row>
    <row r="17" spans="2:20">
      <c r="B17" t="s">
        <v>313</v>
      </c>
      <c r="C17" t="s">
        <v>314</v>
      </c>
      <c r="D17" t="s">
        <v>106</v>
      </c>
      <c r="E17" t="s">
        <v>129</v>
      </c>
      <c r="F17" t="s">
        <v>311</v>
      </c>
      <c r="G17" t="s">
        <v>305</v>
      </c>
      <c r="H17" t="s">
        <v>199</v>
      </c>
      <c r="I17" t="s">
        <v>155</v>
      </c>
      <c r="J17" t="s">
        <v>315</v>
      </c>
      <c r="K17" s="78">
        <v>3.8</v>
      </c>
      <c r="L17" t="s">
        <v>108</v>
      </c>
      <c r="M17" s="78">
        <v>0.64</v>
      </c>
      <c r="N17" s="78">
        <v>0.46</v>
      </c>
      <c r="O17" s="78">
        <v>1083797.78</v>
      </c>
      <c r="P17" s="78">
        <v>98.96</v>
      </c>
      <c r="Q17" s="78">
        <v>1072.5262830879999</v>
      </c>
      <c r="R17" s="78">
        <v>0.03</v>
      </c>
      <c r="S17" s="78">
        <v>1.61</v>
      </c>
      <c r="T17" s="78">
        <v>0.41</v>
      </c>
    </row>
    <row r="18" spans="2:20">
      <c r="B18" t="s">
        <v>316</v>
      </c>
      <c r="C18" t="s">
        <v>317</v>
      </c>
      <c r="D18" t="s">
        <v>106</v>
      </c>
      <c r="E18" t="s">
        <v>129</v>
      </c>
      <c r="F18" t="s">
        <v>311</v>
      </c>
      <c r="G18" t="s">
        <v>305</v>
      </c>
      <c r="H18" t="s">
        <v>199</v>
      </c>
      <c r="I18" t="s">
        <v>155</v>
      </c>
      <c r="J18" t="s">
        <v>246</v>
      </c>
      <c r="K18" s="78">
        <v>4.93</v>
      </c>
      <c r="L18" t="s">
        <v>108</v>
      </c>
      <c r="M18" s="78">
        <v>4</v>
      </c>
      <c r="N18" s="78">
        <v>0.78</v>
      </c>
      <c r="O18" s="78">
        <v>816167.73</v>
      </c>
      <c r="P18" s="78">
        <v>116.58</v>
      </c>
      <c r="Q18" s="78">
        <v>951.488339634</v>
      </c>
      <c r="R18" s="78">
        <v>0.04</v>
      </c>
      <c r="S18" s="78">
        <v>1.43</v>
      </c>
      <c r="T18" s="78">
        <v>0.37</v>
      </c>
    </row>
    <row r="19" spans="2:20">
      <c r="B19" t="s">
        <v>318</v>
      </c>
      <c r="C19" t="s">
        <v>319</v>
      </c>
      <c r="D19" t="s">
        <v>106</v>
      </c>
      <c r="E19" t="s">
        <v>129</v>
      </c>
      <c r="F19" t="s">
        <v>311</v>
      </c>
      <c r="G19" t="s">
        <v>305</v>
      </c>
      <c r="H19" t="s">
        <v>199</v>
      </c>
      <c r="I19" t="s">
        <v>155</v>
      </c>
      <c r="J19" t="s">
        <v>320</v>
      </c>
      <c r="K19" s="78">
        <v>2.74</v>
      </c>
      <c r="L19" t="s">
        <v>108</v>
      </c>
      <c r="M19" s="78">
        <v>2.58</v>
      </c>
      <c r="N19" s="78">
        <v>0.43</v>
      </c>
      <c r="O19" s="78">
        <v>1601838.94</v>
      </c>
      <c r="P19" s="78">
        <v>108</v>
      </c>
      <c r="Q19" s="78">
        <v>1729.9860552</v>
      </c>
      <c r="R19" s="78">
        <v>0.06</v>
      </c>
      <c r="S19" s="78">
        <v>2.6</v>
      </c>
      <c r="T19" s="78">
        <v>0.67</v>
      </c>
    </row>
    <row r="20" spans="2:20">
      <c r="B20" t="s">
        <v>321</v>
      </c>
      <c r="C20" t="s">
        <v>322</v>
      </c>
      <c r="D20" t="s">
        <v>106</v>
      </c>
      <c r="E20" t="s">
        <v>129</v>
      </c>
      <c r="F20" t="s">
        <v>323</v>
      </c>
      <c r="G20" t="s">
        <v>305</v>
      </c>
      <c r="H20" t="s">
        <v>199</v>
      </c>
      <c r="I20" t="s">
        <v>155</v>
      </c>
      <c r="J20" t="s">
        <v>227</v>
      </c>
      <c r="K20" s="78">
        <v>3.37</v>
      </c>
      <c r="L20" t="s">
        <v>108</v>
      </c>
      <c r="M20" s="78">
        <v>1.6</v>
      </c>
      <c r="N20" s="78">
        <v>0.88</v>
      </c>
      <c r="O20" s="78">
        <v>724942.44</v>
      </c>
      <c r="P20" s="78">
        <v>103.3</v>
      </c>
      <c r="Q20" s="78">
        <v>748.86554051999997</v>
      </c>
      <c r="R20" s="78">
        <v>0.02</v>
      </c>
      <c r="S20" s="78">
        <v>1.1200000000000001</v>
      </c>
      <c r="T20" s="78">
        <v>0.28999999999999998</v>
      </c>
    </row>
    <row r="21" spans="2:20">
      <c r="B21" t="s">
        <v>324</v>
      </c>
      <c r="C21" t="s">
        <v>325</v>
      </c>
      <c r="D21" t="s">
        <v>106</v>
      </c>
      <c r="E21" t="s">
        <v>129</v>
      </c>
      <c r="F21" t="s">
        <v>323</v>
      </c>
      <c r="G21" t="s">
        <v>305</v>
      </c>
      <c r="H21" t="s">
        <v>199</v>
      </c>
      <c r="I21" t="s">
        <v>155</v>
      </c>
      <c r="J21" t="s">
        <v>326</v>
      </c>
      <c r="K21" s="78">
        <v>5.61</v>
      </c>
      <c r="L21" t="s">
        <v>108</v>
      </c>
      <c r="M21" s="78">
        <v>5</v>
      </c>
      <c r="N21" s="78">
        <v>0.89</v>
      </c>
      <c r="O21" s="78">
        <v>1112028.54</v>
      </c>
      <c r="P21" s="78">
        <v>127.87</v>
      </c>
      <c r="Q21" s="78">
        <v>1421.9508940979999</v>
      </c>
      <c r="R21" s="78">
        <v>0.04</v>
      </c>
      <c r="S21" s="78">
        <v>2.13</v>
      </c>
      <c r="T21" s="78">
        <v>0.55000000000000004</v>
      </c>
    </row>
    <row r="22" spans="2:20">
      <c r="B22" t="s">
        <v>327</v>
      </c>
      <c r="C22" t="s">
        <v>328</v>
      </c>
      <c r="D22" t="s">
        <v>106</v>
      </c>
      <c r="E22" t="s">
        <v>129</v>
      </c>
      <c r="F22" t="s">
        <v>323</v>
      </c>
      <c r="G22" t="s">
        <v>305</v>
      </c>
      <c r="H22" t="s">
        <v>199</v>
      </c>
      <c r="I22" t="s">
        <v>155</v>
      </c>
      <c r="J22" t="s">
        <v>227</v>
      </c>
      <c r="K22" s="78">
        <v>1.34</v>
      </c>
      <c r="L22" t="s">
        <v>108</v>
      </c>
      <c r="M22" s="78">
        <v>4.5</v>
      </c>
      <c r="N22" s="78">
        <v>-7.0000000000000007E-2</v>
      </c>
      <c r="O22" s="78">
        <v>6865.13</v>
      </c>
      <c r="P22" s="78">
        <v>108.37</v>
      </c>
      <c r="Q22" s="78">
        <v>7.4397413810000002</v>
      </c>
      <c r="R22" s="78">
        <v>0</v>
      </c>
      <c r="S22" s="78">
        <v>0.01</v>
      </c>
      <c r="T22" s="78">
        <v>0</v>
      </c>
    </row>
    <row r="23" spans="2:20">
      <c r="B23" t="s">
        <v>329</v>
      </c>
      <c r="C23" t="s">
        <v>330</v>
      </c>
      <c r="D23" t="s">
        <v>106</v>
      </c>
      <c r="E23" t="s">
        <v>129</v>
      </c>
      <c r="F23" t="s">
        <v>323</v>
      </c>
      <c r="G23" t="s">
        <v>305</v>
      </c>
      <c r="H23" t="s">
        <v>199</v>
      </c>
      <c r="I23" t="s">
        <v>155</v>
      </c>
      <c r="J23" t="s">
        <v>233</v>
      </c>
      <c r="K23" s="78">
        <v>3.93</v>
      </c>
      <c r="L23" t="s">
        <v>108</v>
      </c>
      <c r="M23" s="78">
        <v>0.7</v>
      </c>
      <c r="N23" s="78">
        <v>0.55000000000000004</v>
      </c>
      <c r="O23" s="78">
        <v>451223.71</v>
      </c>
      <c r="P23" s="78">
        <v>100.59</v>
      </c>
      <c r="Q23" s="78">
        <v>453.88592988900001</v>
      </c>
      <c r="R23" s="78">
        <v>0.01</v>
      </c>
      <c r="S23" s="78">
        <v>0.68</v>
      </c>
      <c r="T23" s="78">
        <v>0.18</v>
      </c>
    </row>
    <row r="24" spans="2:20">
      <c r="B24" t="s">
        <v>331</v>
      </c>
      <c r="C24" t="s">
        <v>332</v>
      </c>
      <c r="D24" t="s">
        <v>106</v>
      </c>
      <c r="E24" t="s">
        <v>129</v>
      </c>
      <c r="F24" t="s">
        <v>304</v>
      </c>
      <c r="G24" t="s">
        <v>305</v>
      </c>
      <c r="H24" t="s">
        <v>203</v>
      </c>
      <c r="I24" t="s">
        <v>155</v>
      </c>
      <c r="J24" t="s">
        <v>233</v>
      </c>
      <c r="K24" s="78">
        <v>0.25</v>
      </c>
      <c r="L24" t="s">
        <v>108</v>
      </c>
      <c r="M24" s="78">
        <v>4.9000000000000004</v>
      </c>
      <c r="N24" s="78">
        <v>-0.56999999999999995</v>
      </c>
      <c r="O24" s="78">
        <v>31941.67</v>
      </c>
      <c r="P24" s="78">
        <v>135.62</v>
      </c>
      <c r="Q24" s="78">
        <v>43.319292853999997</v>
      </c>
      <c r="R24" s="78">
        <v>0.01</v>
      </c>
      <c r="S24" s="78">
        <v>7.0000000000000007E-2</v>
      </c>
      <c r="T24" s="78">
        <v>0.02</v>
      </c>
    </row>
    <row r="25" spans="2:20">
      <c r="B25" t="s">
        <v>333</v>
      </c>
      <c r="C25" t="s">
        <v>334</v>
      </c>
      <c r="D25" t="s">
        <v>106</v>
      </c>
      <c r="E25" t="s">
        <v>129</v>
      </c>
      <c r="F25" t="s">
        <v>304</v>
      </c>
      <c r="G25" t="s">
        <v>305</v>
      </c>
      <c r="H25" t="s">
        <v>203</v>
      </c>
      <c r="I25" t="s">
        <v>155</v>
      </c>
      <c r="J25" t="s">
        <v>227</v>
      </c>
      <c r="K25" s="78">
        <v>1.0900000000000001</v>
      </c>
      <c r="L25" t="s">
        <v>108</v>
      </c>
      <c r="M25" s="78">
        <v>4.4000000000000004</v>
      </c>
      <c r="N25" s="78">
        <v>0.27</v>
      </c>
      <c r="O25" s="78">
        <v>311210.83</v>
      </c>
      <c r="P25" s="78">
        <v>123.29</v>
      </c>
      <c r="Q25" s="78">
        <v>383.69183230700003</v>
      </c>
      <c r="R25" s="78">
        <v>0.02</v>
      </c>
      <c r="S25" s="78">
        <v>0.57999999999999996</v>
      </c>
      <c r="T25" s="78">
        <v>0.15</v>
      </c>
    </row>
    <row r="26" spans="2:20">
      <c r="B26" t="s">
        <v>335</v>
      </c>
      <c r="C26" t="s">
        <v>336</v>
      </c>
      <c r="D26" t="s">
        <v>106</v>
      </c>
      <c r="E26" t="s">
        <v>129</v>
      </c>
      <c r="F26" t="s">
        <v>304</v>
      </c>
      <c r="G26" t="s">
        <v>305</v>
      </c>
      <c r="H26" t="s">
        <v>203</v>
      </c>
      <c r="I26" t="s">
        <v>155</v>
      </c>
      <c r="J26" t="s">
        <v>227</v>
      </c>
      <c r="K26" s="78">
        <v>1.42</v>
      </c>
      <c r="L26" t="s">
        <v>108</v>
      </c>
      <c r="M26" s="78">
        <v>2.6</v>
      </c>
      <c r="N26" s="78">
        <v>0.19</v>
      </c>
      <c r="O26" s="78">
        <v>1218856.78</v>
      </c>
      <c r="P26" s="78">
        <v>110.35</v>
      </c>
      <c r="Q26" s="78">
        <v>1345.00845673</v>
      </c>
      <c r="R26" s="78">
        <v>0.04</v>
      </c>
      <c r="S26" s="78">
        <v>2.02</v>
      </c>
      <c r="T26" s="78">
        <v>0.52</v>
      </c>
    </row>
    <row r="27" spans="2:20">
      <c r="B27" t="s">
        <v>337</v>
      </c>
      <c r="C27" t="s">
        <v>338</v>
      </c>
      <c r="D27" t="s">
        <v>106</v>
      </c>
      <c r="E27" t="s">
        <v>129</v>
      </c>
      <c r="F27" t="s">
        <v>304</v>
      </c>
      <c r="G27" t="s">
        <v>305</v>
      </c>
      <c r="H27" t="s">
        <v>203</v>
      </c>
      <c r="I27" t="s">
        <v>155</v>
      </c>
      <c r="J27" t="s">
        <v>227</v>
      </c>
      <c r="K27" s="78">
        <v>4.32</v>
      </c>
      <c r="L27" t="s">
        <v>108</v>
      </c>
      <c r="M27" s="78">
        <v>3.4</v>
      </c>
      <c r="N27" s="78">
        <v>0.63</v>
      </c>
      <c r="O27" s="78">
        <v>602851.17000000004</v>
      </c>
      <c r="P27" s="78">
        <v>115.49</v>
      </c>
      <c r="Q27" s="78">
        <v>696.23281623299999</v>
      </c>
      <c r="R27" s="78">
        <v>0.03</v>
      </c>
      <c r="S27" s="78">
        <v>1.05</v>
      </c>
      <c r="T27" s="78">
        <v>0.27</v>
      </c>
    </row>
    <row r="28" spans="2:20">
      <c r="B28" t="s">
        <v>339</v>
      </c>
      <c r="C28" t="s">
        <v>340</v>
      </c>
      <c r="D28" t="s">
        <v>106</v>
      </c>
      <c r="E28" t="s">
        <v>129</v>
      </c>
      <c r="F28" t="s">
        <v>311</v>
      </c>
      <c r="G28" t="s">
        <v>305</v>
      </c>
      <c r="H28" t="s">
        <v>203</v>
      </c>
      <c r="I28" t="s">
        <v>155</v>
      </c>
      <c r="J28" t="s">
        <v>233</v>
      </c>
      <c r="K28" s="78">
        <v>1.1200000000000001</v>
      </c>
      <c r="L28" t="s">
        <v>108</v>
      </c>
      <c r="M28" s="78">
        <v>3.9</v>
      </c>
      <c r="N28" s="78">
        <v>0.35</v>
      </c>
      <c r="O28" s="78">
        <v>33772.129999999997</v>
      </c>
      <c r="P28" s="78">
        <v>127.07</v>
      </c>
      <c r="Q28" s="78">
        <v>42.914245590999997</v>
      </c>
      <c r="R28" s="78">
        <v>0</v>
      </c>
      <c r="S28" s="78">
        <v>0.06</v>
      </c>
      <c r="T28" s="78">
        <v>0.02</v>
      </c>
    </row>
    <row r="29" spans="2:20">
      <c r="B29" t="s">
        <v>341</v>
      </c>
      <c r="C29" t="s">
        <v>342</v>
      </c>
      <c r="D29" t="s">
        <v>106</v>
      </c>
      <c r="E29" t="s">
        <v>129</v>
      </c>
      <c r="F29" t="s">
        <v>343</v>
      </c>
      <c r="G29" t="s">
        <v>344</v>
      </c>
      <c r="H29" t="s">
        <v>203</v>
      </c>
      <c r="I29" t="s">
        <v>155</v>
      </c>
      <c r="J29" t="s">
        <v>230</v>
      </c>
      <c r="K29" s="78">
        <v>6.31</v>
      </c>
      <c r="L29" t="s">
        <v>108</v>
      </c>
      <c r="M29" s="78">
        <v>1.64</v>
      </c>
      <c r="N29" s="78">
        <v>1.55</v>
      </c>
      <c r="O29" s="78">
        <v>286008.09000000003</v>
      </c>
      <c r="P29" s="78">
        <v>101.54</v>
      </c>
      <c r="Q29" s="78">
        <v>290.41261458600002</v>
      </c>
      <c r="R29" s="78">
        <v>0.03</v>
      </c>
      <c r="S29" s="78">
        <v>0.44</v>
      </c>
      <c r="T29" s="78">
        <v>0.11</v>
      </c>
    </row>
    <row r="30" spans="2:20">
      <c r="B30" t="s">
        <v>345</v>
      </c>
      <c r="C30" t="s">
        <v>346</v>
      </c>
      <c r="D30" t="s">
        <v>106</v>
      </c>
      <c r="E30" t="s">
        <v>129</v>
      </c>
      <c r="F30" t="s">
        <v>343</v>
      </c>
      <c r="G30" t="s">
        <v>344</v>
      </c>
      <c r="H30" t="s">
        <v>203</v>
      </c>
      <c r="I30" t="s">
        <v>155</v>
      </c>
      <c r="J30" t="s">
        <v>347</v>
      </c>
      <c r="K30" s="78">
        <v>4.88</v>
      </c>
      <c r="L30" t="s">
        <v>108</v>
      </c>
      <c r="M30" s="78">
        <v>0.65</v>
      </c>
      <c r="N30" s="78">
        <v>1.03</v>
      </c>
      <c r="O30" s="78">
        <v>686821.93</v>
      </c>
      <c r="P30" s="78">
        <v>98.19</v>
      </c>
      <c r="Q30" s="78">
        <v>674.39045306699995</v>
      </c>
      <c r="R30" s="78">
        <v>0.06</v>
      </c>
      <c r="S30" s="78">
        <v>1.01</v>
      </c>
      <c r="T30" s="78">
        <v>0.26</v>
      </c>
    </row>
    <row r="31" spans="2:20">
      <c r="B31" t="s">
        <v>348</v>
      </c>
      <c r="C31" t="s">
        <v>349</v>
      </c>
      <c r="D31" t="s">
        <v>106</v>
      </c>
      <c r="E31" t="s">
        <v>129</v>
      </c>
      <c r="F31" t="s">
        <v>323</v>
      </c>
      <c r="G31" t="s">
        <v>305</v>
      </c>
      <c r="H31" t="s">
        <v>203</v>
      </c>
      <c r="I31" t="s">
        <v>155</v>
      </c>
      <c r="J31" t="s">
        <v>350</v>
      </c>
      <c r="K31" s="78">
        <v>2.9</v>
      </c>
      <c r="L31" t="s">
        <v>108</v>
      </c>
      <c r="M31" s="78">
        <v>4.0999999999999996</v>
      </c>
      <c r="N31" s="78">
        <v>0.62</v>
      </c>
      <c r="O31" s="78">
        <v>602851.17000000004</v>
      </c>
      <c r="P31" s="78">
        <v>131.44999999999999</v>
      </c>
      <c r="Q31" s="78">
        <v>792.44786296500001</v>
      </c>
      <c r="R31" s="78">
        <v>0.02</v>
      </c>
      <c r="S31" s="78">
        <v>1.19</v>
      </c>
      <c r="T31" s="78">
        <v>0.31</v>
      </c>
    </row>
    <row r="32" spans="2:20">
      <c r="B32" t="s">
        <v>351</v>
      </c>
      <c r="C32" t="s">
        <v>352</v>
      </c>
      <c r="D32" t="s">
        <v>106</v>
      </c>
      <c r="E32" t="s">
        <v>129</v>
      </c>
      <c r="F32" t="s">
        <v>323</v>
      </c>
      <c r="G32" t="s">
        <v>305</v>
      </c>
      <c r="H32" t="s">
        <v>203</v>
      </c>
      <c r="I32" t="s">
        <v>155</v>
      </c>
      <c r="J32" t="s">
        <v>233</v>
      </c>
      <c r="K32" s="78">
        <v>0.17</v>
      </c>
      <c r="L32" t="s">
        <v>108</v>
      </c>
      <c r="M32" s="78">
        <v>5</v>
      </c>
      <c r="N32" s="78">
        <v>-1.51</v>
      </c>
      <c r="O32" s="78">
        <v>6104.58</v>
      </c>
      <c r="P32" s="78">
        <v>115.39</v>
      </c>
      <c r="Q32" s="78">
        <v>7.0440748620000004</v>
      </c>
      <c r="R32" s="78">
        <v>0</v>
      </c>
      <c r="S32" s="78">
        <v>0.01</v>
      </c>
      <c r="T32" s="78">
        <v>0</v>
      </c>
    </row>
    <row r="33" spans="2:20">
      <c r="B33" t="s">
        <v>353</v>
      </c>
      <c r="C33" t="s">
        <v>354</v>
      </c>
      <c r="D33" t="s">
        <v>106</v>
      </c>
      <c r="E33" t="s">
        <v>129</v>
      </c>
      <c r="F33" t="s">
        <v>323</v>
      </c>
      <c r="G33" t="s">
        <v>305</v>
      </c>
      <c r="H33" t="s">
        <v>203</v>
      </c>
      <c r="I33" t="s">
        <v>155</v>
      </c>
      <c r="J33" t="s">
        <v>355</v>
      </c>
      <c r="K33" s="78">
        <v>4.7300000000000004</v>
      </c>
      <c r="L33" t="s">
        <v>108</v>
      </c>
      <c r="M33" s="78">
        <v>4</v>
      </c>
      <c r="N33" s="78">
        <v>0.77</v>
      </c>
      <c r="O33" s="78">
        <v>936024.71</v>
      </c>
      <c r="P33" s="78">
        <v>122.47</v>
      </c>
      <c r="Q33" s="78">
        <v>1146.349462337</v>
      </c>
      <c r="R33" s="78">
        <v>0.03</v>
      </c>
      <c r="S33" s="78">
        <v>1.72</v>
      </c>
      <c r="T33" s="78">
        <v>0.44</v>
      </c>
    </row>
    <row r="34" spans="2:20">
      <c r="B34" t="s">
        <v>356</v>
      </c>
      <c r="C34" t="s">
        <v>357</v>
      </c>
      <c r="D34" t="s">
        <v>106</v>
      </c>
      <c r="E34" t="s">
        <v>129</v>
      </c>
      <c r="F34" t="s">
        <v>358</v>
      </c>
      <c r="G34" t="s">
        <v>133</v>
      </c>
      <c r="H34" t="s">
        <v>203</v>
      </c>
      <c r="I34" t="s">
        <v>155</v>
      </c>
      <c r="J34" t="s">
        <v>359</v>
      </c>
      <c r="K34" s="78">
        <v>2.72</v>
      </c>
      <c r="L34" t="s">
        <v>108</v>
      </c>
      <c r="M34" s="78">
        <v>0.59</v>
      </c>
      <c r="N34" s="78">
        <v>0.51</v>
      </c>
      <c r="O34" s="78">
        <v>312318.98</v>
      </c>
      <c r="P34" s="78">
        <v>100.01</v>
      </c>
      <c r="Q34" s="78">
        <v>312.350211898</v>
      </c>
      <c r="R34" s="78">
        <v>0.08</v>
      </c>
      <c r="S34" s="78">
        <v>0.47</v>
      </c>
      <c r="T34" s="78">
        <v>0.12</v>
      </c>
    </row>
    <row r="35" spans="2:20">
      <c r="B35" t="s">
        <v>360</v>
      </c>
      <c r="C35" t="s">
        <v>361</v>
      </c>
      <c r="D35" t="s">
        <v>106</v>
      </c>
      <c r="E35" t="s">
        <v>129</v>
      </c>
      <c r="F35" t="s">
        <v>362</v>
      </c>
      <c r="G35" t="s">
        <v>344</v>
      </c>
      <c r="H35" t="s">
        <v>363</v>
      </c>
      <c r="I35" t="s">
        <v>155</v>
      </c>
      <c r="J35" t="s">
        <v>233</v>
      </c>
      <c r="K35" s="78">
        <v>1.73</v>
      </c>
      <c r="L35" t="s">
        <v>108</v>
      </c>
      <c r="M35" s="78">
        <v>3.2</v>
      </c>
      <c r="N35" s="78">
        <v>0.67</v>
      </c>
      <c r="O35" s="78">
        <v>19698.88</v>
      </c>
      <c r="P35" s="78">
        <v>108.32</v>
      </c>
      <c r="Q35" s="78">
        <v>21.337826816</v>
      </c>
      <c r="R35" s="78">
        <v>0</v>
      </c>
      <c r="S35" s="78">
        <v>0.03</v>
      </c>
      <c r="T35" s="78">
        <v>0.01</v>
      </c>
    </row>
    <row r="36" spans="2:20">
      <c r="B36" t="s">
        <v>364</v>
      </c>
      <c r="C36" t="s">
        <v>365</v>
      </c>
      <c r="D36" t="s">
        <v>106</v>
      </c>
      <c r="E36" t="s">
        <v>129</v>
      </c>
      <c r="F36" t="s">
        <v>362</v>
      </c>
      <c r="G36" t="s">
        <v>344</v>
      </c>
      <c r="H36" t="s">
        <v>363</v>
      </c>
      <c r="I36" t="s">
        <v>155</v>
      </c>
      <c r="J36" t="s">
        <v>227</v>
      </c>
      <c r="K36" s="78">
        <v>7.35</v>
      </c>
      <c r="L36" t="s">
        <v>108</v>
      </c>
      <c r="M36" s="78">
        <v>2.34</v>
      </c>
      <c r="N36" s="78">
        <v>2.31</v>
      </c>
      <c r="O36" s="78">
        <v>260645.89</v>
      </c>
      <c r="P36" s="78">
        <v>100.43</v>
      </c>
      <c r="Q36" s="78">
        <v>261.76666732699999</v>
      </c>
      <c r="R36" s="78">
        <v>0.03</v>
      </c>
      <c r="S36" s="78">
        <v>0.39</v>
      </c>
      <c r="T36" s="78">
        <v>0.1</v>
      </c>
    </row>
    <row r="37" spans="2:20">
      <c r="B37" t="s">
        <v>366</v>
      </c>
      <c r="C37" t="s">
        <v>367</v>
      </c>
      <c r="D37" t="s">
        <v>106</v>
      </c>
      <c r="E37" t="s">
        <v>129</v>
      </c>
      <c r="F37" t="s">
        <v>368</v>
      </c>
      <c r="G37" t="s">
        <v>138</v>
      </c>
      <c r="H37" t="s">
        <v>363</v>
      </c>
      <c r="I37" t="s">
        <v>155</v>
      </c>
      <c r="J37" t="s">
        <v>233</v>
      </c>
      <c r="K37" s="78">
        <v>0.17</v>
      </c>
      <c r="L37" t="s">
        <v>108</v>
      </c>
      <c r="M37" s="78">
        <v>5.3</v>
      </c>
      <c r="N37" s="78">
        <v>-1.21</v>
      </c>
      <c r="O37" s="78">
        <v>16984.080000000002</v>
      </c>
      <c r="P37" s="78">
        <v>128.31</v>
      </c>
      <c r="Q37" s="78">
        <v>21.792273047999998</v>
      </c>
      <c r="R37" s="78">
        <v>0</v>
      </c>
      <c r="S37" s="78">
        <v>0.03</v>
      </c>
      <c r="T37" s="78">
        <v>0.01</v>
      </c>
    </row>
    <row r="38" spans="2:20">
      <c r="B38" t="s">
        <v>369</v>
      </c>
      <c r="C38" t="s">
        <v>370</v>
      </c>
      <c r="D38" t="s">
        <v>106</v>
      </c>
      <c r="E38" t="s">
        <v>129</v>
      </c>
      <c r="F38" t="s">
        <v>368</v>
      </c>
      <c r="G38" t="s">
        <v>138</v>
      </c>
      <c r="H38" t="s">
        <v>363</v>
      </c>
      <c r="I38" t="s">
        <v>155</v>
      </c>
      <c r="J38" t="s">
        <v>371</v>
      </c>
      <c r="K38" s="78">
        <v>4.33</v>
      </c>
      <c r="L38" t="s">
        <v>108</v>
      </c>
      <c r="M38" s="78">
        <v>3.7</v>
      </c>
      <c r="N38" s="78">
        <v>0.91</v>
      </c>
      <c r="O38" s="78">
        <v>1658363.75</v>
      </c>
      <c r="P38" s="78">
        <v>116.01</v>
      </c>
      <c r="Q38" s="78">
        <v>1923.8677863749999</v>
      </c>
      <c r="R38" s="78">
        <v>0.06</v>
      </c>
      <c r="S38" s="78">
        <v>2.89</v>
      </c>
      <c r="T38" s="78">
        <v>0.74</v>
      </c>
    </row>
    <row r="39" spans="2:20">
      <c r="B39" t="s">
        <v>372</v>
      </c>
      <c r="C39" t="s">
        <v>373</v>
      </c>
      <c r="D39" t="s">
        <v>106</v>
      </c>
      <c r="E39" t="s">
        <v>129</v>
      </c>
      <c r="F39" t="s">
        <v>374</v>
      </c>
      <c r="G39" t="s">
        <v>305</v>
      </c>
      <c r="H39" t="s">
        <v>363</v>
      </c>
      <c r="I39" t="s">
        <v>155</v>
      </c>
      <c r="J39" t="s">
        <v>375</v>
      </c>
      <c r="K39" s="78">
        <v>1.38</v>
      </c>
      <c r="L39" t="s">
        <v>108</v>
      </c>
      <c r="M39" s="78">
        <v>5.25</v>
      </c>
      <c r="N39" s="78">
        <v>0.52</v>
      </c>
      <c r="O39" s="78">
        <v>28545.33</v>
      </c>
      <c r="P39" s="78">
        <v>133.13999999999999</v>
      </c>
      <c r="Q39" s="78">
        <v>38.005252362</v>
      </c>
      <c r="R39" s="78">
        <v>0.02</v>
      </c>
      <c r="S39" s="78">
        <v>0.06</v>
      </c>
      <c r="T39" s="78">
        <v>0.01</v>
      </c>
    </row>
    <row r="40" spans="2:20">
      <c r="B40" t="s">
        <v>376</v>
      </c>
      <c r="C40" t="s">
        <v>377</v>
      </c>
      <c r="D40" t="s">
        <v>106</v>
      </c>
      <c r="E40" t="s">
        <v>129</v>
      </c>
      <c r="F40" t="s">
        <v>374</v>
      </c>
      <c r="G40" t="s">
        <v>305</v>
      </c>
      <c r="H40" t="s">
        <v>363</v>
      </c>
      <c r="I40" t="s">
        <v>155</v>
      </c>
      <c r="J40" t="s">
        <v>378</v>
      </c>
      <c r="K40" s="78">
        <v>3.12</v>
      </c>
      <c r="L40" t="s">
        <v>108</v>
      </c>
      <c r="M40" s="78">
        <v>2.8</v>
      </c>
      <c r="N40" s="78">
        <v>0.47</v>
      </c>
      <c r="O40" s="78">
        <v>661333.5</v>
      </c>
      <c r="P40" s="78">
        <v>109.78</v>
      </c>
      <c r="Q40" s="78">
        <v>726.01191630000005</v>
      </c>
      <c r="R40" s="78">
        <v>7.0000000000000007E-2</v>
      </c>
      <c r="S40" s="78">
        <v>1.0900000000000001</v>
      </c>
      <c r="T40" s="78">
        <v>0.28000000000000003</v>
      </c>
    </row>
    <row r="41" spans="2:20">
      <c r="B41" t="s">
        <v>379</v>
      </c>
      <c r="C41" t="s">
        <v>380</v>
      </c>
      <c r="D41" t="s">
        <v>106</v>
      </c>
      <c r="E41" t="s">
        <v>129</v>
      </c>
      <c r="F41" t="s">
        <v>374</v>
      </c>
      <c r="G41" t="s">
        <v>305</v>
      </c>
      <c r="H41" t="s">
        <v>363</v>
      </c>
      <c r="I41" t="s">
        <v>155</v>
      </c>
      <c r="J41" t="s">
        <v>233</v>
      </c>
      <c r="K41" s="78">
        <v>0.69</v>
      </c>
      <c r="L41" t="s">
        <v>108</v>
      </c>
      <c r="M41" s="78">
        <v>3.85</v>
      </c>
      <c r="N41" s="78">
        <v>-0.11</v>
      </c>
      <c r="O41" s="78">
        <v>48159.92</v>
      </c>
      <c r="P41" s="78">
        <v>122.89</v>
      </c>
      <c r="Q41" s="78">
        <v>59.183725688000003</v>
      </c>
      <c r="R41" s="78">
        <v>0.01</v>
      </c>
      <c r="S41" s="78">
        <v>0.09</v>
      </c>
      <c r="T41" s="78">
        <v>0.02</v>
      </c>
    </row>
    <row r="42" spans="2:20">
      <c r="B42" t="s">
        <v>381</v>
      </c>
      <c r="C42" t="s">
        <v>382</v>
      </c>
      <c r="D42" t="s">
        <v>106</v>
      </c>
      <c r="E42" t="s">
        <v>129</v>
      </c>
      <c r="F42" t="s">
        <v>374</v>
      </c>
      <c r="G42" t="s">
        <v>305</v>
      </c>
      <c r="H42" t="s">
        <v>363</v>
      </c>
      <c r="I42" t="s">
        <v>155</v>
      </c>
      <c r="J42" t="s">
        <v>227</v>
      </c>
      <c r="K42" s="78">
        <v>2.86</v>
      </c>
      <c r="L42" t="s">
        <v>108</v>
      </c>
      <c r="M42" s="78">
        <v>4.2</v>
      </c>
      <c r="N42" s="78">
        <v>0.44</v>
      </c>
      <c r="O42" s="78">
        <v>48485.72</v>
      </c>
      <c r="P42" s="78">
        <v>132.5</v>
      </c>
      <c r="Q42" s="78">
        <v>64.243578999999997</v>
      </c>
      <c r="R42" s="78">
        <v>0.04</v>
      </c>
      <c r="S42" s="78">
        <v>0.1</v>
      </c>
      <c r="T42" s="78">
        <v>0.02</v>
      </c>
    </row>
    <row r="43" spans="2:20">
      <c r="B43" t="s">
        <v>383</v>
      </c>
      <c r="C43" t="s">
        <v>384</v>
      </c>
      <c r="D43" t="s">
        <v>106</v>
      </c>
      <c r="E43" t="s">
        <v>129</v>
      </c>
      <c r="F43" t="s">
        <v>374</v>
      </c>
      <c r="G43" t="s">
        <v>305</v>
      </c>
      <c r="H43" t="s">
        <v>363</v>
      </c>
      <c r="I43" t="s">
        <v>155</v>
      </c>
      <c r="J43" t="s">
        <v>385</v>
      </c>
      <c r="K43" s="78">
        <v>2.76</v>
      </c>
      <c r="L43" t="s">
        <v>108</v>
      </c>
      <c r="M43" s="78">
        <v>3.1</v>
      </c>
      <c r="N43" s="78">
        <v>0.44</v>
      </c>
      <c r="O43" s="78">
        <v>942466.27</v>
      </c>
      <c r="P43" s="78">
        <v>112.32</v>
      </c>
      <c r="Q43" s="78">
        <v>1058.578114464</v>
      </c>
      <c r="R43" s="78">
        <v>0.11</v>
      </c>
      <c r="S43" s="78">
        <v>1.59</v>
      </c>
      <c r="T43" s="78">
        <v>0.41</v>
      </c>
    </row>
    <row r="44" spans="2:20">
      <c r="B44" t="s">
        <v>386</v>
      </c>
      <c r="C44" t="s">
        <v>387</v>
      </c>
      <c r="D44" t="s">
        <v>106</v>
      </c>
      <c r="E44" t="s">
        <v>129</v>
      </c>
      <c r="F44" t="s">
        <v>388</v>
      </c>
      <c r="G44" t="s">
        <v>389</v>
      </c>
      <c r="H44" t="s">
        <v>363</v>
      </c>
      <c r="I44" t="s">
        <v>155</v>
      </c>
      <c r="J44" t="s">
        <v>227</v>
      </c>
      <c r="K44" s="78">
        <v>3.11</v>
      </c>
      <c r="L44" t="s">
        <v>108</v>
      </c>
      <c r="M44" s="78">
        <v>4.6500000000000004</v>
      </c>
      <c r="N44" s="78">
        <v>0.59</v>
      </c>
      <c r="O44" s="78">
        <v>43537.01</v>
      </c>
      <c r="P44" s="78">
        <v>135.16999999999999</v>
      </c>
      <c r="Q44" s="78">
        <v>58.848976417000003</v>
      </c>
      <c r="R44" s="78">
        <v>0.03</v>
      </c>
      <c r="S44" s="78">
        <v>0.09</v>
      </c>
      <c r="T44" s="78">
        <v>0.02</v>
      </c>
    </row>
    <row r="45" spans="2:20">
      <c r="B45" t="s">
        <v>390</v>
      </c>
      <c r="C45" t="s">
        <v>391</v>
      </c>
      <c r="D45" t="s">
        <v>106</v>
      </c>
      <c r="E45" t="s">
        <v>129</v>
      </c>
      <c r="F45" t="s">
        <v>392</v>
      </c>
      <c r="G45" t="s">
        <v>344</v>
      </c>
      <c r="H45" t="s">
        <v>363</v>
      </c>
      <c r="I45" t="s">
        <v>155</v>
      </c>
      <c r="J45" t="s">
        <v>233</v>
      </c>
      <c r="K45" s="78">
        <v>1.24</v>
      </c>
      <c r="L45" t="s">
        <v>108</v>
      </c>
      <c r="M45" s="78">
        <v>4</v>
      </c>
      <c r="N45" s="78">
        <v>0.73</v>
      </c>
      <c r="O45" s="78">
        <v>9742.7999999999993</v>
      </c>
      <c r="P45" s="78">
        <v>124.31</v>
      </c>
      <c r="Q45" s="78">
        <v>12.111274679999999</v>
      </c>
      <c r="R45" s="78">
        <v>0.02</v>
      </c>
      <c r="S45" s="78">
        <v>0.02</v>
      </c>
      <c r="T45" s="78">
        <v>0</v>
      </c>
    </row>
    <row r="46" spans="2:20">
      <c r="B46" t="s">
        <v>393</v>
      </c>
      <c r="C46" t="s">
        <v>394</v>
      </c>
      <c r="D46" t="s">
        <v>106</v>
      </c>
      <c r="E46" t="s">
        <v>129</v>
      </c>
      <c r="F46" t="s">
        <v>392</v>
      </c>
      <c r="G46" t="s">
        <v>344</v>
      </c>
      <c r="H46" t="s">
        <v>363</v>
      </c>
      <c r="I46" t="s">
        <v>155</v>
      </c>
      <c r="J46" t="s">
        <v>395</v>
      </c>
      <c r="K46" s="78">
        <v>3.29</v>
      </c>
      <c r="L46" t="s">
        <v>108</v>
      </c>
      <c r="M46" s="78">
        <v>3.64</v>
      </c>
      <c r="N46" s="78">
        <v>0.9</v>
      </c>
      <c r="O46" s="78">
        <v>64796.39</v>
      </c>
      <c r="P46" s="78">
        <v>117.22</v>
      </c>
      <c r="Q46" s="78">
        <v>75.954328357999998</v>
      </c>
      <c r="R46" s="78">
        <v>0.05</v>
      </c>
      <c r="S46" s="78">
        <v>0.11</v>
      </c>
      <c r="T46" s="78">
        <v>0.03</v>
      </c>
    </row>
    <row r="47" spans="2:20">
      <c r="B47" t="s">
        <v>396</v>
      </c>
      <c r="C47" t="s">
        <v>397</v>
      </c>
      <c r="D47" t="s">
        <v>106</v>
      </c>
      <c r="E47" t="s">
        <v>129</v>
      </c>
      <c r="F47" t="s">
        <v>398</v>
      </c>
      <c r="G47" t="s">
        <v>389</v>
      </c>
      <c r="H47" t="s">
        <v>363</v>
      </c>
      <c r="I47" t="s">
        <v>155</v>
      </c>
      <c r="J47" t="s">
        <v>350</v>
      </c>
      <c r="K47" s="78">
        <v>2.5299999999999998</v>
      </c>
      <c r="L47" t="s">
        <v>108</v>
      </c>
      <c r="M47" s="78">
        <v>4.8899999999999997</v>
      </c>
      <c r="N47" s="78">
        <v>0.6</v>
      </c>
      <c r="O47" s="78">
        <v>77215.06</v>
      </c>
      <c r="P47" s="78">
        <v>134.76</v>
      </c>
      <c r="Q47" s="78">
        <v>104.055014856</v>
      </c>
      <c r="R47" s="78">
        <v>0.04</v>
      </c>
      <c r="S47" s="78">
        <v>0.16</v>
      </c>
      <c r="T47" s="78">
        <v>0.04</v>
      </c>
    </row>
    <row r="48" spans="2:20">
      <c r="B48" t="s">
        <v>399</v>
      </c>
      <c r="C48" t="s">
        <v>400</v>
      </c>
      <c r="D48" t="s">
        <v>106</v>
      </c>
      <c r="E48" t="s">
        <v>129</v>
      </c>
      <c r="F48" t="s">
        <v>401</v>
      </c>
      <c r="G48" t="s">
        <v>344</v>
      </c>
      <c r="H48" t="s">
        <v>363</v>
      </c>
      <c r="I48" t="s">
        <v>155</v>
      </c>
      <c r="J48" t="s">
        <v>402</v>
      </c>
      <c r="K48" s="78">
        <v>3.47</v>
      </c>
      <c r="L48" t="s">
        <v>108</v>
      </c>
      <c r="M48" s="78">
        <v>3</v>
      </c>
      <c r="N48" s="78">
        <v>0.84</v>
      </c>
      <c r="O48" s="78">
        <v>498722.32</v>
      </c>
      <c r="P48" s="78">
        <v>113.66</v>
      </c>
      <c r="Q48" s="78">
        <v>566.84778891200006</v>
      </c>
      <c r="R48" s="78">
        <v>0.04</v>
      </c>
      <c r="S48" s="78">
        <v>0.85</v>
      </c>
      <c r="T48" s="78">
        <v>0.22</v>
      </c>
    </row>
    <row r="49" spans="2:20">
      <c r="B49" t="s">
        <v>403</v>
      </c>
      <c r="C49" t="s">
        <v>404</v>
      </c>
      <c r="D49" t="s">
        <v>106</v>
      </c>
      <c r="E49" t="s">
        <v>129</v>
      </c>
      <c r="F49" t="s">
        <v>401</v>
      </c>
      <c r="G49" t="s">
        <v>344</v>
      </c>
      <c r="H49" t="s">
        <v>363</v>
      </c>
      <c r="I49" t="s">
        <v>155</v>
      </c>
      <c r="J49" t="s">
        <v>227</v>
      </c>
      <c r="K49" s="78">
        <v>5.86</v>
      </c>
      <c r="L49" t="s">
        <v>108</v>
      </c>
      <c r="M49" s="78">
        <v>3.05</v>
      </c>
      <c r="N49" s="78">
        <v>1.33</v>
      </c>
      <c r="O49" s="78">
        <v>134029.76000000001</v>
      </c>
      <c r="P49" s="78">
        <v>111.66</v>
      </c>
      <c r="Q49" s="78">
        <v>149.65763001600001</v>
      </c>
      <c r="R49" s="78">
        <v>0.05</v>
      </c>
      <c r="S49" s="78">
        <v>0.22</v>
      </c>
      <c r="T49" s="78">
        <v>0.06</v>
      </c>
    </row>
    <row r="50" spans="2:20">
      <c r="B50" t="s">
        <v>405</v>
      </c>
      <c r="C50" t="s">
        <v>406</v>
      </c>
      <c r="D50" t="s">
        <v>106</v>
      </c>
      <c r="E50" t="s">
        <v>129</v>
      </c>
      <c r="F50" t="s">
        <v>323</v>
      </c>
      <c r="G50" t="s">
        <v>305</v>
      </c>
      <c r="H50" t="s">
        <v>363</v>
      </c>
      <c r="I50" t="s">
        <v>155</v>
      </c>
      <c r="J50" t="s">
        <v>407</v>
      </c>
      <c r="K50" s="78">
        <v>3.81</v>
      </c>
      <c r="L50" t="s">
        <v>108</v>
      </c>
      <c r="M50" s="78">
        <v>6.5</v>
      </c>
      <c r="N50" s="78">
        <v>0.9</v>
      </c>
      <c r="O50" s="78">
        <v>234184.49</v>
      </c>
      <c r="P50" s="78">
        <v>134.66</v>
      </c>
      <c r="Q50" s="78">
        <v>315.352834234</v>
      </c>
      <c r="R50" s="78">
        <v>0.01</v>
      </c>
      <c r="S50" s="78">
        <v>0.47</v>
      </c>
      <c r="T50" s="78">
        <v>0.12</v>
      </c>
    </row>
    <row r="51" spans="2:20">
      <c r="B51" t="s">
        <v>408</v>
      </c>
      <c r="C51" t="s">
        <v>409</v>
      </c>
      <c r="D51" t="s">
        <v>106</v>
      </c>
      <c r="E51" t="s">
        <v>129</v>
      </c>
      <c r="F51" t="s">
        <v>410</v>
      </c>
      <c r="G51" t="s">
        <v>411</v>
      </c>
      <c r="H51" t="s">
        <v>412</v>
      </c>
      <c r="I51" t="s">
        <v>156</v>
      </c>
      <c r="J51" t="s">
        <v>413</v>
      </c>
      <c r="K51" s="78">
        <v>1.31</v>
      </c>
      <c r="L51" t="s">
        <v>108</v>
      </c>
      <c r="M51" s="78">
        <v>4.0999999999999996</v>
      </c>
      <c r="N51" s="78">
        <v>-0.03</v>
      </c>
      <c r="O51" s="78">
        <v>34082.28</v>
      </c>
      <c r="P51" s="78">
        <v>126.16</v>
      </c>
      <c r="Q51" s="78">
        <v>42.998204448000003</v>
      </c>
      <c r="R51" s="78">
        <v>0.01</v>
      </c>
      <c r="S51" s="78">
        <v>0.06</v>
      </c>
      <c r="T51" s="78">
        <v>0.02</v>
      </c>
    </row>
    <row r="52" spans="2:20">
      <c r="B52" t="s">
        <v>414</v>
      </c>
      <c r="C52" t="s">
        <v>415</v>
      </c>
      <c r="D52" t="s">
        <v>106</v>
      </c>
      <c r="E52" t="s">
        <v>129</v>
      </c>
      <c r="F52" t="s">
        <v>416</v>
      </c>
      <c r="G52" t="s">
        <v>305</v>
      </c>
      <c r="H52" t="s">
        <v>417</v>
      </c>
      <c r="I52" t="s">
        <v>156</v>
      </c>
      <c r="J52" t="s">
        <v>418</v>
      </c>
      <c r="K52" s="78">
        <v>1.32</v>
      </c>
      <c r="L52" t="s">
        <v>108</v>
      </c>
      <c r="M52" s="78">
        <v>1.6</v>
      </c>
      <c r="N52" s="78">
        <v>0.32</v>
      </c>
      <c r="O52" s="78">
        <v>218932.24</v>
      </c>
      <c r="P52" s="78">
        <v>103.23</v>
      </c>
      <c r="Q52" s="78">
        <v>226.00375135199999</v>
      </c>
      <c r="R52" s="78">
        <v>0.03</v>
      </c>
      <c r="S52" s="78">
        <v>0.34</v>
      </c>
      <c r="T52" s="78">
        <v>0.09</v>
      </c>
    </row>
    <row r="53" spans="2:20">
      <c r="B53" t="s">
        <v>419</v>
      </c>
      <c r="C53" t="s">
        <v>420</v>
      </c>
      <c r="D53" t="s">
        <v>106</v>
      </c>
      <c r="E53" t="s">
        <v>129</v>
      </c>
      <c r="F53" t="s">
        <v>421</v>
      </c>
      <c r="G53" t="s">
        <v>422</v>
      </c>
      <c r="H53" t="s">
        <v>423</v>
      </c>
      <c r="I53" t="s">
        <v>155</v>
      </c>
      <c r="J53" t="s">
        <v>424</v>
      </c>
      <c r="K53" s="78">
        <v>9.0399999999999991</v>
      </c>
      <c r="L53" t="s">
        <v>108</v>
      </c>
      <c r="M53" s="78">
        <v>5.15</v>
      </c>
      <c r="N53" s="78">
        <v>4.99</v>
      </c>
      <c r="O53" s="78">
        <v>556478</v>
      </c>
      <c r="P53" s="78">
        <v>122.8</v>
      </c>
      <c r="Q53" s="78">
        <v>683.35498399999994</v>
      </c>
      <c r="R53" s="78">
        <v>0.02</v>
      </c>
      <c r="S53" s="78">
        <v>1.03</v>
      </c>
      <c r="T53" s="78">
        <v>0.26</v>
      </c>
    </row>
    <row r="54" spans="2:20">
      <c r="B54" t="s">
        <v>425</v>
      </c>
      <c r="C54" t="s">
        <v>426</v>
      </c>
      <c r="D54" t="s">
        <v>106</v>
      </c>
      <c r="E54" t="s">
        <v>129</v>
      </c>
      <c r="F54" t="s">
        <v>427</v>
      </c>
      <c r="G54" t="s">
        <v>344</v>
      </c>
      <c r="H54" t="s">
        <v>423</v>
      </c>
      <c r="I54" t="s">
        <v>155</v>
      </c>
      <c r="J54" t="s">
        <v>428</v>
      </c>
      <c r="K54" s="78">
        <v>1.91</v>
      </c>
      <c r="L54" t="s">
        <v>108</v>
      </c>
      <c r="M54" s="78">
        <v>4.25</v>
      </c>
      <c r="N54" s="78">
        <v>0.79</v>
      </c>
      <c r="O54" s="78">
        <v>31771.11</v>
      </c>
      <c r="P54" s="78">
        <v>127.12</v>
      </c>
      <c r="Q54" s="78">
        <v>40.387435031999999</v>
      </c>
      <c r="R54" s="78">
        <v>0.01</v>
      </c>
      <c r="S54" s="78">
        <v>0.06</v>
      </c>
      <c r="T54" s="78">
        <v>0.02</v>
      </c>
    </row>
    <row r="55" spans="2:20">
      <c r="B55" t="s">
        <v>429</v>
      </c>
      <c r="C55" t="s">
        <v>430</v>
      </c>
      <c r="D55" t="s">
        <v>106</v>
      </c>
      <c r="E55" t="s">
        <v>129</v>
      </c>
      <c r="F55" t="s">
        <v>427</v>
      </c>
      <c r="G55" t="s">
        <v>344</v>
      </c>
      <c r="H55" t="s">
        <v>423</v>
      </c>
      <c r="I55" t="s">
        <v>155</v>
      </c>
      <c r="J55" t="s">
        <v>431</v>
      </c>
      <c r="K55" s="78">
        <v>3.71</v>
      </c>
      <c r="L55" t="s">
        <v>108</v>
      </c>
      <c r="M55" s="78">
        <v>4.45</v>
      </c>
      <c r="N55" s="78">
        <v>1.1599999999999999</v>
      </c>
      <c r="O55" s="78">
        <v>455755.48</v>
      </c>
      <c r="P55" s="78">
        <v>114.44</v>
      </c>
      <c r="Q55" s="78">
        <v>521.56657131199995</v>
      </c>
      <c r="R55" s="78">
        <v>0.06</v>
      </c>
      <c r="S55" s="78">
        <v>0.78</v>
      </c>
      <c r="T55" s="78">
        <v>0.2</v>
      </c>
    </row>
    <row r="56" spans="2:20">
      <c r="B56" t="s">
        <v>432</v>
      </c>
      <c r="C56" t="s">
        <v>433</v>
      </c>
      <c r="D56" t="s">
        <v>106</v>
      </c>
      <c r="E56" t="s">
        <v>129</v>
      </c>
      <c r="F56" t="s">
        <v>434</v>
      </c>
      <c r="G56" t="s">
        <v>344</v>
      </c>
      <c r="H56" t="s">
        <v>423</v>
      </c>
      <c r="I56" t="s">
        <v>155</v>
      </c>
      <c r="J56" t="s">
        <v>435</v>
      </c>
      <c r="K56" s="78">
        <v>1.7</v>
      </c>
      <c r="L56" t="s">
        <v>108</v>
      </c>
      <c r="M56" s="78">
        <v>4.95</v>
      </c>
      <c r="N56" s="78">
        <v>0.7</v>
      </c>
      <c r="O56" s="78">
        <v>31420.32</v>
      </c>
      <c r="P56" s="78">
        <v>129.75</v>
      </c>
      <c r="Q56" s="78">
        <v>40.767865200000003</v>
      </c>
      <c r="R56" s="78">
        <v>0.01</v>
      </c>
      <c r="S56" s="78">
        <v>0.06</v>
      </c>
      <c r="T56" s="78">
        <v>0.02</v>
      </c>
    </row>
    <row r="57" spans="2:20">
      <c r="B57" t="s">
        <v>436</v>
      </c>
      <c r="C57" t="s">
        <v>437</v>
      </c>
      <c r="D57" t="s">
        <v>106</v>
      </c>
      <c r="E57" t="s">
        <v>129</v>
      </c>
      <c r="F57" t="s">
        <v>434</v>
      </c>
      <c r="G57" t="s">
        <v>344</v>
      </c>
      <c r="H57" t="s">
        <v>423</v>
      </c>
      <c r="I57" t="s">
        <v>155</v>
      </c>
      <c r="J57" t="s">
        <v>438</v>
      </c>
      <c r="K57" s="78">
        <v>4.5199999999999996</v>
      </c>
      <c r="L57" t="s">
        <v>108</v>
      </c>
      <c r="M57" s="78">
        <v>4.8</v>
      </c>
      <c r="N57" s="78">
        <v>1.34</v>
      </c>
      <c r="O57" s="78">
        <v>556478</v>
      </c>
      <c r="P57" s="78">
        <v>120.55</v>
      </c>
      <c r="Q57" s="78">
        <v>670.83422900000005</v>
      </c>
      <c r="R57" s="78">
        <v>0.05</v>
      </c>
      <c r="S57" s="78">
        <v>1.01</v>
      </c>
      <c r="T57" s="78">
        <v>0.26</v>
      </c>
    </row>
    <row r="58" spans="2:20">
      <c r="B58" t="s">
        <v>439</v>
      </c>
      <c r="C58" t="s">
        <v>440</v>
      </c>
      <c r="D58" t="s">
        <v>106</v>
      </c>
      <c r="E58" t="s">
        <v>129</v>
      </c>
      <c r="F58" t="s">
        <v>434</v>
      </c>
      <c r="G58" t="s">
        <v>344</v>
      </c>
      <c r="H58" t="s">
        <v>423</v>
      </c>
      <c r="I58" t="s">
        <v>155</v>
      </c>
      <c r="J58" t="s">
        <v>441</v>
      </c>
      <c r="K58" s="78">
        <v>2.65</v>
      </c>
      <c r="L58" t="s">
        <v>108</v>
      </c>
      <c r="M58" s="78">
        <v>4.9000000000000004</v>
      </c>
      <c r="N58" s="78">
        <v>0.73</v>
      </c>
      <c r="O58" s="78">
        <v>83320.210000000006</v>
      </c>
      <c r="P58" s="78">
        <v>119.68</v>
      </c>
      <c r="Q58" s="78">
        <v>99.717627328000006</v>
      </c>
      <c r="R58" s="78">
        <v>0.02</v>
      </c>
      <c r="S58" s="78">
        <v>0.15</v>
      </c>
      <c r="T58" s="78">
        <v>0.04</v>
      </c>
    </row>
    <row r="59" spans="2:20">
      <c r="B59" t="s">
        <v>442</v>
      </c>
      <c r="C59" t="s">
        <v>443</v>
      </c>
      <c r="D59" t="s">
        <v>106</v>
      </c>
      <c r="E59" t="s">
        <v>129</v>
      </c>
      <c r="F59" t="s">
        <v>444</v>
      </c>
      <c r="G59" t="s">
        <v>344</v>
      </c>
      <c r="H59" t="s">
        <v>423</v>
      </c>
      <c r="I59" t="s">
        <v>155</v>
      </c>
      <c r="J59" t="s">
        <v>233</v>
      </c>
      <c r="K59" s="78">
        <v>2.21</v>
      </c>
      <c r="L59" t="s">
        <v>108</v>
      </c>
      <c r="M59" s="78">
        <v>4.8</v>
      </c>
      <c r="N59" s="78">
        <v>0.85</v>
      </c>
      <c r="O59" s="78">
        <v>23667.19</v>
      </c>
      <c r="P59" s="78">
        <v>113.68</v>
      </c>
      <c r="Q59" s="78">
        <v>26.904861592</v>
      </c>
      <c r="R59" s="78">
        <v>0.01</v>
      </c>
      <c r="S59" s="78">
        <v>0.04</v>
      </c>
      <c r="T59" s="78">
        <v>0.01</v>
      </c>
    </row>
    <row r="60" spans="2:20">
      <c r="B60" t="s">
        <v>445</v>
      </c>
      <c r="C60" t="s">
        <v>446</v>
      </c>
      <c r="D60" t="s">
        <v>106</v>
      </c>
      <c r="E60" t="s">
        <v>129</v>
      </c>
      <c r="F60" t="s">
        <v>447</v>
      </c>
      <c r="G60" t="s">
        <v>344</v>
      </c>
      <c r="H60" t="s">
        <v>423</v>
      </c>
      <c r="I60" t="s">
        <v>155</v>
      </c>
      <c r="J60" t="s">
        <v>448</v>
      </c>
      <c r="K60" s="78">
        <v>3.39</v>
      </c>
      <c r="L60" t="s">
        <v>108</v>
      </c>
      <c r="M60" s="78">
        <v>5.85</v>
      </c>
      <c r="N60" s="78">
        <v>1.18</v>
      </c>
      <c r="O60" s="78">
        <v>243459.13</v>
      </c>
      <c r="P60" s="78">
        <v>126.1</v>
      </c>
      <c r="Q60" s="78">
        <v>307.00196292999999</v>
      </c>
      <c r="R60" s="78">
        <v>0.01</v>
      </c>
      <c r="S60" s="78">
        <v>0.46</v>
      </c>
      <c r="T60" s="78">
        <v>0.12</v>
      </c>
    </row>
    <row r="61" spans="2:20">
      <c r="B61" t="s">
        <v>449</v>
      </c>
      <c r="C61" t="s">
        <v>450</v>
      </c>
      <c r="D61" t="s">
        <v>106</v>
      </c>
      <c r="E61" t="s">
        <v>129</v>
      </c>
      <c r="F61" t="s">
        <v>451</v>
      </c>
      <c r="G61" t="s">
        <v>344</v>
      </c>
      <c r="H61" t="s">
        <v>423</v>
      </c>
      <c r="I61" t="s">
        <v>155</v>
      </c>
      <c r="J61" t="s">
        <v>452</v>
      </c>
      <c r="K61" s="78">
        <v>1.47</v>
      </c>
      <c r="L61" t="s">
        <v>108</v>
      </c>
      <c r="M61" s="78">
        <v>4.55</v>
      </c>
      <c r="N61" s="78">
        <v>0.43</v>
      </c>
      <c r="O61" s="78">
        <v>31629.8</v>
      </c>
      <c r="P61" s="78">
        <v>126.5</v>
      </c>
      <c r="Q61" s="78">
        <v>40.011696999999998</v>
      </c>
      <c r="R61" s="78">
        <v>0.01</v>
      </c>
      <c r="S61" s="78">
        <v>0.06</v>
      </c>
      <c r="T61" s="78">
        <v>0.02</v>
      </c>
    </row>
    <row r="62" spans="2:20">
      <c r="B62" t="s">
        <v>453</v>
      </c>
      <c r="C62" t="s">
        <v>454</v>
      </c>
      <c r="D62" t="s">
        <v>106</v>
      </c>
      <c r="E62" t="s">
        <v>129</v>
      </c>
      <c r="F62" t="s">
        <v>451</v>
      </c>
      <c r="G62" t="s">
        <v>344</v>
      </c>
      <c r="H62" t="s">
        <v>423</v>
      </c>
      <c r="I62" t="s">
        <v>155</v>
      </c>
      <c r="J62" t="s">
        <v>455</v>
      </c>
      <c r="K62" s="78">
        <v>6.52</v>
      </c>
      <c r="L62" t="s">
        <v>108</v>
      </c>
      <c r="M62" s="78">
        <v>4.75</v>
      </c>
      <c r="N62" s="78">
        <v>1.96</v>
      </c>
      <c r="O62" s="78">
        <v>600705.42000000004</v>
      </c>
      <c r="P62" s="78">
        <v>142.24</v>
      </c>
      <c r="Q62" s="78">
        <v>854.44338940800003</v>
      </c>
      <c r="R62" s="78">
        <v>0.05</v>
      </c>
      <c r="S62" s="78">
        <v>1.28</v>
      </c>
      <c r="T62" s="78">
        <v>0.33</v>
      </c>
    </row>
    <row r="63" spans="2:20">
      <c r="B63" t="s">
        <v>456</v>
      </c>
      <c r="C63" t="s">
        <v>457</v>
      </c>
      <c r="D63" t="s">
        <v>106</v>
      </c>
      <c r="E63" t="s">
        <v>129</v>
      </c>
      <c r="F63" t="s">
        <v>458</v>
      </c>
      <c r="G63" t="s">
        <v>344</v>
      </c>
      <c r="H63" t="s">
        <v>423</v>
      </c>
      <c r="I63" t="s">
        <v>155</v>
      </c>
      <c r="J63" t="s">
        <v>459</v>
      </c>
      <c r="K63" s="78">
        <v>3.82</v>
      </c>
      <c r="L63" t="s">
        <v>108</v>
      </c>
      <c r="M63" s="78">
        <v>5.0999999999999996</v>
      </c>
      <c r="N63" s="78">
        <v>1.92</v>
      </c>
      <c r="O63" s="78">
        <v>834164.58</v>
      </c>
      <c r="P63" s="78">
        <v>131.06</v>
      </c>
      <c r="Q63" s="78">
        <v>1093.256098548</v>
      </c>
      <c r="R63" s="78">
        <v>0.04</v>
      </c>
      <c r="S63" s="78">
        <v>1.64</v>
      </c>
      <c r="T63" s="78">
        <v>0.42</v>
      </c>
    </row>
    <row r="64" spans="2:20">
      <c r="B64" t="s">
        <v>460</v>
      </c>
      <c r="C64" t="s">
        <v>461</v>
      </c>
      <c r="D64" t="s">
        <v>106</v>
      </c>
      <c r="E64" t="s">
        <v>129</v>
      </c>
      <c r="F64" t="s">
        <v>458</v>
      </c>
      <c r="G64" t="s">
        <v>344</v>
      </c>
      <c r="H64" t="s">
        <v>423</v>
      </c>
      <c r="I64" t="s">
        <v>155</v>
      </c>
      <c r="J64" t="s">
        <v>462</v>
      </c>
      <c r="K64" s="78">
        <v>3.13</v>
      </c>
      <c r="L64" t="s">
        <v>108</v>
      </c>
      <c r="M64" s="78">
        <v>6.5</v>
      </c>
      <c r="N64" s="78">
        <v>0.82</v>
      </c>
      <c r="O64" s="78">
        <v>575027.27</v>
      </c>
      <c r="P64" s="78">
        <v>132.19</v>
      </c>
      <c r="Q64" s="78">
        <v>760.12854821300004</v>
      </c>
      <c r="R64" s="78">
        <v>0.08</v>
      </c>
      <c r="S64" s="78">
        <v>1.1399999999999999</v>
      </c>
      <c r="T64" s="78">
        <v>0.28999999999999998</v>
      </c>
    </row>
    <row r="65" spans="2:20">
      <c r="B65" t="s">
        <v>463</v>
      </c>
      <c r="C65" t="s">
        <v>464</v>
      </c>
      <c r="D65" t="s">
        <v>106</v>
      </c>
      <c r="E65" t="s">
        <v>129</v>
      </c>
      <c r="F65" t="s">
        <v>458</v>
      </c>
      <c r="G65" t="s">
        <v>344</v>
      </c>
      <c r="H65" t="s">
        <v>423</v>
      </c>
      <c r="I65" t="s">
        <v>155</v>
      </c>
      <c r="J65" t="s">
        <v>465</v>
      </c>
      <c r="K65" s="78">
        <v>5.66</v>
      </c>
      <c r="L65" t="s">
        <v>108</v>
      </c>
      <c r="M65" s="78">
        <v>5.35</v>
      </c>
      <c r="N65" s="78">
        <v>3.04</v>
      </c>
      <c r="O65" s="78">
        <v>878771.51</v>
      </c>
      <c r="P65" s="78">
        <v>115.66</v>
      </c>
      <c r="Q65" s="78">
        <v>1016.387128466</v>
      </c>
      <c r="R65" s="78">
        <v>0.03</v>
      </c>
      <c r="S65" s="78">
        <v>1.53</v>
      </c>
      <c r="T65" s="78">
        <v>0.39</v>
      </c>
    </row>
    <row r="66" spans="2:20">
      <c r="B66" t="s">
        <v>466</v>
      </c>
      <c r="C66" t="s">
        <v>467</v>
      </c>
      <c r="D66" t="s">
        <v>106</v>
      </c>
      <c r="E66" t="s">
        <v>129</v>
      </c>
      <c r="F66" t="s">
        <v>468</v>
      </c>
      <c r="G66" t="s">
        <v>305</v>
      </c>
      <c r="H66" t="s">
        <v>423</v>
      </c>
      <c r="I66" t="s">
        <v>155</v>
      </c>
      <c r="J66" t="s">
        <v>227</v>
      </c>
      <c r="K66" s="78">
        <v>1.48</v>
      </c>
      <c r="L66" t="s">
        <v>108</v>
      </c>
      <c r="M66" s="78">
        <v>5.5</v>
      </c>
      <c r="N66" s="78">
        <v>0.09</v>
      </c>
      <c r="O66" s="78">
        <v>6049.19</v>
      </c>
      <c r="P66" s="78">
        <v>132.78</v>
      </c>
      <c r="Q66" s="78">
        <v>8.0321144820000008</v>
      </c>
      <c r="R66" s="78">
        <v>0</v>
      </c>
      <c r="S66" s="78">
        <v>0.01</v>
      </c>
      <c r="T66" s="78">
        <v>0</v>
      </c>
    </row>
    <row r="67" spans="2:20">
      <c r="B67" t="s">
        <v>469</v>
      </c>
      <c r="C67" t="s">
        <v>470</v>
      </c>
      <c r="D67" t="s">
        <v>106</v>
      </c>
      <c r="E67" t="s">
        <v>129</v>
      </c>
      <c r="F67" t="s">
        <v>468</v>
      </c>
      <c r="G67" t="s">
        <v>305</v>
      </c>
      <c r="H67" t="s">
        <v>423</v>
      </c>
      <c r="I67" t="s">
        <v>155</v>
      </c>
      <c r="J67" t="s">
        <v>233</v>
      </c>
      <c r="K67" s="78">
        <v>2.1</v>
      </c>
      <c r="L67" t="s">
        <v>108</v>
      </c>
      <c r="M67" s="78">
        <v>5.25</v>
      </c>
      <c r="N67" s="78">
        <v>0.28000000000000003</v>
      </c>
      <c r="O67" s="78">
        <v>46963.24</v>
      </c>
      <c r="P67" s="78">
        <v>136.47999999999999</v>
      </c>
      <c r="Q67" s="78">
        <v>64.095429952000003</v>
      </c>
      <c r="R67" s="78">
        <v>0.01</v>
      </c>
      <c r="S67" s="78">
        <v>0.1</v>
      </c>
      <c r="T67" s="78">
        <v>0.02</v>
      </c>
    </row>
    <row r="68" spans="2:20">
      <c r="B68" t="s">
        <v>471</v>
      </c>
      <c r="C68" t="s">
        <v>472</v>
      </c>
      <c r="D68" t="s">
        <v>106</v>
      </c>
      <c r="E68" t="s">
        <v>129</v>
      </c>
      <c r="F68" t="s">
        <v>468</v>
      </c>
      <c r="G68" t="s">
        <v>305</v>
      </c>
      <c r="H68" t="s">
        <v>423</v>
      </c>
      <c r="I68" t="s">
        <v>155</v>
      </c>
      <c r="J68" t="s">
        <v>227</v>
      </c>
      <c r="K68" s="78">
        <v>0.94</v>
      </c>
      <c r="L68" t="s">
        <v>108</v>
      </c>
      <c r="M68" s="78">
        <v>4.29</v>
      </c>
      <c r="N68" s="78">
        <v>0.05</v>
      </c>
      <c r="O68" s="78">
        <v>46826.720000000001</v>
      </c>
      <c r="P68" s="78">
        <v>119.62</v>
      </c>
      <c r="Q68" s="78">
        <v>56.014122464000003</v>
      </c>
      <c r="R68" s="78">
        <v>0.02</v>
      </c>
      <c r="S68" s="78">
        <v>0.08</v>
      </c>
      <c r="T68" s="78">
        <v>0.02</v>
      </c>
    </row>
    <row r="69" spans="2:20">
      <c r="B69" t="s">
        <v>473</v>
      </c>
      <c r="C69" t="s">
        <v>474</v>
      </c>
      <c r="D69" t="s">
        <v>106</v>
      </c>
      <c r="E69" t="s">
        <v>129</v>
      </c>
      <c r="F69" t="s">
        <v>475</v>
      </c>
      <c r="G69" t="s">
        <v>305</v>
      </c>
      <c r="H69" t="s">
        <v>423</v>
      </c>
      <c r="I69" t="s">
        <v>155</v>
      </c>
      <c r="J69" t="s">
        <v>476</v>
      </c>
      <c r="K69" s="78">
        <v>3.64</v>
      </c>
      <c r="L69" t="s">
        <v>108</v>
      </c>
      <c r="M69" s="78">
        <v>3.55</v>
      </c>
      <c r="N69" s="78">
        <v>0.69</v>
      </c>
      <c r="O69" s="78">
        <v>313576.09000000003</v>
      </c>
      <c r="P69" s="78">
        <v>119.87</v>
      </c>
      <c r="Q69" s="78">
        <v>375.883659083</v>
      </c>
      <c r="R69" s="78">
        <v>0.05</v>
      </c>
      <c r="S69" s="78">
        <v>0.56000000000000005</v>
      </c>
      <c r="T69" s="78">
        <v>0.14000000000000001</v>
      </c>
    </row>
    <row r="70" spans="2:20">
      <c r="B70" t="s">
        <v>477</v>
      </c>
      <c r="C70" t="s">
        <v>478</v>
      </c>
      <c r="D70" t="s">
        <v>106</v>
      </c>
      <c r="E70" t="s">
        <v>129</v>
      </c>
      <c r="F70" t="s">
        <v>475</v>
      </c>
      <c r="G70" t="s">
        <v>305</v>
      </c>
      <c r="H70" t="s">
        <v>423</v>
      </c>
      <c r="I70" t="s">
        <v>155</v>
      </c>
      <c r="J70" t="s">
        <v>479</v>
      </c>
      <c r="K70" s="78">
        <v>2.6</v>
      </c>
      <c r="L70" t="s">
        <v>108</v>
      </c>
      <c r="M70" s="78">
        <v>4.6500000000000004</v>
      </c>
      <c r="N70" s="78">
        <v>0.51</v>
      </c>
      <c r="O70" s="78">
        <v>239404.37</v>
      </c>
      <c r="P70" s="78">
        <v>132.9</v>
      </c>
      <c r="Q70" s="78">
        <v>318.16840773000001</v>
      </c>
      <c r="R70" s="78">
        <v>0.04</v>
      </c>
      <c r="S70" s="78">
        <v>0.48</v>
      </c>
      <c r="T70" s="78">
        <v>0.12</v>
      </c>
    </row>
    <row r="71" spans="2:20">
      <c r="B71" t="s">
        <v>480</v>
      </c>
      <c r="C71" t="s">
        <v>481</v>
      </c>
      <c r="D71" t="s">
        <v>106</v>
      </c>
      <c r="E71" t="s">
        <v>129</v>
      </c>
      <c r="F71" t="s">
        <v>388</v>
      </c>
      <c r="G71" t="s">
        <v>389</v>
      </c>
      <c r="H71" t="s">
        <v>423</v>
      </c>
      <c r="I71" t="s">
        <v>155</v>
      </c>
      <c r="J71" t="s">
        <v>482</v>
      </c>
      <c r="K71" s="78">
        <v>6.32</v>
      </c>
      <c r="L71" t="s">
        <v>108</v>
      </c>
      <c r="M71" s="78">
        <v>3.85</v>
      </c>
      <c r="N71" s="78">
        <v>1.58</v>
      </c>
      <c r="O71" s="78">
        <v>281881.42</v>
      </c>
      <c r="P71" s="78">
        <v>118.29</v>
      </c>
      <c r="Q71" s="78">
        <v>333.437531718</v>
      </c>
      <c r="R71" s="78">
        <v>0.12</v>
      </c>
      <c r="S71" s="78">
        <v>0.5</v>
      </c>
      <c r="T71" s="78">
        <v>0.13</v>
      </c>
    </row>
    <row r="72" spans="2:20">
      <c r="B72" t="s">
        <v>483</v>
      </c>
      <c r="C72" t="s">
        <v>484</v>
      </c>
      <c r="D72" t="s">
        <v>106</v>
      </c>
      <c r="E72" t="s">
        <v>129</v>
      </c>
      <c r="F72" t="s">
        <v>388</v>
      </c>
      <c r="G72" t="s">
        <v>389</v>
      </c>
      <c r="H72" t="s">
        <v>423</v>
      </c>
      <c r="I72" t="s">
        <v>155</v>
      </c>
      <c r="J72" t="s">
        <v>482</v>
      </c>
      <c r="K72" s="78">
        <v>7.09</v>
      </c>
      <c r="L72" t="s">
        <v>108</v>
      </c>
      <c r="M72" s="78">
        <v>3.85</v>
      </c>
      <c r="N72" s="78">
        <v>1.8</v>
      </c>
      <c r="O72" s="78">
        <v>223848.41</v>
      </c>
      <c r="P72" s="78">
        <v>118.56</v>
      </c>
      <c r="Q72" s="78">
        <v>265.39467489600003</v>
      </c>
      <c r="R72" s="78">
        <v>0.09</v>
      </c>
      <c r="S72" s="78">
        <v>0.4</v>
      </c>
      <c r="T72" s="78">
        <v>0.1</v>
      </c>
    </row>
    <row r="73" spans="2:20">
      <c r="B73" t="s">
        <v>485</v>
      </c>
      <c r="C73" t="s">
        <v>486</v>
      </c>
      <c r="D73" t="s">
        <v>106</v>
      </c>
      <c r="E73" t="s">
        <v>129</v>
      </c>
      <c r="F73" t="s">
        <v>388</v>
      </c>
      <c r="G73" t="s">
        <v>389</v>
      </c>
      <c r="H73" t="s">
        <v>423</v>
      </c>
      <c r="I73" t="s">
        <v>155</v>
      </c>
      <c r="J73" t="s">
        <v>227</v>
      </c>
      <c r="K73" s="78">
        <v>8.7100000000000009</v>
      </c>
      <c r="L73" t="s">
        <v>108</v>
      </c>
      <c r="M73" s="78">
        <v>2.4</v>
      </c>
      <c r="N73" s="78">
        <v>2.13</v>
      </c>
      <c r="O73" s="78">
        <v>141749.68</v>
      </c>
      <c r="P73" s="78">
        <v>101.25</v>
      </c>
      <c r="Q73" s="78">
        <v>143.52155099999999</v>
      </c>
      <c r="R73" s="78">
        <v>0.08</v>
      </c>
      <c r="S73" s="78">
        <v>0.22</v>
      </c>
      <c r="T73" s="78">
        <v>0.06</v>
      </c>
    </row>
    <row r="74" spans="2:20">
      <c r="B74" t="s">
        <v>487</v>
      </c>
      <c r="C74" t="s">
        <v>488</v>
      </c>
      <c r="D74" t="s">
        <v>106</v>
      </c>
      <c r="E74" t="s">
        <v>129</v>
      </c>
      <c r="F74" t="s">
        <v>388</v>
      </c>
      <c r="G74" t="s">
        <v>389</v>
      </c>
      <c r="H74" t="s">
        <v>423</v>
      </c>
      <c r="I74" t="s">
        <v>155</v>
      </c>
      <c r="J74" t="s">
        <v>227</v>
      </c>
      <c r="K74" s="78">
        <v>9.49</v>
      </c>
      <c r="L74" t="s">
        <v>108</v>
      </c>
      <c r="M74" s="78">
        <v>2.4</v>
      </c>
      <c r="N74" s="78">
        <v>2.2999999999999998</v>
      </c>
      <c r="O74" s="78">
        <v>149722.72</v>
      </c>
      <c r="P74" s="78">
        <v>99.83</v>
      </c>
      <c r="Q74" s="78">
        <v>149.46819137599999</v>
      </c>
      <c r="R74" s="78">
        <v>0.09</v>
      </c>
      <c r="S74" s="78">
        <v>0.22</v>
      </c>
      <c r="T74" s="78">
        <v>0.06</v>
      </c>
    </row>
    <row r="75" spans="2:20">
      <c r="B75" t="s">
        <v>489</v>
      </c>
      <c r="C75" t="s">
        <v>490</v>
      </c>
      <c r="D75" t="s">
        <v>106</v>
      </c>
      <c r="E75" t="s">
        <v>129</v>
      </c>
      <c r="F75" t="s">
        <v>388</v>
      </c>
      <c r="G75" t="s">
        <v>389</v>
      </c>
      <c r="H75" t="s">
        <v>423</v>
      </c>
      <c r="I75" t="s">
        <v>155</v>
      </c>
      <c r="J75" t="s">
        <v>491</v>
      </c>
      <c r="K75" s="78">
        <v>4.7</v>
      </c>
      <c r="L75" t="s">
        <v>108</v>
      </c>
      <c r="M75" s="78">
        <v>3.9</v>
      </c>
      <c r="N75" s="78">
        <v>1.1000000000000001</v>
      </c>
      <c r="O75" s="78">
        <v>296788.27</v>
      </c>
      <c r="P75" s="78">
        <v>122.7</v>
      </c>
      <c r="Q75" s="78">
        <v>364.15920728999998</v>
      </c>
      <c r="R75" s="78">
        <v>7.0000000000000007E-2</v>
      </c>
      <c r="S75" s="78">
        <v>0.55000000000000004</v>
      </c>
      <c r="T75" s="78">
        <v>0.14000000000000001</v>
      </c>
    </row>
    <row r="76" spans="2:20">
      <c r="B76" t="s">
        <v>492</v>
      </c>
      <c r="C76" t="s">
        <v>493</v>
      </c>
      <c r="D76" t="s">
        <v>106</v>
      </c>
      <c r="E76" t="s">
        <v>129</v>
      </c>
      <c r="F76" t="s">
        <v>494</v>
      </c>
      <c r="G76" t="s">
        <v>133</v>
      </c>
      <c r="H76" t="s">
        <v>417</v>
      </c>
      <c r="I76" t="s">
        <v>156</v>
      </c>
      <c r="J76" t="s">
        <v>347</v>
      </c>
      <c r="K76" s="78">
        <v>9.5399999999999991</v>
      </c>
      <c r="L76" t="s">
        <v>108</v>
      </c>
      <c r="M76" s="78">
        <v>3.85</v>
      </c>
      <c r="N76" s="78">
        <v>2.66</v>
      </c>
      <c r="O76" s="78">
        <v>463908.87</v>
      </c>
      <c r="P76" s="78">
        <v>111.73</v>
      </c>
      <c r="Q76" s="78">
        <v>518.325380451</v>
      </c>
      <c r="R76" s="78">
        <v>0.04</v>
      </c>
      <c r="S76" s="78">
        <v>0.78</v>
      </c>
      <c r="T76" s="78">
        <v>0.2</v>
      </c>
    </row>
    <row r="77" spans="2:20">
      <c r="B77" t="s">
        <v>495</v>
      </c>
      <c r="C77" t="s">
        <v>496</v>
      </c>
      <c r="D77" t="s">
        <v>106</v>
      </c>
      <c r="E77" t="s">
        <v>129</v>
      </c>
      <c r="F77" t="s">
        <v>398</v>
      </c>
      <c r="G77" t="s">
        <v>389</v>
      </c>
      <c r="H77" t="s">
        <v>423</v>
      </c>
      <c r="I77" t="s">
        <v>155</v>
      </c>
      <c r="J77" t="s">
        <v>497</v>
      </c>
      <c r="K77" s="78">
        <v>4.8899999999999997</v>
      </c>
      <c r="L77" t="s">
        <v>108</v>
      </c>
      <c r="M77" s="78">
        <v>3.75</v>
      </c>
      <c r="N77" s="78">
        <v>1.28</v>
      </c>
      <c r="O77" s="78">
        <v>566035.85</v>
      </c>
      <c r="P77" s="78">
        <v>119.75</v>
      </c>
      <c r="Q77" s="78">
        <v>677.82793037500005</v>
      </c>
      <c r="R77" s="78">
        <v>7.0000000000000007E-2</v>
      </c>
      <c r="S77" s="78">
        <v>1.02</v>
      </c>
      <c r="T77" s="78">
        <v>0.26</v>
      </c>
    </row>
    <row r="78" spans="2:20">
      <c r="B78" t="s">
        <v>498</v>
      </c>
      <c r="C78" t="s">
        <v>499</v>
      </c>
      <c r="D78" t="s">
        <v>106</v>
      </c>
      <c r="E78" t="s">
        <v>129</v>
      </c>
      <c r="F78" t="s">
        <v>500</v>
      </c>
      <c r="G78" t="s">
        <v>344</v>
      </c>
      <c r="H78" t="s">
        <v>423</v>
      </c>
      <c r="I78" t="s">
        <v>155</v>
      </c>
      <c r="J78" t="s">
        <v>501</v>
      </c>
      <c r="K78" s="78">
        <v>5.0599999999999996</v>
      </c>
      <c r="L78" t="s">
        <v>108</v>
      </c>
      <c r="M78" s="78">
        <v>2.5499999999999998</v>
      </c>
      <c r="N78" s="78">
        <v>1.49</v>
      </c>
      <c r="O78" s="78">
        <v>212858.33</v>
      </c>
      <c r="P78" s="78">
        <v>106.15</v>
      </c>
      <c r="Q78" s="78">
        <v>225.94911729500001</v>
      </c>
      <c r="R78" s="78">
        <v>0.02</v>
      </c>
      <c r="S78" s="78">
        <v>0.34</v>
      </c>
      <c r="T78" s="78">
        <v>0.09</v>
      </c>
    </row>
    <row r="79" spans="2:20">
      <c r="B79" t="s">
        <v>502</v>
      </c>
      <c r="C79" t="s">
        <v>503</v>
      </c>
      <c r="D79" t="s">
        <v>106</v>
      </c>
      <c r="E79" t="s">
        <v>129</v>
      </c>
      <c r="F79" t="s">
        <v>500</v>
      </c>
      <c r="G79" t="s">
        <v>344</v>
      </c>
      <c r="H79" t="s">
        <v>423</v>
      </c>
      <c r="I79" t="s">
        <v>155</v>
      </c>
      <c r="J79" t="s">
        <v>504</v>
      </c>
      <c r="K79" s="78">
        <v>3.73</v>
      </c>
      <c r="L79" t="s">
        <v>108</v>
      </c>
      <c r="M79" s="78">
        <v>5.0999999999999996</v>
      </c>
      <c r="N79" s="78">
        <v>0.88</v>
      </c>
      <c r="O79" s="78">
        <v>671307.14</v>
      </c>
      <c r="P79" s="78">
        <v>128.79</v>
      </c>
      <c r="Q79" s="78">
        <v>864.57646560600006</v>
      </c>
      <c r="R79" s="78">
        <v>0.06</v>
      </c>
      <c r="S79" s="78">
        <v>1.3</v>
      </c>
      <c r="T79" s="78">
        <v>0.33</v>
      </c>
    </row>
    <row r="80" spans="2:20">
      <c r="B80" t="s">
        <v>505</v>
      </c>
      <c r="C80" t="s">
        <v>506</v>
      </c>
      <c r="D80" t="s">
        <v>106</v>
      </c>
      <c r="E80" t="s">
        <v>129</v>
      </c>
      <c r="F80" t="s">
        <v>500</v>
      </c>
      <c r="G80" t="s">
        <v>344</v>
      </c>
      <c r="H80" t="s">
        <v>423</v>
      </c>
      <c r="I80" t="s">
        <v>155</v>
      </c>
      <c r="J80" t="s">
        <v>227</v>
      </c>
      <c r="K80" s="78">
        <v>4.03</v>
      </c>
      <c r="L80" t="s">
        <v>108</v>
      </c>
      <c r="M80" s="78">
        <v>3.4</v>
      </c>
      <c r="N80" s="78">
        <v>1.1100000000000001</v>
      </c>
      <c r="O80" s="78">
        <v>78264.160000000003</v>
      </c>
      <c r="P80" s="78">
        <v>111.53</v>
      </c>
      <c r="Q80" s="78">
        <v>87.288017647999993</v>
      </c>
      <c r="R80" s="78">
        <v>0.02</v>
      </c>
      <c r="S80" s="78">
        <v>0.13</v>
      </c>
      <c r="T80" s="78">
        <v>0.03</v>
      </c>
    </row>
    <row r="81" spans="2:20">
      <c r="B81" t="s">
        <v>507</v>
      </c>
      <c r="C81" t="s">
        <v>508</v>
      </c>
      <c r="D81" t="s">
        <v>106</v>
      </c>
      <c r="E81" t="s">
        <v>129</v>
      </c>
      <c r="F81" t="s">
        <v>500</v>
      </c>
      <c r="G81" t="s">
        <v>344</v>
      </c>
      <c r="H81" t="s">
        <v>423</v>
      </c>
      <c r="I81" t="s">
        <v>155</v>
      </c>
      <c r="J81" t="s">
        <v>509</v>
      </c>
      <c r="K81" s="78">
        <v>3.81</v>
      </c>
      <c r="L81" t="s">
        <v>108</v>
      </c>
      <c r="M81" s="78">
        <v>2.29</v>
      </c>
      <c r="N81" s="78">
        <v>1.38</v>
      </c>
      <c r="O81" s="78">
        <v>587477.79</v>
      </c>
      <c r="P81" s="78">
        <v>103.54</v>
      </c>
      <c r="Q81" s="78">
        <v>608.27450376599995</v>
      </c>
      <c r="R81" s="78">
        <v>0.1</v>
      </c>
      <c r="S81" s="78">
        <v>0.91</v>
      </c>
      <c r="T81" s="78">
        <v>0.23</v>
      </c>
    </row>
    <row r="82" spans="2:20">
      <c r="B82" t="s">
        <v>510</v>
      </c>
      <c r="C82" t="s">
        <v>511</v>
      </c>
      <c r="D82" t="s">
        <v>106</v>
      </c>
      <c r="E82" t="s">
        <v>129</v>
      </c>
      <c r="F82" t="s">
        <v>512</v>
      </c>
      <c r="G82" t="s">
        <v>389</v>
      </c>
      <c r="H82" t="s">
        <v>417</v>
      </c>
      <c r="I82" t="s">
        <v>156</v>
      </c>
      <c r="J82" t="s">
        <v>513</v>
      </c>
      <c r="K82" s="78">
        <v>4.99</v>
      </c>
      <c r="L82" t="s">
        <v>108</v>
      </c>
      <c r="M82" s="78">
        <v>2.5499999999999998</v>
      </c>
      <c r="N82" s="78">
        <v>1.23</v>
      </c>
      <c r="O82" s="78">
        <v>367893.78</v>
      </c>
      <c r="P82" s="78">
        <v>106.76</v>
      </c>
      <c r="Q82" s="78">
        <v>392.76339952799998</v>
      </c>
      <c r="R82" s="78">
        <v>7.0000000000000007E-2</v>
      </c>
      <c r="S82" s="78">
        <v>0.59</v>
      </c>
      <c r="T82" s="78">
        <v>0.15</v>
      </c>
    </row>
    <row r="83" spans="2:20">
      <c r="B83" t="s">
        <v>514</v>
      </c>
      <c r="C83" t="s">
        <v>515</v>
      </c>
      <c r="D83" t="s">
        <v>106</v>
      </c>
      <c r="E83" t="s">
        <v>129</v>
      </c>
      <c r="F83" t="s">
        <v>516</v>
      </c>
      <c r="G83" t="s">
        <v>389</v>
      </c>
      <c r="H83" t="s">
        <v>423</v>
      </c>
      <c r="I83" t="s">
        <v>155</v>
      </c>
      <c r="J83" t="s">
        <v>233</v>
      </c>
      <c r="K83" s="78">
        <v>3.33</v>
      </c>
      <c r="L83" t="s">
        <v>108</v>
      </c>
      <c r="M83" s="78">
        <v>3.6</v>
      </c>
      <c r="N83" s="78">
        <v>0.62</v>
      </c>
      <c r="O83" s="78">
        <v>46373.17</v>
      </c>
      <c r="P83" s="78">
        <v>115.48</v>
      </c>
      <c r="Q83" s="78">
        <v>53.551736716000001</v>
      </c>
      <c r="R83" s="78">
        <v>0.01</v>
      </c>
      <c r="S83" s="78">
        <v>0.08</v>
      </c>
      <c r="T83" s="78">
        <v>0.02</v>
      </c>
    </row>
    <row r="84" spans="2:20">
      <c r="B84" t="s">
        <v>517</v>
      </c>
      <c r="C84" t="s">
        <v>518</v>
      </c>
      <c r="D84" t="s">
        <v>106</v>
      </c>
      <c r="E84" t="s">
        <v>129</v>
      </c>
      <c r="F84" t="s">
        <v>516</v>
      </c>
      <c r="G84" t="s">
        <v>389</v>
      </c>
      <c r="H84" t="s">
        <v>417</v>
      </c>
      <c r="I84" t="s">
        <v>156</v>
      </c>
      <c r="J84" t="s">
        <v>375</v>
      </c>
      <c r="K84" s="78">
        <v>9.3800000000000008</v>
      </c>
      <c r="L84" t="s">
        <v>108</v>
      </c>
      <c r="M84" s="78">
        <v>2.25</v>
      </c>
      <c r="N84" s="78">
        <v>2.48</v>
      </c>
      <c r="O84" s="78">
        <v>92746.33</v>
      </c>
      <c r="P84" s="78">
        <v>98.96</v>
      </c>
      <c r="Q84" s="78">
        <v>91.781768167999999</v>
      </c>
      <c r="R84" s="78">
        <v>0.02</v>
      </c>
      <c r="S84" s="78">
        <v>0.14000000000000001</v>
      </c>
      <c r="T84" s="78">
        <v>0.04</v>
      </c>
    </row>
    <row r="85" spans="2:20">
      <c r="B85" t="s">
        <v>519</v>
      </c>
      <c r="C85" t="s">
        <v>520</v>
      </c>
      <c r="D85" t="s">
        <v>106</v>
      </c>
      <c r="E85" t="s">
        <v>129</v>
      </c>
      <c r="F85" t="s">
        <v>521</v>
      </c>
      <c r="G85" t="s">
        <v>344</v>
      </c>
      <c r="H85" t="s">
        <v>423</v>
      </c>
      <c r="I85" t="s">
        <v>155</v>
      </c>
      <c r="J85" t="s">
        <v>315</v>
      </c>
      <c r="K85" s="78">
        <v>5.65</v>
      </c>
      <c r="L85" t="s">
        <v>108</v>
      </c>
      <c r="M85" s="78">
        <v>4</v>
      </c>
      <c r="N85" s="78">
        <v>1.62</v>
      </c>
      <c r="O85" s="78">
        <v>190085.69</v>
      </c>
      <c r="P85" s="78">
        <v>113.7092</v>
      </c>
      <c r="Q85" s="78">
        <v>216.14491741347999</v>
      </c>
      <c r="R85" s="78">
        <v>0.03</v>
      </c>
      <c r="S85" s="78">
        <v>0.32</v>
      </c>
      <c r="T85" s="78">
        <v>0.08</v>
      </c>
    </row>
    <row r="86" spans="2:20">
      <c r="B86" t="s">
        <v>522</v>
      </c>
      <c r="C86" t="s">
        <v>523</v>
      </c>
      <c r="D86" t="s">
        <v>106</v>
      </c>
      <c r="E86" t="s">
        <v>129</v>
      </c>
      <c r="F86" t="s">
        <v>521</v>
      </c>
      <c r="G86" t="s">
        <v>344</v>
      </c>
      <c r="H86" t="s">
        <v>423</v>
      </c>
      <c r="I86" t="s">
        <v>155</v>
      </c>
      <c r="J86" t="s">
        <v>524</v>
      </c>
      <c r="K86" s="78">
        <v>3.06</v>
      </c>
      <c r="L86" t="s">
        <v>108</v>
      </c>
      <c r="M86" s="78">
        <v>3.9</v>
      </c>
      <c r="N86" s="78">
        <v>0.71</v>
      </c>
      <c r="O86" s="78">
        <v>414782.21</v>
      </c>
      <c r="P86" s="78">
        <v>116.44</v>
      </c>
      <c r="Q86" s="78">
        <v>482.97240532400002</v>
      </c>
      <c r="R86" s="78">
        <v>0.09</v>
      </c>
      <c r="S86" s="78">
        <v>0.73</v>
      </c>
      <c r="T86" s="78">
        <v>0.19</v>
      </c>
    </row>
    <row r="87" spans="2:20">
      <c r="B87" t="s">
        <v>525</v>
      </c>
      <c r="C87" t="s">
        <v>520</v>
      </c>
      <c r="D87" t="s">
        <v>106</v>
      </c>
      <c r="E87" t="s">
        <v>129</v>
      </c>
      <c r="F87" t="s">
        <v>521</v>
      </c>
      <c r="G87" t="s">
        <v>344</v>
      </c>
      <c r="H87" t="s">
        <v>423</v>
      </c>
      <c r="I87" t="s">
        <v>155</v>
      </c>
      <c r="J87" t="s">
        <v>227</v>
      </c>
      <c r="K87" s="78">
        <v>5.65</v>
      </c>
      <c r="L87" t="s">
        <v>108</v>
      </c>
      <c r="M87" s="78">
        <v>4</v>
      </c>
      <c r="N87" s="78">
        <v>1.62</v>
      </c>
      <c r="O87" s="78">
        <v>91818.87</v>
      </c>
      <c r="P87" s="78">
        <v>113.8565</v>
      </c>
      <c r="Q87" s="78">
        <v>104.54175172155</v>
      </c>
      <c r="R87" s="78">
        <v>0.02</v>
      </c>
      <c r="S87" s="78">
        <v>0.16</v>
      </c>
      <c r="T87" s="78">
        <v>0.04</v>
      </c>
    </row>
    <row r="88" spans="2:20">
      <c r="B88" t="s">
        <v>526</v>
      </c>
      <c r="C88" t="s">
        <v>520</v>
      </c>
      <c r="D88" t="s">
        <v>106</v>
      </c>
      <c r="E88" t="s">
        <v>129</v>
      </c>
      <c r="F88" t="s">
        <v>521</v>
      </c>
      <c r="G88" t="s">
        <v>344</v>
      </c>
      <c r="H88" t="s">
        <v>423</v>
      </c>
      <c r="I88" t="s">
        <v>155</v>
      </c>
      <c r="J88" t="s">
        <v>527</v>
      </c>
      <c r="K88" s="78">
        <v>5.65</v>
      </c>
      <c r="L88" t="s">
        <v>108</v>
      </c>
      <c r="M88" s="78">
        <v>4</v>
      </c>
      <c r="N88" s="78">
        <v>1.62</v>
      </c>
      <c r="O88" s="78">
        <v>198234.52</v>
      </c>
      <c r="P88" s="78">
        <v>114.18</v>
      </c>
      <c r="Q88" s="78">
        <v>226.344174936</v>
      </c>
      <c r="R88" s="78">
        <v>0.03</v>
      </c>
      <c r="S88" s="78">
        <v>0.34</v>
      </c>
      <c r="T88" s="78">
        <v>0.09</v>
      </c>
    </row>
    <row r="89" spans="2:20">
      <c r="B89" t="s">
        <v>528</v>
      </c>
      <c r="C89" t="s">
        <v>529</v>
      </c>
      <c r="D89" t="s">
        <v>106</v>
      </c>
      <c r="E89" t="s">
        <v>129</v>
      </c>
      <c r="F89" t="s">
        <v>530</v>
      </c>
      <c r="G89" t="s">
        <v>118</v>
      </c>
      <c r="H89" t="s">
        <v>531</v>
      </c>
      <c r="I89" t="s">
        <v>156</v>
      </c>
      <c r="J89" t="s">
        <v>227</v>
      </c>
      <c r="K89" s="78">
        <v>2.44</v>
      </c>
      <c r="L89" t="s">
        <v>108</v>
      </c>
      <c r="M89" s="78">
        <v>4.7</v>
      </c>
      <c r="N89" s="78">
        <v>0.8</v>
      </c>
      <c r="O89" s="78">
        <v>359308.27</v>
      </c>
      <c r="P89" s="78">
        <v>133.07</v>
      </c>
      <c r="Q89" s="78">
        <v>478.13151488900002</v>
      </c>
      <c r="R89" s="78">
        <v>0.12</v>
      </c>
      <c r="S89" s="78">
        <v>0.72</v>
      </c>
      <c r="T89" s="78">
        <v>0.18</v>
      </c>
    </row>
    <row r="90" spans="2:20">
      <c r="B90" t="s">
        <v>532</v>
      </c>
      <c r="C90" t="s">
        <v>533</v>
      </c>
      <c r="D90" t="s">
        <v>106</v>
      </c>
      <c r="E90" t="s">
        <v>129</v>
      </c>
      <c r="F90" t="s">
        <v>534</v>
      </c>
      <c r="G90" t="s">
        <v>344</v>
      </c>
      <c r="H90" t="s">
        <v>295</v>
      </c>
      <c r="I90" t="s">
        <v>155</v>
      </c>
      <c r="J90" t="s">
        <v>535</v>
      </c>
      <c r="K90" s="78">
        <v>1.94</v>
      </c>
      <c r="L90" t="s">
        <v>108</v>
      </c>
      <c r="M90" s="78">
        <v>4.8499999999999996</v>
      </c>
      <c r="N90" s="78">
        <v>0.66</v>
      </c>
      <c r="O90" s="78">
        <v>47107.199999999997</v>
      </c>
      <c r="P90" s="78">
        <v>129.08000000000001</v>
      </c>
      <c r="Q90" s="78">
        <v>60.805973760000001</v>
      </c>
      <c r="R90" s="78">
        <v>0.01</v>
      </c>
      <c r="S90" s="78">
        <v>0.09</v>
      </c>
      <c r="T90" s="78">
        <v>0.02</v>
      </c>
    </row>
    <row r="91" spans="2:20">
      <c r="B91" t="s">
        <v>536</v>
      </c>
      <c r="C91" t="s">
        <v>537</v>
      </c>
      <c r="D91" t="s">
        <v>106</v>
      </c>
      <c r="E91" t="s">
        <v>129</v>
      </c>
      <c r="F91" t="s">
        <v>468</v>
      </c>
      <c r="G91" t="s">
        <v>305</v>
      </c>
      <c r="H91" t="s">
        <v>295</v>
      </c>
      <c r="I91" t="s">
        <v>155</v>
      </c>
      <c r="J91" t="s">
        <v>538</v>
      </c>
      <c r="K91" s="78">
        <v>3.62</v>
      </c>
      <c r="L91" t="s">
        <v>108</v>
      </c>
      <c r="M91" s="78">
        <v>6.4</v>
      </c>
      <c r="N91" s="78">
        <v>1.1000000000000001</v>
      </c>
      <c r="O91" s="78">
        <v>203492.55</v>
      </c>
      <c r="P91" s="78">
        <v>136</v>
      </c>
      <c r="Q91" s="78">
        <v>276.74986799999999</v>
      </c>
      <c r="R91" s="78">
        <v>0.02</v>
      </c>
      <c r="S91" s="78">
        <v>0.42</v>
      </c>
      <c r="T91" s="78">
        <v>0.11</v>
      </c>
    </row>
    <row r="92" spans="2:20">
      <c r="B92" t="s">
        <v>539</v>
      </c>
      <c r="C92" t="s">
        <v>540</v>
      </c>
      <c r="D92" t="s">
        <v>106</v>
      </c>
      <c r="E92" t="s">
        <v>129</v>
      </c>
      <c r="F92" t="s">
        <v>541</v>
      </c>
      <c r="G92" t="s">
        <v>118</v>
      </c>
      <c r="H92" t="s">
        <v>531</v>
      </c>
      <c r="I92" t="s">
        <v>156</v>
      </c>
      <c r="J92" t="s">
        <v>542</v>
      </c>
      <c r="K92" s="78">
        <v>3.41</v>
      </c>
      <c r="L92" t="s">
        <v>108</v>
      </c>
      <c r="M92" s="78">
        <v>6.1</v>
      </c>
      <c r="N92" s="78">
        <v>1.76</v>
      </c>
      <c r="O92" s="78">
        <v>825442.37</v>
      </c>
      <c r="P92" s="78">
        <v>126.22</v>
      </c>
      <c r="Q92" s="78">
        <v>1041.8733594140001</v>
      </c>
      <c r="R92" s="78">
        <v>0.08</v>
      </c>
      <c r="S92" s="78">
        <v>1.56</v>
      </c>
      <c r="T92" s="78">
        <v>0.4</v>
      </c>
    </row>
    <row r="93" spans="2:20">
      <c r="B93" t="s">
        <v>543</v>
      </c>
      <c r="C93" t="s">
        <v>544</v>
      </c>
      <c r="D93" t="s">
        <v>106</v>
      </c>
      <c r="E93" t="s">
        <v>129</v>
      </c>
      <c r="F93" t="s">
        <v>545</v>
      </c>
      <c r="G93" t="s">
        <v>134</v>
      </c>
      <c r="H93" t="s">
        <v>531</v>
      </c>
      <c r="I93" t="s">
        <v>156</v>
      </c>
      <c r="J93" t="s">
        <v>546</v>
      </c>
      <c r="K93" s="78">
        <v>4.7699999999999996</v>
      </c>
      <c r="L93" t="s">
        <v>108</v>
      </c>
      <c r="M93" s="78">
        <v>3.95</v>
      </c>
      <c r="N93" s="78">
        <v>1.4</v>
      </c>
      <c r="O93" s="78">
        <v>599385.17000000004</v>
      </c>
      <c r="P93" s="78">
        <v>118.4</v>
      </c>
      <c r="Q93" s="78">
        <v>709.67204128000003</v>
      </c>
      <c r="R93" s="78">
        <v>0.1</v>
      </c>
      <c r="S93" s="78">
        <v>1.07</v>
      </c>
      <c r="T93" s="78">
        <v>0.27</v>
      </c>
    </row>
    <row r="94" spans="2:20">
      <c r="B94" t="s">
        <v>547</v>
      </c>
      <c r="C94" t="s">
        <v>548</v>
      </c>
      <c r="D94" t="s">
        <v>106</v>
      </c>
      <c r="E94" t="s">
        <v>129</v>
      </c>
      <c r="F94" t="s">
        <v>549</v>
      </c>
      <c r="G94" t="s">
        <v>118</v>
      </c>
      <c r="H94" t="s">
        <v>295</v>
      </c>
      <c r="I94" t="s">
        <v>155</v>
      </c>
      <c r="J94" t="s">
        <v>326</v>
      </c>
      <c r="K94" s="78">
        <v>2.8</v>
      </c>
      <c r="L94" t="s">
        <v>108</v>
      </c>
      <c r="M94" s="78">
        <v>4.7</v>
      </c>
      <c r="N94" s="78">
        <v>1.8</v>
      </c>
      <c r="O94" s="78">
        <v>1106475.8600000001</v>
      </c>
      <c r="P94" s="78">
        <v>128.91999999999999</v>
      </c>
      <c r="Q94" s="78">
        <v>1426.4686787119999</v>
      </c>
      <c r="R94" s="78">
        <v>0.04</v>
      </c>
      <c r="S94" s="78">
        <v>2.14</v>
      </c>
      <c r="T94" s="78">
        <v>0.55000000000000004</v>
      </c>
    </row>
    <row r="95" spans="2:20">
      <c r="B95" t="s">
        <v>550</v>
      </c>
      <c r="C95" t="s">
        <v>551</v>
      </c>
      <c r="D95" t="s">
        <v>106</v>
      </c>
      <c r="E95" t="s">
        <v>129</v>
      </c>
      <c r="F95" t="s">
        <v>552</v>
      </c>
      <c r="G95" t="s">
        <v>344</v>
      </c>
      <c r="H95" t="s">
        <v>531</v>
      </c>
      <c r="I95" t="s">
        <v>156</v>
      </c>
      <c r="J95" t="s">
        <v>553</v>
      </c>
      <c r="K95" s="78">
        <v>2.67</v>
      </c>
      <c r="L95" t="s">
        <v>108</v>
      </c>
      <c r="M95" s="78">
        <v>4.43</v>
      </c>
      <c r="N95" s="78">
        <v>1.22</v>
      </c>
      <c r="O95" s="78">
        <v>364141.74</v>
      </c>
      <c r="P95" s="78">
        <v>110.82</v>
      </c>
      <c r="Q95" s="78">
        <v>403.54187626800001</v>
      </c>
      <c r="R95" s="78">
        <v>0.09</v>
      </c>
      <c r="S95" s="78">
        <v>0.61</v>
      </c>
      <c r="T95" s="78">
        <v>0.16</v>
      </c>
    </row>
    <row r="96" spans="2:20">
      <c r="B96" t="s">
        <v>554</v>
      </c>
      <c r="C96" t="s">
        <v>555</v>
      </c>
      <c r="D96" t="s">
        <v>106</v>
      </c>
      <c r="E96" t="s">
        <v>129</v>
      </c>
      <c r="F96" t="s">
        <v>556</v>
      </c>
      <c r="G96" t="s">
        <v>305</v>
      </c>
      <c r="H96" t="s">
        <v>295</v>
      </c>
      <c r="I96" t="s">
        <v>155</v>
      </c>
      <c r="J96" t="s">
        <v>227</v>
      </c>
      <c r="K96" s="78">
        <v>5.16</v>
      </c>
      <c r="L96" t="s">
        <v>108</v>
      </c>
      <c r="M96" s="78">
        <v>4.5</v>
      </c>
      <c r="N96" s="78">
        <v>1.54</v>
      </c>
      <c r="O96" s="78">
        <v>280093.93</v>
      </c>
      <c r="P96" s="78">
        <v>137.75</v>
      </c>
      <c r="Q96" s="78">
        <v>385.829388575</v>
      </c>
      <c r="R96" s="78">
        <v>0.02</v>
      </c>
      <c r="S96" s="78">
        <v>0.57999999999999996</v>
      </c>
      <c r="T96" s="78">
        <v>0.15</v>
      </c>
    </row>
    <row r="97" spans="2:20">
      <c r="B97" t="s">
        <v>557</v>
      </c>
      <c r="C97" t="s">
        <v>558</v>
      </c>
      <c r="D97" t="s">
        <v>106</v>
      </c>
      <c r="E97" t="s">
        <v>129</v>
      </c>
      <c r="F97" t="s">
        <v>559</v>
      </c>
      <c r="G97" t="s">
        <v>344</v>
      </c>
      <c r="H97" t="s">
        <v>531</v>
      </c>
      <c r="I97" t="s">
        <v>156</v>
      </c>
      <c r="J97" t="s">
        <v>560</v>
      </c>
      <c r="K97" s="78">
        <v>3.94</v>
      </c>
      <c r="L97" t="s">
        <v>108</v>
      </c>
      <c r="M97" s="78">
        <v>4.95</v>
      </c>
      <c r="N97" s="78">
        <v>1.83</v>
      </c>
      <c r="O97" s="78">
        <v>402212.1</v>
      </c>
      <c r="P97" s="78">
        <v>114</v>
      </c>
      <c r="Q97" s="78">
        <v>458.521794</v>
      </c>
      <c r="R97" s="78">
        <v>0.04</v>
      </c>
      <c r="S97" s="78">
        <v>0.69</v>
      </c>
      <c r="T97" s="78">
        <v>0.18</v>
      </c>
    </row>
    <row r="98" spans="2:20">
      <c r="B98" t="s">
        <v>561</v>
      </c>
      <c r="C98" t="s">
        <v>562</v>
      </c>
      <c r="D98" t="s">
        <v>106</v>
      </c>
      <c r="E98" t="s">
        <v>129</v>
      </c>
      <c r="F98" t="s">
        <v>563</v>
      </c>
      <c r="G98" t="s">
        <v>138</v>
      </c>
      <c r="H98" t="s">
        <v>295</v>
      </c>
      <c r="I98" t="s">
        <v>155</v>
      </c>
      <c r="J98" t="s">
        <v>564</v>
      </c>
      <c r="K98" s="78">
        <v>0.74</v>
      </c>
      <c r="L98" t="s">
        <v>108</v>
      </c>
      <c r="M98" s="78">
        <v>5.19</v>
      </c>
      <c r="N98" s="78">
        <v>0.47</v>
      </c>
      <c r="O98" s="78">
        <v>25472.52</v>
      </c>
      <c r="P98" s="78">
        <v>123.99</v>
      </c>
      <c r="Q98" s="78">
        <v>31.583377548000001</v>
      </c>
      <c r="R98" s="78">
        <v>0</v>
      </c>
      <c r="S98" s="78">
        <v>0.05</v>
      </c>
      <c r="T98" s="78">
        <v>0.01</v>
      </c>
    </row>
    <row r="99" spans="2:20">
      <c r="B99" t="s">
        <v>565</v>
      </c>
      <c r="C99" t="s">
        <v>566</v>
      </c>
      <c r="D99" t="s">
        <v>106</v>
      </c>
      <c r="E99" t="s">
        <v>129</v>
      </c>
      <c r="F99" t="s">
        <v>563</v>
      </c>
      <c r="G99" t="s">
        <v>138</v>
      </c>
      <c r="H99" t="s">
        <v>295</v>
      </c>
      <c r="I99" t="s">
        <v>155</v>
      </c>
      <c r="J99" t="s">
        <v>567</v>
      </c>
      <c r="K99" s="78">
        <v>2.44</v>
      </c>
      <c r="L99" t="s">
        <v>108</v>
      </c>
      <c r="M99" s="78">
        <v>4.3499999999999996</v>
      </c>
      <c r="N99" s="78">
        <v>1.18</v>
      </c>
      <c r="O99" s="78">
        <v>297216.51</v>
      </c>
      <c r="P99" s="78">
        <v>111.24</v>
      </c>
      <c r="Q99" s="78">
        <v>330.62364572400003</v>
      </c>
      <c r="R99" s="78">
        <v>0.04</v>
      </c>
      <c r="S99" s="78">
        <v>0.5</v>
      </c>
      <c r="T99" s="78">
        <v>0.13</v>
      </c>
    </row>
    <row r="100" spans="2:20">
      <c r="B100" t="s">
        <v>568</v>
      </c>
      <c r="C100" t="s">
        <v>569</v>
      </c>
      <c r="D100" t="s">
        <v>106</v>
      </c>
      <c r="E100" t="s">
        <v>129</v>
      </c>
      <c r="F100" t="s">
        <v>563</v>
      </c>
      <c r="G100" t="s">
        <v>138</v>
      </c>
      <c r="H100" t="s">
        <v>295</v>
      </c>
      <c r="I100" t="s">
        <v>155</v>
      </c>
      <c r="J100" t="s">
        <v>570</v>
      </c>
      <c r="K100" s="78">
        <v>5.15</v>
      </c>
      <c r="L100" t="s">
        <v>108</v>
      </c>
      <c r="M100" s="78">
        <v>1.98</v>
      </c>
      <c r="N100" s="78">
        <v>2.73</v>
      </c>
      <c r="O100" s="78">
        <v>404822.72</v>
      </c>
      <c r="P100" s="78">
        <v>96.78</v>
      </c>
      <c r="Q100" s="78">
        <v>391.78742841600001</v>
      </c>
      <c r="R100" s="78">
        <v>0.04</v>
      </c>
      <c r="S100" s="78">
        <v>0.59</v>
      </c>
      <c r="T100" s="78">
        <v>0.15</v>
      </c>
    </row>
    <row r="101" spans="2:20">
      <c r="B101" t="s">
        <v>571</v>
      </c>
      <c r="C101" t="s">
        <v>572</v>
      </c>
      <c r="D101" t="s">
        <v>106</v>
      </c>
      <c r="E101" t="s">
        <v>129</v>
      </c>
      <c r="F101" t="s">
        <v>573</v>
      </c>
      <c r="G101" t="s">
        <v>138</v>
      </c>
      <c r="H101" t="s">
        <v>295</v>
      </c>
      <c r="I101" t="s">
        <v>155</v>
      </c>
      <c r="J101" t="s">
        <v>227</v>
      </c>
      <c r="K101" s="78">
        <v>0.66</v>
      </c>
      <c r="L101" t="s">
        <v>108</v>
      </c>
      <c r="M101" s="78">
        <v>3.4</v>
      </c>
      <c r="N101" s="78">
        <v>0.7</v>
      </c>
      <c r="O101" s="78">
        <v>0.01</v>
      </c>
      <c r="P101" s="78">
        <v>109.81</v>
      </c>
      <c r="Q101" s="78">
        <v>1.0981E-5</v>
      </c>
      <c r="R101" s="78">
        <v>0</v>
      </c>
      <c r="S101" s="78">
        <v>0</v>
      </c>
      <c r="T101" s="78">
        <v>0</v>
      </c>
    </row>
    <row r="102" spans="2:20">
      <c r="B102" t="s">
        <v>574</v>
      </c>
      <c r="C102" t="s">
        <v>575</v>
      </c>
      <c r="D102" t="s">
        <v>106</v>
      </c>
      <c r="E102" t="s">
        <v>129</v>
      </c>
      <c r="F102" t="s">
        <v>573</v>
      </c>
      <c r="G102" t="s">
        <v>138</v>
      </c>
      <c r="H102" t="s">
        <v>295</v>
      </c>
      <c r="I102" t="s">
        <v>155</v>
      </c>
      <c r="J102" t="s">
        <v>576</v>
      </c>
      <c r="K102" s="78">
        <v>1.7</v>
      </c>
      <c r="L102" t="s">
        <v>108</v>
      </c>
      <c r="M102" s="78">
        <v>3.35</v>
      </c>
      <c r="N102" s="78">
        <v>1.0900000000000001</v>
      </c>
      <c r="O102" s="78">
        <v>226902.11</v>
      </c>
      <c r="P102" s="78">
        <v>112.39</v>
      </c>
      <c r="Q102" s="78">
        <v>255.015281429</v>
      </c>
      <c r="R102" s="78">
        <v>0.04</v>
      </c>
      <c r="S102" s="78">
        <v>0.38</v>
      </c>
      <c r="T102" s="78">
        <v>0.1</v>
      </c>
    </row>
    <row r="103" spans="2:20">
      <c r="B103" t="s">
        <v>577</v>
      </c>
      <c r="C103" t="s">
        <v>578</v>
      </c>
      <c r="D103" t="s">
        <v>106</v>
      </c>
      <c r="E103" t="s">
        <v>129</v>
      </c>
      <c r="F103" t="s">
        <v>579</v>
      </c>
      <c r="G103" t="s">
        <v>344</v>
      </c>
      <c r="H103" t="s">
        <v>295</v>
      </c>
      <c r="I103" t="s">
        <v>155</v>
      </c>
      <c r="J103" t="s">
        <v>580</v>
      </c>
      <c r="K103" s="78">
        <v>5.72</v>
      </c>
      <c r="L103" t="s">
        <v>108</v>
      </c>
      <c r="M103" s="78">
        <v>4.09</v>
      </c>
      <c r="N103" s="78">
        <v>3.64</v>
      </c>
      <c r="O103" s="78">
        <v>926878.44</v>
      </c>
      <c r="P103" s="78">
        <v>102.75</v>
      </c>
      <c r="Q103" s="78">
        <v>952.36759710000001</v>
      </c>
      <c r="R103" s="78">
        <v>0.05</v>
      </c>
      <c r="S103" s="78">
        <v>1.43</v>
      </c>
      <c r="T103" s="78">
        <v>0.37</v>
      </c>
    </row>
    <row r="104" spans="2:20">
      <c r="B104" t="s">
        <v>581</v>
      </c>
      <c r="C104" t="s">
        <v>582</v>
      </c>
      <c r="D104" t="s">
        <v>106</v>
      </c>
      <c r="E104" t="s">
        <v>129</v>
      </c>
      <c r="F104" t="s">
        <v>583</v>
      </c>
      <c r="G104" t="s">
        <v>389</v>
      </c>
      <c r="H104" t="s">
        <v>584</v>
      </c>
      <c r="I104" t="s">
        <v>156</v>
      </c>
      <c r="J104" t="s">
        <v>585</v>
      </c>
      <c r="K104" s="78">
        <v>4.29</v>
      </c>
      <c r="L104" t="s">
        <v>108</v>
      </c>
      <c r="M104" s="78">
        <v>4.3</v>
      </c>
      <c r="N104" s="78">
        <v>1.44</v>
      </c>
      <c r="O104" s="78">
        <v>64146.15</v>
      </c>
      <c r="P104" s="78">
        <v>114.26</v>
      </c>
      <c r="Q104" s="78">
        <v>73.293390990000006</v>
      </c>
      <c r="R104" s="78">
        <v>0.05</v>
      </c>
      <c r="S104" s="78">
        <v>0.11</v>
      </c>
      <c r="T104" s="78">
        <v>0.03</v>
      </c>
    </row>
    <row r="105" spans="2:20">
      <c r="B105" t="s">
        <v>586</v>
      </c>
      <c r="C105" t="s">
        <v>587</v>
      </c>
      <c r="D105" t="s">
        <v>106</v>
      </c>
      <c r="E105" t="s">
        <v>129</v>
      </c>
      <c r="F105" t="s">
        <v>588</v>
      </c>
      <c r="G105" t="s">
        <v>344</v>
      </c>
      <c r="H105" t="s">
        <v>584</v>
      </c>
      <c r="I105" t="s">
        <v>156</v>
      </c>
      <c r="J105" t="s">
        <v>589</v>
      </c>
      <c r="K105" s="78">
        <v>0.71</v>
      </c>
      <c r="L105" t="s">
        <v>108</v>
      </c>
      <c r="M105" s="78">
        <v>5.9</v>
      </c>
      <c r="N105" s="78">
        <v>1.23</v>
      </c>
      <c r="O105" s="78">
        <v>39074.480000000003</v>
      </c>
      <c r="P105" s="78">
        <v>122.66</v>
      </c>
      <c r="Q105" s="78">
        <v>47.928757167999997</v>
      </c>
      <c r="R105" s="78">
        <v>0.11</v>
      </c>
      <c r="S105" s="78">
        <v>7.0000000000000007E-2</v>
      </c>
      <c r="T105" s="78">
        <v>0.02</v>
      </c>
    </row>
    <row r="106" spans="2:20">
      <c r="B106" t="s">
        <v>590</v>
      </c>
      <c r="C106" t="s">
        <v>591</v>
      </c>
      <c r="D106" t="s">
        <v>106</v>
      </c>
      <c r="E106" t="s">
        <v>129</v>
      </c>
      <c r="F106" t="s">
        <v>588</v>
      </c>
      <c r="G106" t="s">
        <v>344</v>
      </c>
      <c r="H106" t="s">
        <v>584</v>
      </c>
      <c r="I106" t="s">
        <v>156</v>
      </c>
      <c r="J106" t="s">
        <v>227</v>
      </c>
      <c r="K106" s="78">
        <v>2.1800000000000002</v>
      </c>
      <c r="L106" t="s">
        <v>108</v>
      </c>
      <c r="M106" s="78">
        <v>4.7</v>
      </c>
      <c r="N106" s="78">
        <v>1.56</v>
      </c>
      <c r="O106" s="78">
        <v>41176.980000000003</v>
      </c>
      <c r="P106" s="78">
        <v>108.44</v>
      </c>
      <c r="Q106" s="78">
        <v>44.652317111999999</v>
      </c>
      <c r="R106" s="78">
        <v>0.02</v>
      </c>
      <c r="S106" s="78">
        <v>7.0000000000000007E-2</v>
      </c>
      <c r="T106" s="78">
        <v>0.02</v>
      </c>
    </row>
    <row r="107" spans="2:20">
      <c r="B107" t="s">
        <v>592</v>
      </c>
      <c r="C107" t="s">
        <v>593</v>
      </c>
      <c r="D107" t="s">
        <v>106</v>
      </c>
      <c r="E107" t="s">
        <v>129</v>
      </c>
      <c r="F107" t="s">
        <v>594</v>
      </c>
      <c r="G107" t="s">
        <v>344</v>
      </c>
      <c r="H107" t="s">
        <v>595</v>
      </c>
      <c r="I107" t="s">
        <v>155</v>
      </c>
      <c r="J107" t="s">
        <v>227</v>
      </c>
      <c r="K107" s="78">
        <v>4.88</v>
      </c>
      <c r="L107" t="s">
        <v>108</v>
      </c>
      <c r="M107" s="78">
        <v>2.4</v>
      </c>
      <c r="N107" s="78">
        <v>3.35</v>
      </c>
      <c r="O107" s="78">
        <v>204958.63</v>
      </c>
      <c r="P107" s="78">
        <v>96.54</v>
      </c>
      <c r="Q107" s="78">
        <v>197.86706140199999</v>
      </c>
      <c r="R107" s="78">
        <v>0.05</v>
      </c>
      <c r="S107" s="78">
        <v>0.3</v>
      </c>
      <c r="T107" s="78">
        <v>0.08</v>
      </c>
    </row>
    <row r="108" spans="2:20">
      <c r="B108" t="s">
        <v>596</v>
      </c>
      <c r="C108" t="s">
        <v>597</v>
      </c>
      <c r="D108" t="s">
        <v>106</v>
      </c>
      <c r="E108" t="s">
        <v>129</v>
      </c>
      <c r="F108" t="s">
        <v>541</v>
      </c>
      <c r="G108" t="s">
        <v>118</v>
      </c>
      <c r="H108" t="s">
        <v>595</v>
      </c>
      <c r="I108" t="s">
        <v>155</v>
      </c>
      <c r="J108" t="s">
        <v>598</v>
      </c>
      <c r="K108" s="78">
        <v>3.93</v>
      </c>
      <c r="L108" t="s">
        <v>108</v>
      </c>
      <c r="M108" s="78">
        <v>4.5999999999999996</v>
      </c>
      <c r="N108" s="78">
        <v>1.92</v>
      </c>
      <c r="O108" s="78">
        <v>68418.83</v>
      </c>
      <c r="P108" s="78">
        <v>132.16</v>
      </c>
      <c r="Q108" s="78">
        <v>90.422325728000004</v>
      </c>
      <c r="R108" s="78">
        <v>0.01</v>
      </c>
      <c r="S108" s="78">
        <v>0.14000000000000001</v>
      </c>
      <c r="T108" s="78">
        <v>0.03</v>
      </c>
    </row>
    <row r="109" spans="2:20">
      <c r="B109" t="s">
        <v>599</v>
      </c>
      <c r="C109" t="s">
        <v>600</v>
      </c>
      <c r="D109" t="s">
        <v>106</v>
      </c>
      <c r="E109" t="s">
        <v>129</v>
      </c>
      <c r="F109" t="s">
        <v>541</v>
      </c>
      <c r="G109" t="s">
        <v>118</v>
      </c>
      <c r="H109" t="s">
        <v>595</v>
      </c>
      <c r="I109" t="s">
        <v>155</v>
      </c>
      <c r="J109" t="s">
        <v>601</v>
      </c>
      <c r="K109" s="78">
        <v>4.0999999999999996</v>
      </c>
      <c r="L109" t="s">
        <v>108</v>
      </c>
      <c r="M109" s="78">
        <v>4.5</v>
      </c>
      <c r="N109" s="78">
        <v>2.04</v>
      </c>
      <c r="O109" s="78">
        <v>212821.44</v>
      </c>
      <c r="P109" s="78">
        <v>132.18</v>
      </c>
      <c r="Q109" s="78">
        <v>281.30737939199997</v>
      </c>
      <c r="R109" s="78">
        <v>0.06</v>
      </c>
      <c r="S109" s="78">
        <v>0.42</v>
      </c>
      <c r="T109" s="78">
        <v>0.11</v>
      </c>
    </row>
    <row r="110" spans="2:20">
      <c r="B110" t="s">
        <v>602</v>
      </c>
      <c r="C110" t="s">
        <v>603</v>
      </c>
      <c r="D110" t="s">
        <v>106</v>
      </c>
      <c r="E110" t="s">
        <v>129</v>
      </c>
      <c r="F110" t="s">
        <v>604</v>
      </c>
      <c r="G110" t="s">
        <v>344</v>
      </c>
      <c r="H110" t="s">
        <v>595</v>
      </c>
      <c r="I110" t="s">
        <v>155</v>
      </c>
      <c r="J110" t="s">
        <v>227</v>
      </c>
      <c r="K110" s="78">
        <v>2.61</v>
      </c>
      <c r="L110" t="s">
        <v>108</v>
      </c>
      <c r="M110" s="78">
        <v>5.4</v>
      </c>
      <c r="N110" s="78">
        <v>1.29</v>
      </c>
      <c r="O110" s="78">
        <v>50701.59</v>
      </c>
      <c r="P110" s="78">
        <v>132.91999999999999</v>
      </c>
      <c r="Q110" s="78">
        <v>67.392553427999999</v>
      </c>
      <c r="R110" s="78">
        <v>0.02</v>
      </c>
      <c r="S110" s="78">
        <v>0.1</v>
      </c>
      <c r="T110" s="78">
        <v>0.03</v>
      </c>
    </row>
    <row r="111" spans="2:20">
      <c r="B111" t="s">
        <v>605</v>
      </c>
      <c r="C111" t="s">
        <v>606</v>
      </c>
      <c r="D111" t="s">
        <v>106</v>
      </c>
      <c r="E111" t="s">
        <v>129</v>
      </c>
      <c r="F111" t="s">
        <v>559</v>
      </c>
      <c r="G111" t="s">
        <v>344</v>
      </c>
      <c r="H111" t="s">
        <v>595</v>
      </c>
      <c r="I111" t="s">
        <v>155</v>
      </c>
      <c r="J111" t="s">
        <v>607</v>
      </c>
      <c r="K111" s="78">
        <v>1.1399999999999999</v>
      </c>
      <c r="L111" t="s">
        <v>108</v>
      </c>
      <c r="M111" s="78">
        <v>5</v>
      </c>
      <c r="N111" s="78">
        <v>0.54</v>
      </c>
      <c r="O111" s="78">
        <v>49041.29</v>
      </c>
      <c r="P111" s="78">
        <v>126.28</v>
      </c>
      <c r="Q111" s="78">
        <v>61.929341012000002</v>
      </c>
      <c r="R111" s="78">
        <v>0.01</v>
      </c>
      <c r="S111" s="78">
        <v>0.09</v>
      </c>
      <c r="T111" s="78">
        <v>0.02</v>
      </c>
    </row>
    <row r="112" spans="2:20">
      <c r="B112" t="s">
        <v>608</v>
      </c>
      <c r="C112" t="s">
        <v>609</v>
      </c>
      <c r="D112" t="s">
        <v>106</v>
      </c>
      <c r="E112" t="s">
        <v>129</v>
      </c>
      <c r="F112" t="s">
        <v>559</v>
      </c>
      <c r="G112" t="s">
        <v>344</v>
      </c>
      <c r="H112" t="s">
        <v>595</v>
      </c>
      <c r="I112" t="s">
        <v>155</v>
      </c>
      <c r="J112" t="s">
        <v>233</v>
      </c>
      <c r="K112" s="78">
        <v>6.18</v>
      </c>
      <c r="L112" t="s">
        <v>108</v>
      </c>
      <c r="M112" s="78">
        <v>4.95</v>
      </c>
      <c r="N112" s="78">
        <v>3.02</v>
      </c>
      <c r="O112" s="78">
        <v>203957.01</v>
      </c>
      <c r="P112" s="78">
        <v>135</v>
      </c>
      <c r="Q112" s="78">
        <v>275.34196350000002</v>
      </c>
      <c r="R112" s="78">
        <v>0.01</v>
      </c>
      <c r="S112" s="78">
        <v>0.41</v>
      </c>
      <c r="T112" s="78">
        <v>0.11</v>
      </c>
    </row>
    <row r="113" spans="2:20">
      <c r="B113" t="s">
        <v>610</v>
      </c>
      <c r="C113" t="s">
        <v>611</v>
      </c>
      <c r="D113" t="s">
        <v>106</v>
      </c>
      <c r="E113" t="s">
        <v>129</v>
      </c>
      <c r="F113" t="s">
        <v>612</v>
      </c>
      <c r="G113" t="s">
        <v>133</v>
      </c>
      <c r="H113" t="s">
        <v>595</v>
      </c>
      <c r="I113" t="s">
        <v>155</v>
      </c>
      <c r="J113" t="s">
        <v>233</v>
      </c>
      <c r="K113" s="78">
        <v>3.51</v>
      </c>
      <c r="L113" t="s">
        <v>108</v>
      </c>
      <c r="M113" s="78">
        <v>2.65</v>
      </c>
      <c r="N113" s="78">
        <v>2.36</v>
      </c>
      <c r="O113" s="78">
        <v>57137.72</v>
      </c>
      <c r="P113" s="78">
        <v>101.47</v>
      </c>
      <c r="Q113" s="78">
        <v>57.977644484000002</v>
      </c>
      <c r="R113" s="78">
        <v>0.02</v>
      </c>
      <c r="S113" s="78">
        <v>0.09</v>
      </c>
      <c r="T113" s="78">
        <v>0.02</v>
      </c>
    </row>
    <row r="114" spans="2:20">
      <c r="B114" t="s">
        <v>613</v>
      </c>
      <c r="C114" t="s">
        <v>614</v>
      </c>
      <c r="D114" t="s">
        <v>106</v>
      </c>
      <c r="E114" t="s">
        <v>129</v>
      </c>
      <c r="F114" t="s">
        <v>615</v>
      </c>
      <c r="G114" t="s">
        <v>616</v>
      </c>
      <c r="H114" t="s">
        <v>595</v>
      </c>
      <c r="I114" t="s">
        <v>155</v>
      </c>
      <c r="J114" t="s">
        <v>617</v>
      </c>
      <c r="K114" s="78">
        <v>6.2</v>
      </c>
      <c r="L114" t="s">
        <v>108</v>
      </c>
      <c r="M114" s="78">
        <v>2.99</v>
      </c>
      <c r="N114" s="78">
        <v>2.68</v>
      </c>
      <c r="O114" s="78">
        <v>127062.48</v>
      </c>
      <c r="P114" s="78">
        <v>103.3</v>
      </c>
      <c r="Q114" s="78">
        <v>131.25554184000001</v>
      </c>
      <c r="R114" s="78">
        <v>0.03</v>
      </c>
      <c r="S114" s="78">
        <v>0.2</v>
      </c>
      <c r="T114" s="78">
        <v>0.05</v>
      </c>
    </row>
    <row r="115" spans="2:20">
      <c r="B115" t="s">
        <v>618</v>
      </c>
      <c r="C115" t="s">
        <v>619</v>
      </c>
      <c r="D115" t="s">
        <v>106</v>
      </c>
      <c r="E115" t="s">
        <v>129</v>
      </c>
      <c r="F115" t="s">
        <v>615</v>
      </c>
      <c r="G115" t="s">
        <v>616</v>
      </c>
      <c r="H115" t="s">
        <v>595</v>
      </c>
      <c r="I115" t="s">
        <v>155</v>
      </c>
      <c r="J115" t="s">
        <v>620</v>
      </c>
      <c r="K115" s="78">
        <v>1.96</v>
      </c>
      <c r="L115" t="s">
        <v>108</v>
      </c>
      <c r="M115" s="78">
        <v>5.2</v>
      </c>
      <c r="N115" s="78">
        <v>1.2</v>
      </c>
      <c r="O115" s="78">
        <v>412912.7</v>
      </c>
      <c r="P115" s="78">
        <v>131.4</v>
      </c>
      <c r="Q115" s="78">
        <v>542.56728780000003</v>
      </c>
      <c r="R115" s="78">
        <v>0.04</v>
      </c>
      <c r="S115" s="78">
        <v>0.81</v>
      </c>
      <c r="T115" s="78">
        <v>0.21</v>
      </c>
    </row>
    <row r="116" spans="2:20">
      <c r="B116" t="s">
        <v>621</v>
      </c>
      <c r="C116" t="s">
        <v>622</v>
      </c>
      <c r="D116" t="s">
        <v>106</v>
      </c>
      <c r="E116" t="s">
        <v>129</v>
      </c>
      <c r="F116" t="s">
        <v>615</v>
      </c>
      <c r="G116" t="s">
        <v>616</v>
      </c>
      <c r="H116" t="s">
        <v>595</v>
      </c>
      <c r="I116" t="s">
        <v>155</v>
      </c>
      <c r="J116" t="s">
        <v>230</v>
      </c>
      <c r="K116" s="78">
        <v>7.15</v>
      </c>
      <c r="L116" t="s">
        <v>108</v>
      </c>
      <c r="M116" s="78">
        <v>4.3</v>
      </c>
      <c r="N116" s="78">
        <v>3.35</v>
      </c>
      <c r="O116" s="78">
        <v>148394.14000000001</v>
      </c>
      <c r="P116" s="78">
        <v>109.25</v>
      </c>
      <c r="Q116" s="78">
        <v>162.12059794999999</v>
      </c>
      <c r="R116" s="78">
        <v>0.05</v>
      </c>
      <c r="S116" s="78">
        <v>0.24</v>
      </c>
      <c r="T116" s="78">
        <v>0.06</v>
      </c>
    </row>
    <row r="117" spans="2:20">
      <c r="B117" t="s">
        <v>623</v>
      </c>
      <c r="C117" t="s">
        <v>624</v>
      </c>
      <c r="D117" t="s">
        <v>106</v>
      </c>
      <c r="E117" t="s">
        <v>129</v>
      </c>
      <c r="F117" t="s">
        <v>625</v>
      </c>
      <c r="G117" t="s">
        <v>133</v>
      </c>
      <c r="H117" t="s">
        <v>595</v>
      </c>
      <c r="I117" t="s">
        <v>155</v>
      </c>
      <c r="J117" t="s">
        <v>626</v>
      </c>
      <c r="K117" s="78">
        <v>0.99</v>
      </c>
      <c r="L117" t="s">
        <v>108</v>
      </c>
      <c r="M117" s="78">
        <v>2.2999999999999998</v>
      </c>
      <c r="N117" s="78">
        <v>0.91</v>
      </c>
      <c r="O117" s="78">
        <v>129459.48</v>
      </c>
      <c r="P117" s="78">
        <v>105.06</v>
      </c>
      <c r="Q117" s="78">
        <v>136.01012968800001</v>
      </c>
      <c r="R117" s="78">
        <v>0.06</v>
      </c>
      <c r="S117" s="78">
        <v>0.2</v>
      </c>
      <c r="T117" s="78">
        <v>0.05</v>
      </c>
    </row>
    <row r="118" spans="2:20">
      <c r="B118" t="s">
        <v>627</v>
      </c>
      <c r="C118" t="s">
        <v>628</v>
      </c>
      <c r="D118" t="s">
        <v>106</v>
      </c>
      <c r="E118" t="s">
        <v>129</v>
      </c>
      <c r="F118" t="s">
        <v>629</v>
      </c>
      <c r="G118" t="s">
        <v>344</v>
      </c>
      <c r="H118" t="s">
        <v>630</v>
      </c>
      <c r="I118" t="s">
        <v>156</v>
      </c>
      <c r="J118" t="s">
        <v>631</v>
      </c>
      <c r="K118" s="78">
        <v>4.38</v>
      </c>
      <c r="L118" t="s">
        <v>108</v>
      </c>
      <c r="M118" s="78">
        <v>3.5</v>
      </c>
      <c r="N118" s="78">
        <v>2.36</v>
      </c>
      <c r="O118" s="78">
        <v>238404.45</v>
      </c>
      <c r="P118" s="78">
        <v>103.62</v>
      </c>
      <c r="Q118" s="78">
        <v>247.03469109</v>
      </c>
      <c r="R118" s="78">
        <v>0.06</v>
      </c>
      <c r="S118" s="78">
        <v>0.37</v>
      </c>
      <c r="T118" s="78">
        <v>0.1</v>
      </c>
    </row>
    <row r="119" spans="2:20">
      <c r="B119" t="s">
        <v>632</v>
      </c>
      <c r="C119" t="s">
        <v>633</v>
      </c>
      <c r="D119" t="s">
        <v>106</v>
      </c>
      <c r="E119" t="s">
        <v>129</v>
      </c>
      <c r="F119" t="s">
        <v>634</v>
      </c>
      <c r="G119" t="s">
        <v>133</v>
      </c>
      <c r="H119" t="s">
        <v>630</v>
      </c>
      <c r="I119" t="s">
        <v>156</v>
      </c>
      <c r="J119" t="s">
        <v>635</v>
      </c>
      <c r="K119" s="78">
        <v>0.24</v>
      </c>
      <c r="L119" t="s">
        <v>108</v>
      </c>
      <c r="M119" s="78">
        <v>2.8</v>
      </c>
      <c r="N119" s="78">
        <v>-0.12</v>
      </c>
      <c r="O119" s="78">
        <v>12042.52</v>
      </c>
      <c r="P119" s="78">
        <v>103.86</v>
      </c>
      <c r="Q119" s="78">
        <v>12.507361272000001</v>
      </c>
      <c r="R119" s="78">
        <v>0.05</v>
      </c>
      <c r="S119" s="78">
        <v>0.02</v>
      </c>
      <c r="T119" s="78">
        <v>0</v>
      </c>
    </row>
    <row r="120" spans="2:20">
      <c r="B120" t="s">
        <v>636</v>
      </c>
      <c r="C120" t="s">
        <v>637</v>
      </c>
      <c r="D120" t="s">
        <v>106</v>
      </c>
      <c r="E120" t="s">
        <v>129</v>
      </c>
      <c r="F120" t="s">
        <v>634</v>
      </c>
      <c r="G120" t="s">
        <v>133</v>
      </c>
      <c r="H120" t="s">
        <v>630</v>
      </c>
      <c r="I120" t="s">
        <v>156</v>
      </c>
      <c r="J120" t="s">
        <v>638</v>
      </c>
      <c r="K120" s="78">
        <v>1.48</v>
      </c>
      <c r="L120" t="s">
        <v>108</v>
      </c>
      <c r="M120" s="78">
        <v>4.2</v>
      </c>
      <c r="N120" s="78">
        <v>1.75</v>
      </c>
      <c r="O120" s="78">
        <v>491302.88</v>
      </c>
      <c r="P120" s="78">
        <v>104.6</v>
      </c>
      <c r="Q120" s="78">
        <v>513.90281247999997</v>
      </c>
      <c r="R120" s="78">
        <v>0.08</v>
      </c>
      <c r="S120" s="78">
        <v>0.77</v>
      </c>
      <c r="T120" s="78">
        <v>0.2</v>
      </c>
    </row>
    <row r="121" spans="2:20">
      <c r="B121" t="s">
        <v>639</v>
      </c>
      <c r="C121" t="s">
        <v>640</v>
      </c>
      <c r="D121" t="s">
        <v>106</v>
      </c>
      <c r="E121" t="s">
        <v>129</v>
      </c>
      <c r="F121" t="s">
        <v>641</v>
      </c>
      <c r="G121" t="s">
        <v>344</v>
      </c>
      <c r="H121" t="s">
        <v>630</v>
      </c>
      <c r="I121" t="s">
        <v>156</v>
      </c>
      <c r="J121" t="s">
        <v>227</v>
      </c>
      <c r="K121" s="78">
        <v>1.61</v>
      </c>
      <c r="L121" t="s">
        <v>108</v>
      </c>
      <c r="M121" s="78">
        <v>5.9</v>
      </c>
      <c r="N121" s="78">
        <v>1.53</v>
      </c>
      <c r="O121" s="78">
        <v>35461.620000000003</v>
      </c>
      <c r="P121" s="78">
        <v>112.77</v>
      </c>
      <c r="Q121" s="78">
        <v>39.990068874000002</v>
      </c>
      <c r="R121" s="78">
        <v>0.01</v>
      </c>
      <c r="S121" s="78">
        <v>0.06</v>
      </c>
      <c r="T121" s="78">
        <v>0.02</v>
      </c>
    </row>
    <row r="122" spans="2:20">
      <c r="B122" t="s">
        <v>642</v>
      </c>
      <c r="C122" t="s">
        <v>643</v>
      </c>
      <c r="D122" t="s">
        <v>106</v>
      </c>
      <c r="E122" t="s">
        <v>129</v>
      </c>
      <c r="F122" t="s">
        <v>641</v>
      </c>
      <c r="G122" t="s">
        <v>344</v>
      </c>
      <c r="H122" t="s">
        <v>630</v>
      </c>
      <c r="I122" t="s">
        <v>156</v>
      </c>
      <c r="J122" t="s">
        <v>644</v>
      </c>
      <c r="K122" s="78">
        <v>2.77</v>
      </c>
      <c r="L122" t="s">
        <v>108</v>
      </c>
      <c r="M122" s="78">
        <v>4.8</v>
      </c>
      <c r="N122" s="78">
        <v>2.86</v>
      </c>
      <c r="O122" s="78">
        <v>74939.27</v>
      </c>
      <c r="P122" s="78">
        <v>106.6</v>
      </c>
      <c r="Q122" s="78">
        <v>79.885261819999997</v>
      </c>
      <c r="R122" s="78">
        <v>0.02</v>
      </c>
      <c r="S122" s="78">
        <v>0.12</v>
      </c>
      <c r="T122" s="78">
        <v>0.03</v>
      </c>
    </row>
    <row r="123" spans="2:20">
      <c r="B123" t="s">
        <v>645</v>
      </c>
      <c r="C123" t="s">
        <v>646</v>
      </c>
      <c r="D123" t="s">
        <v>106</v>
      </c>
      <c r="E123" t="s">
        <v>129</v>
      </c>
      <c r="F123" t="s">
        <v>647</v>
      </c>
      <c r="G123" t="s">
        <v>344</v>
      </c>
      <c r="H123" t="s">
        <v>630</v>
      </c>
      <c r="I123" t="s">
        <v>156</v>
      </c>
      <c r="J123" t="s">
        <v>648</v>
      </c>
      <c r="K123" s="78">
        <v>2.0699999999999998</v>
      </c>
      <c r="L123" t="s">
        <v>108</v>
      </c>
      <c r="M123" s="78">
        <v>4.8499999999999996</v>
      </c>
      <c r="N123" s="78">
        <v>1.43</v>
      </c>
      <c r="O123" s="78">
        <v>213470.76</v>
      </c>
      <c r="P123" s="78">
        <v>129.47</v>
      </c>
      <c r="Q123" s="78">
        <v>276.38059297199999</v>
      </c>
      <c r="R123" s="78">
        <v>0.06</v>
      </c>
      <c r="S123" s="78">
        <v>0.41</v>
      </c>
      <c r="T123" s="78">
        <v>0.11</v>
      </c>
    </row>
    <row r="124" spans="2:20">
      <c r="B124" t="s">
        <v>649</v>
      </c>
      <c r="C124" t="s">
        <v>650</v>
      </c>
      <c r="D124" t="s">
        <v>106</v>
      </c>
      <c r="E124" t="s">
        <v>129</v>
      </c>
      <c r="F124" t="s">
        <v>651</v>
      </c>
      <c r="G124" t="s">
        <v>305</v>
      </c>
      <c r="H124" t="s">
        <v>652</v>
      </c>
      <c r="I124" t="s">
        <v>155</v>
      </c>
      <c r="J124" t="s">
        <v>653</v>
      </c>
      <c r="K124" s="78">
        <v>5.09</v>
      </c>
      <c r="L124" t="s">
        <v>108</v>
      </c>
      <c r="M124" s="78">
        <v>5.0999999999999996</v>
      </c>
      <c r="N124" s="78">
        <v>1.8</v>
      </c>
      <c r="O124" s="78">
        <v>486583.2</v>
      </c>
      <c r="P124" s="78">
        <v>140.11000000000001</v>
      </c>
      <c r="Q124" s="78">
        <v>681.75172152000005</v>
      </c>
      <c r="R124" s="78">
        <v>0.04</v>
      </c>
      <c r="S124" s="78">
        <v>1.02</v>
      </c>
      <c r="T124" s="78">
        <v>0.26</v>
      </c>
    </row>
    <row r="125" spans="2:20">
      <c r="B125" t="s">
        <v>654</v>
      </c>
      <c r="C125" t="s">
        <v>655</v>
      </c>
      <c r="D125" t="s">
        <v>106</v>
      </c>
      <c r="E125" t="s">
        <v>129</v>
      </c>
      <c r="F125" t="s">
        <v>656</v>
      </c>
      <c r="G125" t="s">
        <v>305</v>
      </c>
      <c r="H125" t="s">
        <v>652</v>
      </c>
      <c r="I125" t="s">
        <v>155</v>
      </c>
      <c r="J125" t="s">
        <v>233</v>
      </c>
      <c r="K125" s="78">
        <v>0.59</v>
      </c>
      <c r="L125" t="s">
        <v>108</v>
      </c>
      <c r="M125" s="78">
        <v>4.0999999999999996</v>
      </c>
      <c r="N125" s="78">
        <v>0.84</v>
      </c>
      <c r="O125" s="78">
        <v>27946.38</v>
      </c>
      <c r="P125" s="78">
        <v>125.61999990434289</v>
      </c>
      <c r="Q125" s="78">
        <v>35.106242529267298</v>
      </c>
      <c r="R125" s="78">
        <v>0.03</v>
      </c>
      <c r="S125" s="78">
        <v>0.05</v>
      </c>
      <c r="T125" s="78">
        <v>0.01</v>
      </c>
    </row>
    <row r="126" spans="2:20">
      <c r="B126" t="s">
        <v>657</v>
      </c>
      <c r="C126" t="s">
        <v>658</v>
      </c>
      <c r="D126" t="s">
        <v>106</v>
      </c>
      <c r="E126" t="s">
        <v>129</v>
      </c>
      <c r="F126" t="s">
        <v>659</v>
      </c>
      <c r="G126" t="s">
        <v>344</v>
      </c>
      <c r="H126" t="s">
        <v>630</v>
      </c>
      <c r="I126" t="s">
        <v>156</v>
      </c>
      <c r="J126" t="s">
        <v>233</v>
      </c>
      <c r="K126" s="78">
        <v>1.82</v>
      </c>
      <c r="L126" t="s">
        <v>108</v>
      </c>
      <c r="M126" s="78">
        <v>4.2</v>
      </c>
      <c r="N126" s="78">
        <v>1.38</v>
      </c>
      <c r="O126" s="78">
        <v>34097.93</v>
      </c>
      <c r="P126" s="78">
        <v>114.07</v>
      </c>
      <c r="Q126" s="78">
        <v>38.895508751000001</v>
      </c>
      <c r="R126" s="78">
        <v>0.02</v>
      </c>
      <c r="S126" s="78">
        <v>0.06</v>
      </c>
      <c r="T126" s="78">
        <v>0.01</v>
      </c>
    </row>
    <row r="127" spans="2:20">
      <c r="B127" t="s">
        <v>660</v>
      </c>
      <c r="C127" t="s">
        <v>661</v>
      </c>
      <c r="D127" t="s">
        <v>106</v>
      </c>
      <c r="E127" t="s">
        <v>129</v>
      </c>
      <c r="F127" t="s">
        <v>659</v>
      </c>
      <c r="G127" t="s">
        <v>344</v>
      </c>
      <c r="H127" t="s">
        <v>630</v>
      </c>
      <c r="I127" t="s">
        <v>156</v>
      </c>
      <c r="J127" t="s">
        <v>662</v>
      </c>
      <c r="K127" s="78">
        <v>5.16</v>
      </c>
      <c r="L127" t="s">
        <v>108</v>
      </c>
      <c r="M127" s="78">
        <v>3.3</v>
      </c>
      <c r="N127" s="78">
        <v>3.15</v>
      </c>
      <c r="O127" s="78">
        <v>273601.68</v>
      </c>
      <c r="P127" s="78">
        <v>104.78</v>
      </c>
      <c r="Q127" s="78">
        <v>286.67984030399998</v>
      </c>
      <c r="R127" s="78">
        <v>7.0000000000000007E-2</v>
      </c>
      <c r="S127" s="78">
        <v>0.43</v>
      </c>
      <c r="T127" s="78">
        <v>0.11</v>
      </c>
    </row>
    <row r="128" spans="2:20">
      <c r="B128" t="s">
        <v>663</v>
      </c>
      <c r="C128" t="s">
        <v>664</v>
      </c>
      <c r="D128" t="s">
        <v>106</v>
      </c>
      <c r="E128" t="s">
        <v>129</v>
      </c>
      <c r="F128" t="s">
        <v>665</v>
      </c>
      <c r="G128" t="s">
        <v>422</v>
      </c>
      <c r="H128" t="s">
        <v>666</v>
      </c>
      <c r="I128" t="s">
        <v>155</v>
      </c>
      <c r="J128" t="s">
        <v>233</v>
      </c>
      <c r="K128" s="78">
        <v>2.37</v>
      </c>
      <c r="L128" t="s">
        <v>108</v>
      </c>
      <c r="M128" s="78">
        <v>5.69</v>
      </c>
      <c r="N128" s="78">
        <v>2.48</v>
      </c>
      <c r="O128" s="78">
        <v>163233.54999999999</v>
      </c>
      <c r="P128" s="78">
        <v>128.4</v>
      </c>
      <c r="Q128" s="78">
        <v>209.5918782</v>
      </c>
      <c r="R128" s="78">
        <v>0.04</v>
      </c>
      <c r="S128" s="78">
        <v>0.31</v>
      </c>
      <c r="T128" s="78">
        <v>0.08</v>
      </c>
    </row>
    <row r="129" spans="2:20">
      <c r="B129" t="s">
        <v>667</v>
      </c>
      <c r="C129" t="s">
        <v>668</v>
      </c>
      <c r="D129" t="s">
        <v>106</v>
      </c>
      <c r="E129" t="s">
        <v>129</v>
      </c>
      <c r="F129" t="s">
        <v>669</v>
      </c>
      <c r="G129" t="s">
        <v>118</v>
      </c>
      <c r="H129" t="s">
        <v>666</v>
      </c>
      <c r="I129" t="s">
        <v>155</v>
      </c>
      <c r="J129" t="s">
        <v>227</v>
      </c>
      <c r="K129" s="78">
        <v>1.05</v>
      </c>
      <c r="L129" t="s">
        <v>108</v>
      </c>
      <c r="M129" s="78">
        <v>5.3</v>
      </c>
      <c r="N129" s="78">
        <v>1.66</v>
      </c>
      <c r="O129" s="78">
        <v>76721.31</v>
      </c>
      <c r="P129" s="78">
        <v>126.17</v>
      </c>
      <c r="Q129" s="78">
        <v>96.799276827</v>
      </c>
      <c r="R129" s="78">
        <v>0.05</v>
      </c>
      <c r="S129" s="78">
        <v>0.15</v>
      </c>
      <c r="T129" s="78">
        <v>0.04</v>
      </c>
    </row>
    <row r="130" spans="2:20">
      <c r="B130" t="s">
        <v>670</v>
      </c>
      <c r="C130" t="s">
        <v>671</v>
      </c>
      <c r="D130" t="s">
        <v>106</v>
      </c>
      <c r="E130" t="s">
        <v>129</v>
      </c>
      <c r="F130" t="s">
        <v>672</v>
      </c>
      <c r="G130" t="s">
        <v>344</v>
      </c>
      <c r="H130" t="s">
        <v>673</v>
      </c>
      <c r="I130" t="s">
        <v>155</v>
      </c>
      <c r="J130" t="s">
        <v>674</v>
      </c>
      <c r="K130" s="78">
        <v>1.38</v>
      </c>
      <c r="L130" t="s">
        <v>108</v>
      </c>
      <c r="M130" s="78">
        <v>4.6500000000000004</v>
      </c>
      <c r="N130" s="78">
        <v>2.77</v>
      </c>
      <c r="O130" s="78">
        <v>70311.850000000006</v>
      </c>
      <c r="P130" s="78">
        <v>123.04</v>
      </c>
      <c r="Q130" s="78">
        <v>86.511700239999996</v>
      </c>
      <c r="R130" s="78">
        <v>0.02</v>
      </c>
      <c r="S130" s="78">
        <v>0.13</v>
      </c>
      <c r="T130" s="78">
        <v>0.03</v>
      </c>
    </row>
    <row r="131" spans="2:20">
      <c r="B131" t="s">
        <v>675</v>
      </c>
      <c r="C131" t="s">
        <v>676</v>
      </c>
      <c r="D131" t="s">
        <v>106</v>
      </c>
      <c r="E131" t="s">
        <v>129</v>
      </c>
      <c r="F131" t="s">
        <v>672</v>
      </c>
      <c r="G131" t="s">
        <v>344</v>
      </c>
      <c r="H131" t="s">
        <v>673</v>
      </c>
      <c r="I131" t="s">
        <v>155</v>
      </c>
      <c r="J131" t="s">
        <v>233</v>
      </c>
      <c r="K131" s="78">
        <v>1.23</v>
      </c>
      <c r="L131" t="s">
        <v>108</v>
      </c>
      <c r="M131" s="78">
        <v>5.05</v>
      </c>
      <c r="N131" s="78">
        <v>2.75</v>
      </c>
      <c r="O131" s="78">
        <v>3920.08</v>
      </c>
      <c r="P131" s="78">
        <v>123.42</v>
      </c>
      <c r="Q131" s="78">
        <v>4.8381627360000001</v>
      </c>
      <c r="R131" s="78">
        <v>0</v>
      </c>
      <c r="S131" s="78">
        <v>0.01</v>
      </c>
      <c r="T131" s="78">
        <v>0</v>
      </c>
    </row>
    <row r="132" spans="2:20">
      <c r="B132" t="s">
        <v>677</v>
      </c>
      <c r="C132" t="s">
        <v>678</v>
      </c>
      <c r="D132" t="s">
        <v>106</v>
      </c>
      <c r="E132" t="s">
        <v>129</v>
      </c>
      <c r="F132" t="s">
        <v>672</v>
      </c>
      <c r="G132" t="s">
        <v>344</v>
      </c>
      <c r="H132" t="s">
        <v>673</v>
      </c>
      <c r="I132" t="s">
        <v>155</v>
      </c>
      <c r="J132" t="s">
        <v>679</v>
      </c>
      <c r="K132" s="78">
        <v>2.02</v>
      </c>
      <c r="L132" t="s">
        <v>108</v>
      </c>
      <c r="M132" s="78">
        <v>6.1</v>
      </c>
      <c r="N132" s="78">
        <v>3.19</v>
      </c>
      <c r="O132" s="78">
        <v>704872.13</v>
      </c>
      <c r="P132" s="78">
        <v>109.7</v>
      </c>
      <c r="Q132" s="78">
        <v>773.24472661000004</v>
      </c>
      <c r="R132" s="78">
        <v>0.05</v>
      </c>
      <c r="S132" s="78">
        <v>1.1599999999999999</v>
      </c>
      <c r="T132" s="78">
        <v>0.3</v>
      </c>
    </row>
    <row r="133" spans="2:20">
      <c r="B133" t="s">
        <v>680</v>
      </c>
      <c r="C133" t="s">
        <v>681</v>
      </c>
      <c r="D133" t="s">
        <v>106</v>
      </c>
      <c r="E133" t="s">
        <v>129</v>
      </c>
      <c r="F133" t="s">
        <v>682</v>
      </c>
      <c r="G133" t="s">
        <v>344</v>
      </c>
      <c r="H133" t="s">
        <v>683</v>
      </c>
      <c r="I133" t="s">
        <v>155</v>
      </c>
      <c r="J133" t="s">
        <v>684</v>
      </c>
      <c r="K133" s="78">
        <v>2.56</v>
      </c>
      <c r="L133" t="s">
        <v>108</v>
      </c>
      <c r="M133" s="78">
        <v>6</v>
      </c>
      <c r="N133" s="78">
        <v>25.67</v>
      </c>
      <c r="O133" s="78">
        <v>43874.86</v>
      </c>
      <c r="P133" s="78">
        <v>75.739999999999995</v>
      </c>
      <c r="Q133" s="78">
        <v>33.230818964000001</v>
      </c>
      <c r="R133" s="78">
        <v>0.02</v>
      </c>
      <c r="S133" s="78">
        <v>0.05</v>
      </c>
      <c r="T133" s="78">
        <v>0.01</v>
      </c>
    </row>
    <row r="134" spans="2:20">
      <c r="B134" t="s">
        <v>685</v>
      </c>
      <c r="C134" t="s">
        <v>686</v>
      </c>
      <c r="D134" t="s">
        <v>106</v>
      </c>
      <c r="E134" t="s">
        <v>129</v>
      </c>
      <c r="F134" t="s">
        <v>682</v>
      </c>
      <c r="G134" t="s">
        <v>344</v>
      </c>
      <c r="H134" t="s">
        <v>683</v>
      </c>
      <c r="I134" t="s">
        <v>155</v>
      </c>
      <c r="J134" t="s">
        <v>687</v>
      </c>
      <c r="K134" s="78">
        <v>2.88</v>
      </c>
      <c r="L134" t="s">
        <v>108</v>
      </c>
      <c r="M134" s="78">
        <v>6.9</v>
      </c>
      <c r="N134" s="78">
        <v>25.23</v>
      </c>
      <c r="O134" s="78">
        <v>540.28</v>
      </c>
      <c r="P134" s="78">
        <v>72.34</v>
      </c>
      <c r="Q134" s="78">
        <v>0.39083855200000001</v>
      </c>
      <c r="R134" s="78">
        <v>0</v>
      </c>
      <c r="S134" s="78">
        <v>0</v>
      </c>
      <c r="T134" s="78">
        <v>0</v>
      </c>
    </row>
    <row r="135" spans="2:20">
      <c r="B135" t="s">
        <v>688</v>
      </c>
      <c r="C135" t="s">
        <v>689</v>
      </c>
      <c r="D135" t="s">
        <v>106</v>
      </c>
      <c r="E135" t="s">
        <v>129</v>
      </c>
      <c r="F135" t="s">
        <v>690</v>
      </c>
      <c r="G135" t="s">
        <v>118</v>
      </c>
      <c r="H135" t="s">
        <v>691</v>
      </c>
      <c r="I135" t="s">
        <v>156</v>
      </c>
      <c r="J135" t="s">
        <v>653</v>
      </c>
      <c r="K135" s="78">
        <v>0.05</v>
      </c>
      <c r="L135" t="s">
        <v>108</v>
      </c>
      <c r="M135" s="78">
        <v>5</v>
      </c>
      <c r="N135" s="78">
        <v>18.149999999999999</v>
      </c>
      <c r="O135" s="78">
        <v>13857.63</v>
      </c>
      <c r="P135" s="78">
        <v>126.95</v>
      </c>
      <c r="Q135" s="78">
        <v>17.592261284999999</v>
      </c>
      <c r="R135" s="78">
        <v>0.01</v>
      </c>
      <c r="S135" s="78">
        <v>0.03</v>
      </c>
      <c r="T135" s="78">
        <v>0.01</v>
      </c>
    </row>
    <row r="136" spans="2:20">
      <c r="B136" t="s">
        <v>692</v>
      </c>
      <c r="C136" t="s">
        <v>693</v>
      </c>
      <c r="D136" t="s">
        <v>106</v>
      </c>
      <c r="E136" t="s">
        <v>129</v>
      </c>
      <c r="F136" t="s">
        <v>690</v>
      </c>
      <c r="G136" t="s">
        <v>118</v>
      </c>
      <c r="H136" t="s">
        <v>691</v>
      </c>
      <c r="I136" t="s">
        <v>156</v>
      </c>
      <c r="J136" t="s">
        <v>694</v>
      </c>
      <c r="K136" s="78">
        <v>4.6399999999999997</v>
      </c>
      <c r="L136" t="s">
        <v>108</v>
      </c>
      <c r="M136" s="78">
        <v>4.95</v>
      </c>
      <c r="N136" s="78">
        <v>9.98</v>
      </c>
      <c r="O136" s="78">
        <v>857068.2</v>
      </c>
      <c r="P136" s="78">
        <v>95.91</v>
      </c>
      <c r="Q136" s="78">
        <v>822.01411062</v>
      </c>
      <c r="R136" s="78">
        <v>0.03</v>
      </c>
      <c r="S136" s="78">
        <v>1.23</v>
      </c>
      <c r="T136" s="78">
        <v>0.32</v>
      </c>
    </row>
    <row r="137" spans="2:20">
      <c r="B137" t="s">
        <v>695</v>
      </c>
      <c r="C137" t="s">
        <v>696</v>
      </c>
      <c r="D137" t="s">
        <v>106</v>
      </c>
      <c r="E137" t="s">
        <v>129</v>
      </c>
      <c r="F137" t="s">
        <v>690</v>
      </c>
      <c r="G137" t="s">
        <v>118</v>
      </c>
      <c r="H137" t="s">
        <v>691</v>
      </c>
      <c r="I137" t="s">
        <v>156</v>
      </c>
      <c r="J137" t="s">
        <v>233</v>
      </c>
      <c r="K137" s="78">
        <v>1.59</v>
      </c>
      <c r="L137" t="s">
        <v>108</v>
      </c>
      <c r="M137" s="78">
        <v>4.45</v>
      </c>
      <c r="N137" s="78">
        <v>8.2200000000000006</v>
      </c>
      <c r="O137" s="78">
        <v>30311.58</v>
      </c>
      <c r="P137" s="78">
        <v>115.5</v>
      </c>
      <c r="Q137" s="78">
        <v>35.0098749</v>
      </c>
      <c r="R137" s="78">
        <v>0.02</v>
      </c>
      <c r="S137" s="78">
        <v>0.05</v>
      </c>
      <c r="T137" s="78">
        <v>0.01</v>
      </c>
    </row>
    <row r="138" spans="2:20">
      <c r="B138" t="s">
        <v>697</v>
      </c>
      <c r="C138" t="s">
        <v>698</v>
      </c>
      <c r="D138" t="s">
        <v>106</v>
      </c>
      <c r="E138" t="s">
        <v>129</v>
      </c>
      <c r="F138" t="s">
        <v>699</v>
      </c>
      <c r="G138" t="s">
        <v>344</v>
      </c>
      <c r="H138" t="s">
        <v>700</v>
      </c>
      <c r="I138" t="s">
        <v>156</v>
      </c>
      <c r="J138" t="s">
        <v>701</v>
      </c>
      <c r="K138" s="78">
        <v>3.17</v>
      </c>
      <c r="L138" t="s">
        <v>108</v>
      </c>
      <c r="M138" s="78">
        <v>7.5</v>
      </c>
      <c r="N138" s="78">
        <v>29.03</v>
      </c>
      <c r="O138" s="78">
        <v>597725.59</v>
      </c>
      <c r="P138" s="78">
        <v>57.03</v>
      </c>
      <c r="Q138" s="78">
        <v>340.88290397700001</v>
      </c>
      <c r="R138" s="78">
        <v>0.04</v>
      </c>
      <c r="S138" s="78">
        <v>0.51</v>
      </c>
      <c r="T138" s="78">
        <v>0.13</v>
      </c>
    </row>
    <row r="139" spans="2:20">
      <c r="B139" t="s">
        <v>702</v>
      </c>
      <c r="C139" t="s">
        <v>703</v>
      </c>
      <c r="D139" t="s">
        <v>106</v>
      </c>
      <c r="E139" t="s">
        <v>129</v>
      </c>
      <c r="F139" t="s">
        <v>699</v>
      </c>
      <c r="G139" t="s">
        <v>344</v>
      </c>
      <c r="H139" t="s">
        <v>700</v>
      </c>
      <c r="I139" t="s">
        <v>156</v>
      </c>
      <c r="J139" t="s">
        <v>704</v>
      </c>
      <c r="K139" s="78">
        <v>3.24</v>
      </c>
      <c r="L139" t="s">
        <v>108</v>
      </c>
      <c r="M139" s="78">
        <v>6.45</v>
      </c>
      <c r="N139" s="78">
        <v>26.73</v>
      </c>
      <c r="O139" s="78">
        <v>416749.72</v>
      </c>
      <c r="P139" s="78">
        <v>53.34</v>
      </c>
      <c r="Q139" s="78">
        <v>222.29430064799999</v>
      </c>
      <c r="R139" s="78">
        <v>0.04</v>
      </c>
      <c r="S139" s="78">
        <v>0.33</v>
      </c>
      <c r="T139" s="78">
        <v>0.09</v>
      </c>
    </row>
    <row r="140" spans="2:20">
      <c r="B140" t="s">
        <v>705</v>
      </c>
      <c r="C140" t="s">
        <v>706</v>
      </c>
      <c r="D140" t="s">
        <v>106</v>
      </c>
      <c r="E140" t="s">
        <v>129</v>
      </c>
      <c r="F140" t="s">
        <v>699</v>
      </c>
      <c r="G140" t="s">
        <v>344</v>
      </c>
      <c r="H140" t="s">
        <v>700</v>
      </c>
      <c r="I140" t="s">
        <v>156</v>
      </c>
      <c r="J140" t="s">
        <v>227</v>
      </c>
      <c r="K140" s="78">
        <v>3.22</v>
      </c>
      <c r="L140" t="s">
        <v>108</v>
      </c>
      <c r="M140" s="78">
        <v>5.7</v>
      </c>
      <c r="N140" s="78">
        <v>35.61</v>
      </c>
      <c r="O140" s="78">
        <v>219498.35</v>
      </c>
      <c r="P140" s="78">
        <v>41.53</v>
      </c>
      <c r="Q140" s="78">
        <v>91.157664754999999</v>
      </c>
      <c r="R140" s="78">
        <v>0.04</v>
      </c>
      <c r="S140" s="78">
        <v>0.14000000000000001</v>
      </c>
      <c r="T140" s="78">
        <v>0.04</v>
      </c>
    </row>
    <row r="141" spans="2:20">
      <c r="B141" t="s">
        <v>707</v>
      </c>
      <c r="C141" t="s">
        <v>708</v>
      </c>
      <c r="D141" t="s">
        <v>106</v>
      </c>
      <c r="E141" t="s">
        <v>129</v>
      </c>
      <c r="F141" t="s">
        <v>709</v>
      </c>
      <c r="G141" t="s">
        <v>118</v>
      </c>
      <c r="H141" t="s">
        <v>710</v>
      </c>
      <c r="I141" t="s">
        <v>155</v>
      </c>
      <c r="J141" t="s">
        <v>711</v>
      </c>
      <c r="K141" s="78">
        <v>2.27</v>
      </c>
      <c r="L141" t="s">
        <v>108</v>
      </c>
      <c r="M141" s="78">
        <v>6.78</v>
      </c>
      <c r="N141" s="78">
        <v>28.46</v>
      </c>
      <c r="O141" s="78">
        <v>95928.98</v>
      </c>
      <c r="P141" s="78">
        <v>77.14</v>
      </c>
      <c r="Q141" s="78">
        <v>73.999615172000006</v>
      </c>
      <c r="R141" s="78">
        <v>0.01</v>
      </c>
      <c r="S141" s="78">
        <v>0.11</v>
      </c>
      <c r="T141" s="78">
        <v>0.03</v>
      </c>
    </row>
    <row r="142" spans="2:20">
      <c r="B142" t="s">
        <v>712</v>
      </c>
      <c r="C142" t="s">
        <v>713</v>
      </c>
      <c r="D142" t="s">
        <v>106</v>
      </c>
      <c r="E142" t="s">
        <v>129</v>
      </c>
      <c r="F142" t="s">
        <v>714</v>
      </c>
      <c r="G142" t="s">
        <v>118</v>
      </c>
      <c r="H142" t="s">
        <v>715</v>
      </c>
      <c r="I142" t="s">
        <v>155</v>
      </c>
      <c r="J142" t="s">
        <v>227</v>
      </c>
      <c r="K142" s="78">
        <v>1</v>
      </c>
      <c r="L142" t="s">
        <v>108</v>
      </c>
      <c r="M142" s="78">
        <v>4.5</v>
      </c>
      <c r="N142" s="78">
        <v>27.21</v>
      </c>
      <c r="O142" s="78">
        <v>24279.15</v>
      </c>
      <c r="P142" s="78">
        <v>101.97</v>
      </c>
      <c r="Q142" s="78">
        <v>24.757449255000001</v>
      </c>
      <c r="R142" s="78">
        <v>0</v>
      </c>
      <c r="S142" s="78">
        <v>0.04</v>
      </c>
      <c r="T142" s="78">
        <v>0.01</v>
      </c>
    </row>
    <row r="143" spans="2:20">
      <c r="B143" t="s">
        <v>716</v>
      </c>
      <c r="C143" t="s">
        <v>717</v>
      </c>
      <c r="D143" t="s">
        <v>106</v>
      </c>
      <c r="E143" t="s">
        <v>129</v>
      </c>
      <c r="F143" t="s">
        <v>714</v>
      </c>
      <c r="G143" t="s">
        <v>118</v>
      </c>
      <c r="H143" t="s">
        <v>715</v>
      </c>
      <c r="I143" t="s">
        <v>155</v>
      </c>
      <c r="J143" t="s">
        <v>233</v>
      </c>
      <c r="K143" s="78">
        <v>5.45</v>
      </c>
      <c r="L143" t="s">
        <v>108</v>
      </c>
      <c r="M143" s="78">
        <v>4.95</v>
      </c>
      <c r="N143" s="78">
        <v>14.42</v>
      </c>
      <c r="O143" s="78">
        <v>15866.89</v>
      </c>
      <c r="P143" s="78">
        <v>73.56</v>
      </c>
      <c r="Q143" s="78">
        <v>11.671684283999999</v>
      </c>
      <c r="R143" s="78">
        <v>0</v>
      </c>
      <c r="S143" s="78">
        <v>0.02</v>
      </c>
      <c r="T143" s="78">
        <v>0</v>
      </c>
    </row>
    <row r="144" spans="2:20">
      <c r="B144" t="s">
        <v>718</v>
      </c>
      <c r="C144" t="s">
        <v>719</v>
      </c>
      <c r="D144" t="s">
        <v>106</v>
      </c>
      <c r="E144" t="s">
        <v>129</v>
      </c>
      <c r="F144" t="s">
        <v>720</v>
      </c>
      <c r="G144" t="s">
        <v>344</v>
      </c>
      <c r="H144" t="s">
        <v>721</v>
      </c>
      <c r="I144" t="s">
        <v>155</v>
      </c>
      <c r="J144" t="s">
        <v>227</v>
      </c>
      <c r="K144" s="78">
        <v>2.57</v>
      </c>
      <c r="L144" t="s">
        <v>108</v>
      </c>
      <c r="M144" s="78">
        <v>6.25</v>
      </c>
      <c r="N144" s="78">
        <v>0.01</v>
      </c>
      <c r="O144" s="78">
        <v>378939.13</v>
      </c>
      <c r="P144" s="78">
        <v>71.47</v>
      </c>
      <c r="Q144" s="78">
        <v>270.82779621100002</v>
      </c>
      <c r="R144" s="78">
        <v>0.13</v>
      </c>
      <c r="S144" s="78">
        <v>0.41</v>
      </c>
      <c r="T144" s="78">
        <v>0.1</v>
      </c>
    </row>
    <row r="145" spans="2:20">
      <c r="B145" t="s">
        <v>722</v>
      </c>
      <c r="C145" t="s">
        <v>723</v>
      </c>
      <c r="D145" t="s">
        <v>106</v>
      </c>
      <c r="E145" t="s">
        <v>129</v>
      </c>
      <c r="F145" t="s">
        <v>724</v>
      </c>
      <c r="G145" t="s">
        <v>118</v>
      </c>
      <c r="H145" t="s">
        <v>200</v>
      </c>
      <c r="I145" t="s">
        <v>201</v>
      </c>
      <c r="J145" t="s">
        <v>725</v>
      </c>
      <c r="K145" s="78">
        <v>2.02</v>
      </c>
      <c r="L145" t="s">
        <v>108</v>
      </c>
      <c r="M145" s="78">
        <v>1.02</v>
      </c>
      <c r="N145" s="78">
        <v>11.88</v>
      </c>
      <c r="O145" s="78">
        <v>79926.94</v>
      </c>
      <c r="P145" s="78">
        <v>91.12</v>
      </c>
      <c r="Q145" s="78">
        <v>72.829427727999999</v>
      </c>
      <c r="R145" s="78">
        <v>0.02</v>
      </c>
      <c r="S145" s="78">
        <v>0.11</v>
      </c>
      <c r="T145" s="78">
        <v>0.03</v>
      </c>
    </row>
    <row r="146" spans="2:20">
      <c r="B146" t="s">
        <v>726</v>
      </c>
      <c r="C146" t="s">
        <v>727</v>
      </c>
      <c r="D146" t="s">
        <v>106</v>
      </c>
      <c r="E146" t="s">
        <v>129</v>
      </c>
      <c r="F146" t="s">
        <v>724</v>
      </c>
      <c r="G146" t="s">
        <v>118</v>
      </c>
      <c r="H146" t="s">
        <v>200</v>
      </c>
      <c r="I146" t="s">
        <v>201</v>
      </c>
      <c r="J146" t="s">
        <v>725</v>
      </c>
      <c r="K146" s="78">
        <v>3.66</v>
      </c>
      <c r="L146" t="s">
        <v>108</v>
      </c>
      <c r="M146" s="78">
        <v>6</v>
      </c>
      <c r="N146" s="78">
        <v>27.82</v>
      </c>
      <c r="O146" s="78">
        <v>38892.980000000003</v>
      </c>
      <c r="P146" s="78">
        <v>56.75</v>
      </c>
      <c r="Q146" s="78">
        <v>22.071766149999998</v>
      </c>
      <c r="R146" s="78">
        <v>0.02</v>
      </c>
      <c r="S146" s="78">
        <v>0.03</v>
      </c>
      <c r="T146" s="78">
        <v>0.01</v>
      </c>
    </row>
    <row r="147" spans="2:20">
      <c r="B147" t="s">
        <v>728</v>
      </c>
      <c r="C147" t="s">
        <v>729</v>
      </c>
      <c r="D147" t="s">
        <v>106</v>
      </c>
      <c r="E147" t="s">
        <v>129</v>
      </c>
      <c r="F147" t="s">
        <v>730</v>
      </c>
      <c r="G147" t="s">
        <v>344</v>
      </c>
      <c r="H147" t="s">
        <v>200</v>
      </c>
      <c r="I147" t="s">
        <v>201</v>
      </c>
      <c r="J147" t="s">
        <v>227</v>
      </c>
      <c r="K147" s="78">
        <v>1.54</v>
      </c>
      <c r="L147" t="s">
        <v>108</v>
      </c>
      <c r="M147" s="78">
        <v>5.45</v>
      </c>
      <c r="N147" s="78">
        <v>3.47</v>
      </c>
      <c r="O147" s="78">
        <v>12330</v>
      </c>
      <c r="P147" s="78">
        <v>114.28</v>
      </c>
      <c r="Q147" s="78">
        <v>14.090724</v>
      </c>
      <c r="R147" s="78">
        <v>7.0000000000000007E-2</v>
      </c>
      <c r="S147" s="78">
        <v>0.02</v>
      </c>
      <c r="T147" s="78">
        <v>0.01</v>
      </c>
    </row>
    <row r="148" spans="2:20">
      <c r="B148" t="s">
        <v>731</v>
      </c>
      <c r="C148" t="s">
        <v>732</v>
      </c>
      <c r="D148" t="s">
        <v>106</v>
      </c>
      <c r="E148" t="s">
        <v>129</v>
      </c>
      <c r="F148" t="s">
        <v>733</v>
      </c>
      <c r="G148" t="s">
        <v>118</v>
      </c>
      <c r="H148" t="s">
        <v>200</v>
      </c>
      <c r="I148" t="s">
        <v>201</v>
      </c>
      <c r="J148" t="s">
        <v>734</v>
      </c>
      <c r="K148" s="78">
        <v>0.56999999999999995</v>
      </c>
      <c r="L148" t="s">
        <v>108</v>
      </c>
      <c r="M148" s="78">
        <v>5.75</v>
      </c>
      <c r="N148" s="78">
        <v>1.54</v>
      </c>
      <c r="O148" s="78">
        <v>49829.91</v>
      </c>
      <c r="P148" s="78">
        <v>112.59</v>
      </c>
      <c r="Q148" s="78">
        <v>56.103495668999997</v>
      </c>
      <c r="R148" s="78">
        <v>0.02</v>
      </c>
      <c r="S148" s="78">
        <v>0.08</v>
      </c>
      <c r="T148" s="78">
        <v>0.02</v>
      </c>
    </row>
    <row r="149" spans="2:20">
      <c r="B149" t="s">
        <v>735</v>
      </c>
      <c r="C149" t="s">
        <v>736</v>
      </c>
      <c r="D149" t="s">
        <v>106</v>
      </c>
      <c r="E149" t="s">
        <v>129</v>
      </c>
      <c r="F149" t="s">
        <v>200</v>
      </c>
      <c r="G149" t="s">
        <v>129</v>
      </c>
      <c r="H149" t="s">
        <v>200</v>
      </c>
      <c r="I149" t="s">
        <v>201</v>
      </c>
      <c r="J149" t="s">
        <v>246</v>
      </c>
      <c r="K149" s="78">
        <v>6.26</v>
      </c>
      <c r="L149" t="s">
        <v>108</v>
      </c>
      <c r="M149" s="78">
        <v>0</v>
      </c>
      <c r="N149" s="78">
        <v>4.38</v>
      </c>
      <c r="O149" s="78">
        <v>22060.66</v>
      </c>
      <c r="P149" s="78">
        <v>100.24</v>
      </c>
      <c r="Q149" s="78">
        <v>22.113605583999998</v>
      </c>
      <c r="R149" s="78">
        <v>0.01</v>
      </c>
      <c r="S149" s="78">
        <v>0.03</v>
      </c>
      <c r="T149" s="78">
        <v>0.01</v>
      </c>
    </row>
    <row r="150" spans="2:20">
      <c r="B150" t="s">
        <v>737</v>
      </c>
      <c r="C150" t="s">
        <v>738</v>
      </c>
      <c r="D150" t="s">
        <v>106</v>
      </c>
      <c r="E150" t="s">
        <v>129</v>
      </c>
      <c r="F150" t="s">
        <v>739</v>
      </c>
      <c r="G150" t="s">
        <v>740</v>
      </c>
      <c r="H150" t="s">
        <v>200</v>
      </c>
      <c r="I150" t="s">
        <v>201</v>
      </c>
      <c r="J150" t="s">
        <v>741</v>
      </c>
      <c r="K150" s="78">
        <v>1.9</v>
      </c>
      <c r="L150" t="s">
        <v>108</v>
      </c>
      <c r="M150" s="78">
        <v>5.15</v>
      </c>
      <c r="N150" s="78">
        <v>1.37</v>
      </c>
      <c r="O150" s="78">
        <v>183527.9</v>
      </c>
      <c r="P150" s="78">
        <v>115.24</v>
      </c>
      <c r="Q150" s="78">
        <v>211.49755196000001</v>
      </c>
      <c r="R150" s="78">
        <v>0.04</v>
      </c>
      <c r="S150" s="78">
        <v>0.32</v>
      </c>
      <c r="T150" s="78">
        <v>0.08</v>
      </c>
    </row>
    <row r="151" spans="2:20">
      <c r="B151" t="s">
        <v>742</v>
      </c>
      <c r="C151" t="s">
        <v>743</v>
      </c>
      <c r="D151" t="s">
        <v>106</v>
      </c>
      <c r="E151" t="s">
        <v>129</v>
      </c>
      <c r="F151" t="s">
        <v>744</v>
      </c>
      <c r="G151" t="s">
        <v>138</v>
      </c>
      <c r="H151" t="s">
        <v>200</v>
      </c>
      <c r="I151" t="s">
        <v>201</v>
      </c>
      <c r="J151" t="s">
        <v>745</v>
      </c>
      <c r="K151" s="78">
        <v>0.74</v>
      </c>
      <c r="L151" t="s">
        <v>108</v>
      </c>
      <c r="M151" s="78">
        <v>4.5</v>
      </c>
      <c r="N151" s="78">
        <v>1.46</v>
      </c>
      <c r="O151" s="78">
        <v>7621.77</v>
      </c>
      <c r="P151" s="78">
        <v>122.83</v>
      </c>
      <c r="Q151" s="78">
        <v>9.3618200910000002</v>
      </c>
      <c r="R151" s="78">
        <v>0.02</v>
      </c>
      <c r="S151" s="78">
        <v>0.01</v>
      </c>
      <c r="T151" s="78">
        <v>0</v>
      </c>
    </row>
    <row r="152" spans="2:20">
      <c r="B152" t="s">
        <v>746</v>
      </c>
      <c r="C152" t="s">
        <v>747</v>
      </c>
      <c r="D152" t="s">
        <v>106</v>
      </c>
      <c r="E152" t="s">
        <v>129</v>
      </c>
      <c r="F152" t="s">
        <v>748</v>
      </c>
      <c r="G152" t="s">
        <v>344</v>
      </c>
      <c r="H152" t="s">
        <v>200</v>
      </c>
      <c r="I152" t="s">
        <v>201</v>
      </c>
      <c r="J152" t="s">
        <v>749</v>
      </c>
      <c r="K152" s="78">
        <v>1.37</v>
      </c>
      <c r="L152" t="s">
        <v>108</v>
      </c>
      <c r="M152" s="78">
        <v>7.95</v>
      </c>
      <c r="N152" s="78">
        <v>9.43</v>
      </c>
      <c r="O152" s="78">
        <v>1373.5</v>
      </c>
      <c r="P152" s="78">
        <v>102.18</v>
      </c>
      <c r="Q152" s="78">
        <v>1.4034423</v>
      </c>
      <c r="R152" s="78">
        <v>0</v>
      </c>
      <c r="S152" s="78">
        <v>0</v>
      </c>
      <c r="T152" s="78">
        <v>0</v>
      </c>
    </row>
    <row r="153" spans="2:20">
      <c r="B153" t="s">
        <v>750</v>
      </c>
      <c r="C153" t="s">
        <v>751</v>
      </c>
      <c r="D153" t="s">
        <v>106</v>
      </c>
      <c r="E153" t="s">
        <v>129</v>
      </c>
      <c r="F153" t="s">
        <v>748</v>
      </c>
      <c r="G153" t="s">
        <v>344</v>
      </c>
      <c r="H153" t="s">
        <v>200</v>
      </c>
      <c r="I153" t="s">
        <v>201</v>
      </c>
      <c r="J153" t="s">
        <v>749</v>
      </c>
      <c r="K153" s="78">
        <v>0.65</v>
      </c>
      <c r="L153" t="s">
        <v>108</v>
      </c>
      <c r="M153" s="78">
        <v>7.2</v>
      </c>
      <c r="N153" s="78">
        <v>6.78</v>
      </c>
      <c r="O153" s="78">
        <v>6887.5</v>
      </c>
      <c r="P153" s="78">
        <v>121.92</v>
      </c>
      <c r="Q153" s="78">
        <v>8.39724</v>
      </c>
      <c r="R153" s="78">
        <v>0.06</v>
      </c>
      <c r="S153" s="78">
        <v>0.01</v>
      </c>
      <c r="T153" s="78">
        <v>0</v>
      </c>
    </row>
    <row r="154" spans="2:20">
      <c r="B154" t="s">
        <v>752</v>
      </c>
      <c r="C154" t="s">
        <v>753</v>
      </c>
      <c r="D154" t="s">
        <v>106</v>
      </c>
      <c r="E154" t="s">
        <v>129</v>
      </c>
      <c r="F154" t="s">
        <v>754</v>
      </c>
      <c r="G154" t="s">
        <v>118</v>
      </c>
      <c r="H154" t="s">
        <v>200</v>
      </c>
      <c r="I154" t="s">
        <v>201</v>
      </c>
      <c r="J154" t="s">
        <v>227</v>
      </c>
      <c r="K154" s="78">
        <v>2.19</v>
      </c>
      <c r="L154" t="s">
        <v>108</v>
      </c>
      <c r="M154" s="78">
        <v>7.84</v>
      </c>
      <c r="N154" s="78">
        <v>3.09</v>
      </c>
      <c r="O154" s="78">
        <v>11839.2</v>
      </c>
      <c r="P154" s="78">
        <v>125.25</v>
      </c>
      <c r="Q154" s="78">
        <v>14.828598</v>
      </c>
      <c r="R154" s="78">
        <v>0.03</v>
      </c>
      <c r="S154" s="78">
        <v>0.02</v>
      </c>
      <c r="T154" s="78">
        <v>0.01</v>
      </c>
    </row>
    <row r="155" spans="2:20">
      <c r="B155" t="s">
        <v>755</v>
      </c>
      <c r="C155" t="s">
        <v>756</v>
      </c>
      <c r="D155" t="s">
        <v>106</v>
      </c>
      <c r="E155" t="s">
        <v>129</v>
      </c>
      <c r="F155" t="s">
        <v>754</v>
      </c>
      <c r="G155" t="s">
        <v>118</v>
      </c>
      <c r="H155" t="s">
        <v>200</v>
      </c>
      <c r="I155" t="s">
        <v>201</v>
      </c>
      <c r="J155" t="s">
        <v>227</v>
      </c>
      <c r="K155" s="78">
        <v>4.41</v>
      </c>
      <c r="L155" t="s">
        <v>108</v>
      </c>
      <c r="M155" s="78">
        <v>1.02</v>
      </c>
      <c r="N155" s="78">
        <v>3.63</v>
      </c>
      <c r="O155" s="78">
        <v>13059.12</v>
      </c>
      <c r="P155" s="78">
        <v>95.8</v>
      </c>
      <c r="Q155" s="78">
        <v>12.510636959999999</v>
      </c>
      <c r="R155" s="78">
        <v>0.02</v>
      </c>
      <c r="S155" s="78">
        <v>0.02</v>
      </c>
      <c r="T155" s="78">
        <v>0</v>
      </c>
    </row>
    <row r="156" spans="2:20">
      <c r="B156" t="s">
        <v>757</v>
      </c>
      <c r="C156" t="s">
        <v>758</v>
      </c>
      <c r="D156" t="s">
        <v>106</v>
      </c>
      <c r="E156" t="s">
        <v>129</v>
      </c>
      <c r="F156" t="s">
        <v>759</v>
      </c>
      <c r="G156" t="s">
        <v>344</v>
      </c>
      <c r="H156" t="s">
        <v>200</v>
      </c>
      <c r="I156" t="s">
        <v>201</v>
      </c>
      <c r="J156" t="s">
        <v>227</v>
      </c>
      <c r="K156" s="78">
        <v>1.79</v>
      </c>
      <c r="L156" t="s">
        <v>108</v>
      </c>
      <c r="M156" s="78">
        <v>6.75</v>
      </c>
      <c r="N156" s="78">
        <v>5.4</v>
      </c>
      <c r="O156" s="78">
        <v>23471.61</v>
      </c>
      <c r="P156" s="78">
        <v>122.5</v>
      </c>
      <c r="Q156" s="78">
        <v>28.752722250000001</v>
      </c>
      <c r="R156" s="78">
        <v>0.09</v>
      </c>
      <c r="S156" s="78">
        <v>0.04</v>
      </c>
      <c r="T156" s="78">
        <v>0.01</v>
      </c>
    </row>
    <row r="157" spans="2:20">
      <c r="B157" s="79" t="s">
        <v>240</v>
      </c>
      <c r="C157" s="16"/>
      <c r="D157" s="16"/>
      <c r="E157" s="16"/>
      <c r="F157" s="16"/>
      <c r="K157" s="80">
        <v>3.92</v>
      </c>
      <c r="N157" s="80">
        <v>2.42</v>
      </c>
      <c r="O157" s="80">
        <v>4413100.0999999996</v>
      </c>
      <c r="Q157" s="80">
        <v>4640.0705715837103</v>
      </c>
      <c r="S157" s="80">
        <v>6.97</v>
      </c>
      <c r="T157" s="80">
        <v>1.79</v>
      </c>
    </row>
    <row r="158" spans="2:20">
      <c r="B158" t="s">
        <v>760</v>
      </c>
      <c r="C158" t="s">
        <v>761</v>
      </c>
      <c r="D158" t="s">
        <v>106</v>
      </c>
      <c r="E158" t="s">
        <v>129</v>
      </c>
      <c r="F158" t="s">
        <v>304</v>
      </c>
      <c r="G158" t="s">
        <v>305</v>
      </c>
      <c r="H158" t="s">
        <v>199</v>
      </c>
      <c r="I158" t="s">
        <v>155</v>
      </c>
      <c r="J158" t="s">
        <v>308</v>
      </c>
      <c r="K158" s="78">
        <v>7.19</v>
      </c>
      <c r="L158" t="s">
        <v>108</v>
      </c>
      <c r="M158" s="78">
        <v>3.01</v>
      </c>
      <c r="N158" s="78">
        <v>2.38</v>
      </c>
      <c r="O158" s="78">
        <v>79408.11</v>
      </c>
      <c r="P158" s="78">
        <v>104.68</v>
      </c>
      <c r="Q158" s="78">
        <v>83.124409548000003</v>
      </c>
      <c r="R158" s="78">
        <v>0.01</v>
      </c>
      <c r="S158" s="78">
        <v>0.12</v>
      </c>
      <c r="T158" s="78">
        <v>0.03</v>
      </c>
    </row>
    <row r="159" spans="2:20">
      <c r="B159" t="s">
        <v>762</v>
      </c>
      <c r="C159" t="s">
        <v>763</v>
      </c>
      <c r="D159" t="s">
        <v>106</v>
      </c>
      <c r="E159" t="s">
        <v>129</v>
      </c>
      <c r="F159" t="s">
        <v>311</v>
      </c>
      <c r="G159" t="s">
        <v>305</v>
      </c>
      <c r="H159" t="s">
        <v>199</v>
      </c>
      <c r="I159" t="s">
        <v>155</v>
      </c>
      <c r="J159" t="s">
        <v>308</v>
      </c>
      <c r="K159" s="78">
        <v>3.92</v>
      </c>
      <c r="L159" t="s">
        <v>108</v>
      </c>
      <c r="M159" s="78">
        <v>2.74</v>
      </c>
      <c r="N159" s="78">
        <v>1.41</v>
      </c>
      <c r="O159" s="78">
        <v>61185.35</v>
      </c>
      <c r="P159" s="78">
        <v>106.19119999999999</v>
      </c>
      <c r="Q159" s="78">
        <v>64.973457389199993</v>
      </c>
      <c r="R159" s="78">
        <v>0</v>
      </c>
      <c r="S159" s="78">
        <v>0.1</v>
      </c>
      <c r="T159" s="78">
        <v>0.03</v>
      </c>
    </row>
    <row r="160" spans="2:20">
      <c r="B160" t="s">
        <v>764</v>
      </c>
      <c r="C160" t="s">
        <v>765</v>
      </c>
      <c r="D160" t="s">
        <v>106</v>
      </c>
      <c r="E160" t="s">
        <v>129</v>
      </c>
      <c r="F160" t="s">
        <v>311</v>
      </c>
      <c r="G160" t="s">
        <v>305</v>
      </c>
      <c r="H160" t="s">
        <v>199</v>
      </c>
      <c r="I160" t="s">
        <v>155</v>
      </c>
      <c r="J160" t="s">
        <v>347</v>
      </c>
      <c r="K160" s="78">
        <v>8</v>
      </c>
      <c r="L160" t="s">
        <v>108</v>
      </c>
      <c r="M160" s="78">
        <v>2.98</v>
      </c>
      <c r="N160" s="78">
        <v>2.71</v>
      </c>
      <c r="O160" s="78">
        <v>138388.53</v>
      </c>
      <c r="P160" s="78">
        <v>104.55</v>
      </c>
      <c r="Q160" s="78">
        <v>144.68520811499999</v>
      </c>
      <c r="R160" s="78">
        <v>0.01</v>
      </c>
      <c r="S160" s="78">
        <v>0.22</v>
      </c>
      <c r="T160" s="78">
        <v>0.06</v>
      </c>
    </row>
    <row r="161" spans="2:20">
      <c r="B161" t="s">
        <v>766</v>
      </c>
      <c r="C161" t="s">
        <v>763</v>
      </c>
      <c r="D161" t="s">
        <v>106</v>
      </c>
      <c r="E161" t="s">
        <v>129</v>
      </c>
      <c r="F161" t="s">
        <v>311</v>
      </c>
      <c r="G161" t="s">
        <v>305</v>
      </c>
      <c r="H161" t="s">
        <v>199</v>
      </c>
      <c r="I161" t="s">
        <v>155</v>
      </c>
      <c r="J161" t="s">
        <v>767</v>
      </c>
      <c r="K161" s="78">
        <v>3.92</v>
      </c>
      <c r="L161" t="s">
        <v>108</v>
      </c>
      <c r="M161" s="78">
        <v>2.74</v>
      </c>
      <c r="N161" s="78">
        <v>1.41</v>
      </c>
      <c r="O161" s="78">
        <v>122212.21</v>
      </c>
      <c r="P161" s="78">
        <v>107.62</v>
      </c>
      <c r="Q161" s="78">
        <v>131.524780402</v>
      </c>
      <c r="R161" s="78">
        <v>0.01</v>
      </c>
      <c r="S161" s="78">
        <v>0.2</v>
      </c>
      <c r="T161" s="78">
        <v>0.05</v>
      </c>
    </row>
    <row r="162" spans="2:20">
      <c r="B162" t="s">
        <v>768</v>
      </c>
      <c r="C162" t="s">
        <v>769</v>
      </c>
      <c r="D162" t="s">
        <v>106</v>
      </c>
      <c r="E162" t="s">
        <v>129</v>
      </c>
      <c r="F162" t="s">
        <v>311</v>
      </c>
      <c r="G162" t="s">
        <v>305</v>
      </c>
      <c r="H162" t="s">
        <v>199</v>
      </c>
      <c r="I162" t="s">
        <v>155</v>
      </c>
      <c r="J162" t="s">
        <v>770</v>
      </c>
      <c r="K162" s="78">
        <v>5.7</v>
      </c>
      <c r="L162" t="s">
        <v>108</v>
      </c>
      <c r="M162" s="78">
        <v>2.4700000000000002</v>
      </c>
      <c r="N162" s="78">
        <v>1.97</v>
      </c>
      <c r="O162" s="78">
        <v>91173.62</v>
      </c>
      <c r="P162" s="78">
        <v>104.91</v>
      </c>
      <c r="Q162" s="78">
        <v>95.650244741999998</v>
      </c>
      <c r="R162" s="78">
        <v>0</v>
      </c>
      <c r="S162" s="78">
        <v>0.14000000000000001</v>
      </c>
      <c r="T162" s="78">
        <v>0.04</v>
      </c>
    </row>
    <row r="163" spans="2:20">
      <c r="B163" t="s">
        <v>771</v>
      </c>
      <c r="C163" t="s">
        <v>772</v>
      </c>
      <c r="D163" t="s">
        <v>106</v>
      </c>
      <c r="E163" t="s">
        <v>129</v>
      </c>
      <c r="F163" t="s">
        <v>323</v>
      </c>
      <c r="G163" t="s">
        <v>305</v>
      </c>
      <c r="H163" t="s">
        <v>199</v>
      </c>
      <c r="I163" t="s">
        <v>155</v>
      </c>
      <c r="J163" t="s">
        <v>268</v>
      </c>
      <c r="K163" s="78">
        <v>2.6</v>
      </c>
      <c r="L163" t="s">
        <v>108</v>
      </c>
      <c r="M163" s="78">
        <v>2.95</v>
      </c>
      <c r="N163" s="78">
        <v>0.97</v>
      </c>
      <c r="O163" s="78">
        <v>98370.42</v>
      </c>
      <c r="P163" s="78">
        <v>102.38</v>
      </c>
      <c r="Q163" s="78">
        <v>100.711635996</v>
      </c>
      <c r="R163" s="78">
        <v>0.02</v>
      </c>
      <c r="S163" s="78">
        <v>0.15</v>
      </c>
      <c r="T163" s="78">
        <v>0.04</v>
      </c>
    </row>
    <row r="164" spans="2:20">
      <c r="B164" t="s">
        <v>773</v>
      </c>
      <c r="C164" t="s">
        <v>774</v>
      </c>
      <c r="D164" t="s">
        <v>106</v>
      </c>
      <c r="E164" t="s">
        <v>129</v>
      </c>
      <c r="F164" t="s">
        <v>323</v>
      </c>
      <c r="G164" t="s">
        <v>305</v>
      </c>
      <c r="H164" t="s">
        <v>199</v>
      </c>
      <c r="I164" t="s">
        <v>155</v>
      </c>
      <c r="J164" t="s">
        <v>315</v>
      </c>
      <c r="K164" s="78">
        <v>0.66</v>
      </c>
      <c r="L164" t="s">
        <v>108</v>
      </c>
      <c r="M164" s="78">
        <v>1.95</v>
      </c>
      <c r="N164" s="78">
        <v>0.35</v>
      </c>
      <c r="O164" s="78">
        <v>45586.81</v>
      </c>
      <c r="P164" s="78">
        <v>100.37</v>
      </c>
      <c r="Q164" s="78">
        <v>45.755481197000002</v>
      </c>
      <c r="R164" s="78">
        <v>0.01</v>
      </c>
      <c r="S164" s="78">
        <v>7.0000000000000007E-2</v>
      </c>
      <c r="T164" s="78">
        <v>0.02</v>
      </c>
    </row>
    <row r="165" spans="2:20">
      <c r="B165" t="s">
        <v>775</v>
      </c>
      <c r="C165" t="s">
        <v>776</v>
      </c>
      <c r="D165" t="s">
        <v>106</v>
      </c>
      <c r="E165" t="s">
        <v>129</v>
      </c>
      <c r="F165" t="s">
        <v>323</v>
      </c>
      <c r="G165" t="s">
        <v>305</v>
      </c>
      <c r="H165" t="s">
        <v>199</v>
      </c>
      <c r="I165" t="s">
        <v>155</v>
      </c>
      <c r="J165" t="s">
        <v>777</v>
      </c>
      <c r="K165" s="78">
        <v>2.04</v>
      </c>
      <c r="L165" t="s">
        <v>108</v>
      </c>
      <c r="M165" s="78">
        <v>5.9</v>
      </c>
      <c r="N165" s="78">
        <v>0.89</v>
      </c>
      <c r="O165" s="78">
        <v>213281.15</v>
      </c>
      <c r="P165" s="78">
        <v>112.69</v>
      </c>
      <c r="Q165" s="78">
        <v>240.34652793500001</v>
      </c>
      <c r="R165" s="78">
        <v>0.01</v>
      </c>
      <c r="S165" s="78">
        <v>0.36</v>
      </c>
      <c r="T165" s="78">
        <v>0.09</v>
      </c>
    </row>
    <row r="166" spans="2:20">
      <c r="B166" t="s">
        <v>778</v>
      </c>
      <c r="C166" t="s">
        <v>779</v>
      </c>
      <c r="D166" t="s">
        <v>106</v>
      </c>
      <c r="E166" t="s">
        <v>129</v>
      </c>
      <c r="F166" t="s">
        <v>780</v>
      </c>
      <c r="G166" t="s">
        <v>781</v>
      </c>
      <c r="H166" t="s">
        <v>782</v>
      </c>
      <c r="I166" t="s">
        <v>156</v>
      </c>
      <c r="J166" t="s">
        <v>783</v>
      </c>
      <c r="K166" s="78">
        <v>2.17</v>
      </c>
      <c r="L166" t="s">
        <v>108</v>
      </c>
      <c r="M166" s="78">
        <v>4.84</v>
      </c>
      <c r="N166" s="78">
        <v>0.85</v>
      </c>
      <c r="O166" s="78">
        <v>120479.43</v>
      </c>
      <c r="P166" s="78">
        <v>110.05</v>
      </c>
      <c r="Q166" s="78">
        <v>132.58761271500001</v>
      </c>
      <c r="R166" s="78">
        <v>0.01</v>
      </c>
      <c r="S166" s="78">
        <v>0.2</v>
      </c>
      <c r="T166" s="78">
        <v>0.05</v>
      </c>
    </row>
    <row r="167" spans="2:20">
      <c r="B167" t="s">
        <v>784</v>
      </c>
      <c r="C167" t="s">
        <v>785</v>
      </c>
      <c r="D167" t="s">
        <v>106</v>
      </c>
      <c r="E167" t="s">
        <v>129</v>
      </c>
      <c r="F167" t="s">
        <v>374</v>
      </c>
      <c r="G167" t="s">
        <v>305</v>
      </c>
      <c r="H167" t="s">
        <v>203</v>
      </c>
      <c r="I167" t="s">
        <v>155</v>
      </c>
      <c r="J167" t="s">
        <v>233</v>
      </c>
      <c r="K167" s="78">
        <v>3.67</v>
      </c>
      <c r="L167" t="s">
        <v>108</v>
      </c>
      <c r="M167" s="78">
        <v>1.95</v>
      </c>
      <c r="N167" s="78">
        <v>1.32</v>
      </c>
      <c r="O167" s="78">
        <v>26049.61</v>
      </c>
      <c r="P167" s="78">
        <v>102.72</v>
      </c>
      <c r="Q167" s="78">
        <v>26.758159392</v>
      </c>
      <c r="R167" s="78">
        <v>0</v>
      </c>
      <c r="S167" s="78">
        <v>0.04</v>
      </c>
      <c r="T167" s="78">
        <v>0.01</v>
      </c>
    </row>
    <row r="168" spans="2:20">
      <c r="B168" t="s">
        <v>786</v>
      </c>
      <c r="C168" t="s">
        <v>787</v>
      </c>
      <c r="D168" t="s">
        <v>106</v>
      </c>
      <c r="E168" t="s">
        <v>129</v>
      </c>
      <c r="F168" t="s">
        <v>304</v>
      </c>
      <c r="G168" t="s">
        <v>305</v>
      </c>
      <c r="H168" t="s">
        <v>203</v>
      </c>
      <c r="I168" t="s">
        <v>155</v>
      </c>
      <c r="J168" t="s">
        <v>359</v>
      </c>
      <c r="K168" s="78">
        <v>1.39</v>
      </c>
      <c r="L168" t="s">
        <v>108</v>
      </c>
      <c r="M168" s="78">
        <v>5.4</v>
      </c>
      <c r="N168" s="78">
        <v>0.79</v>
      </c>
      <c r="O168" s="78">
        <v>50332.61</v>
      </c>
      <c r="P168" s="78">
        <v>109.6</v>
      </c>
      <c r="Q168" s="78">
        <v>55.164540559999999</v>
      </c>
      <c r="R168" s="78">
        <v>0</v>
      </c>
      <c r="S168" s="78">
        <v>0.08</v>
      </c>
      <c r="T168" s="78">
        <v>0.02</v>
      </c>
    </row>
    <row r="169" spans="2:20">
      <c r="B169" t="s">
        <v>788</v>
      </c>
      <c r="C169" t="s">
        <v>789</v>
      </c>
      <c r="D169" t="s">
        <v>106</v>
      </c>
      <c r="E169" t="s">
        <v>129</v>
      </c>
      <c r="F169" t="s">
        <v>790</v>
      </c>
      <c r="G169" t="s">
        <v>389</v>
      </c>
      <c r="H169" t="s">
        <v>782</v>
      </c>
      <c r="I169" t="s">
        <v>156</v>
      </c>
      <c r="J169" t="s">
        <v>233</v>
      </c>
      <c r="K169" s="78">
        <v>6.3</v>
      </c>
      <c r="L169" t="s">
        <v>108</v>
      </c>
      <c r="M169" s="78">
        <v>1.7</v>
      </c>
      <c r="N169" s="78">
        <v>3.03</v>
      </c>
      <c r="O169" s="78">
        <v>63495.91</v>
      </c>
      <c r="P169" s="78">
        <v>103.23</v>
      </c>
      <c r="Q169" s="78">
        <v>65.546827893</v>
      </c>
      <c r="R169" s="78">
        <v>0.01</v>
      </c>
      <c r="S169" s="78">
        <v>0.1</v>
      </c>
      <c r="T169" s="78">
        <v>0.03</v>
      </c>
    </row>
    <row r="170" spans="2:20">
      <c r="B170" t="s">
        <v>791</v>
      </c>
      <c r="C170" t="s">
        <v>792</v>
      </c>
      <c r="D170" t="s">
        <v>106</v>
      </c>
      <c r="E170" t="s">
        <v>129</v>
      </c>
      <c r="F170" t="s">
        <v>323</v>
      </c>
      <c r="G170" t="s">
        <v>305</v>
      </c>
      <c r="H170" t="s">
        <v>203</v>
      </c>
      <c r="I170" t="s">
        <v>155</v>
      </c>
      <c r="J170" t="s">
        <v>315</v>
      </c>
      <c r="K170" s="78">
        <v>2.86</v>
      </c>
      <c r="L170" t="s">
        <v>108</v>
      </c>
      <c r="M170" s="78">
        <v>6.1</v>
      </c>
      <c r="N170" s="78">
        <v>1.19</v>
      </c>
      <c r="O170" s="78">
        <v>110474.08</v>
      </c>
      <c r="P170" s="78">
        <v>114.34</v>
      </c>
      <c r="Q170" s="78">
        <v>126.31606307200001</v>
      </c>
      <c r="R170" s="78">
        <v>0.01</v>
      </c>
      <c r="S170" s="78">
        <v>0.19</v>
      </c>
      <c r="T170" s="78">
        <v>0.05</v>
      </c>
    </row>
    <row r="171" spans="2:20">
      <c r="B171" t="s">
        <v>793</v>
      </c>
      <c r="C171" t="s">
        <v>794</v>
      </c>
      <c r="D171" t="s">
        <v>106</v>
      </c>
      <c r="E171" t="s">
        <v>129</v>
      </c>
      <c r="F171" t="s">
        <v>358</v>
      </c>
      <c r="G171" t="s">
        <v>133</v>
      </c>
      <c r="H171" t="s">
        <v>203</v>
      </c>
      <c r="I171" t="s">
        <v>155</v>
      </c>
      <c r="J171" t="s">
        <v>770</v>
      </c>
      <c r="K171" s="78">
        <v>2.7</v>
      </c>
      <c r="L171" t="s">
        <v>108</v>
      </c>
      <c r="M171" s="78">
        <v>1.24</v>
      </c>
      <c r="N171" s="78">
        <v>0.95</v>
      </c>
      <c r="O171" s="78">
        <v>45505.18</v>
      </c>
      <c r="P171" s="78">
        <v>100.79</v>
      </c>
      <c r="Q171" s="78">
        <v>45.864670922000002</v>
      </c>
      <c r="R171" s="78">
        <v>0.01</v>
      </c>
      <c r="S171" s="78">
        <v>7.0000000000000007E-2</v>
      </c>
      <c r="T171" s="78">
        <v>0.02</v>
      </c>
    </row>
    <row r="172" spans="2:20">
      <c r="B172" t="s">
        <v>795</v>
      </c>
      <c r="C172" t="s">
        <v>796</v>
      </c>
      <c r="D172" t="s">
        <v>106</v>
      </c>
      <c r="E172" t="s">
        <v>129</v>
      </c>
      <c r="F172" t="s">
        <v>368</v>
      </c>
      <c r="G172" t="s">
        <v>138</v>
      </c>
      <c r="H172" t="s">
        <v>363</v>
      </c>
      <c r="I172" t="s">
        <v>155</v>
      </c>
      <c r="J172" t="s">
        <v>315</v>
      </c>
      <c r="K172" s="78">
        <v>4.49</v>
      </c>
      <c r="L172" t="s">
        <v>108</v>
      </c>
      <c r="M172" s="78">
        <v>4.92</v>
      </c>
      <c r="N172" s="78">
        <v>1.53</v>
      </c>
      <c r="O172" s="78">
        <v>50881.09</v>
      </c>
      <c r="P172" s="78">
        <v>100.06</v>
      </c>
      <c r="Q172" s="78">
        <v>50.911618654000002</v>
      </c>
      <c r="R172" s="78">
        <v>0.01</v>
      </c>
      <c r="S172" s="78">
        <v>0.08</v>
      </c>
      <c r="T172" s="78">
        <v>0.02</v>
      </c>
    </row>
    <row r="173" spans="2:20">
      <c r="B173" t="s">
        <v>797</v>
      </c>
      <c r="C173" t="s">
        <v>798</v>
      </c>
      <c r="D173" t="s">
        <v>106</v>
      </c>
      <c r="E173" t="s">
        <v>129</v>
      </c>
      <c r="F173" t="s">
        <v>368</v>
      </c>
      <c r="G173" t="s">
        <v>138</v>
      </c>
      <c r="H173" t="s">
        <v>363</v>
      </c>
      <c r="I173" t="s">
        <v>155</v>
      </c>
      <c r="J173" t="s">
        <v>371</v>
      </c>
      <c r="K173" s="78">
        <v>0.65</v>
      </c>
      <c r="L173" t="s">
        <v>108</v>
      </c>
      <c r="M173" s="78">
        <v>5.7</v>
      </c>
      <c r="N173" s="78">
        <v>0.8</v>
      </c>
      <c r="O173" s="78">
        <v>16325.55</v>
      </c>
      <c r="P173" s="78">
        <v>105.15</v>
      </c>
      <c r="Q173" s="78">
        <v>17.166315825000002</v>
      </c>
      <c r="R173" s="78">
        <v>0</v>
      </c>
      <c r="S173" s="78">
        <v>0.03</v>
      </c>
      <c r="T173" s="78">
        <v>0.01</v>
      </c>
    </row>
    <row r="174" spans="2:20">
      <c r="B174" t="s">
        <v>799</v>
      </c>
      <c r="C174" t="s">
        <v>800</v>
      </c>
      <c r="D174" t="s">
        <v>106</v>
      </c>
      <c r="E174" t="s">
        <v>129</v>
      </c>
      <c r="F174" t="s">
        <v>801</v>
      </c>
      <c r="G174" t="s">
        <v>389</v>
      </c>
      <c r="H174" t="s">
        <v>412</v>
      </c>
      <c r="I174" t="s">
        <v>156</v>
      </c>
      <c r="J174" t="s">
        <v>347</v>
      </c>
      <c r="K174" s="78">
        <v>6.33</v>
      </c>
      <c r="L174" t="s">
        <v>108</v>
      </c>
      <c r="M174" s="78">
        <v>3.58</v>
      </c>
      <c r="N174" s="78">
        <v>3.09</v>
      </c>
      <c r="O174" s="78">
        <v>55355.41</v>
      </c>
      <c r="P174" s="78">
        <v>103.05</v>
      </c>
      <c r="Q174" s="78">
        <v>57.043750005</v>
      </c>
      <c r="R174" s="78">
        <v>0</v>
      </c>
      <c r="S174" s="78">
        <v>0.09</v>
      </c>
      <c r="T174" s="78">
        <v>0.02</v>
      </c>
    </row>
    <row r="175" spans="2:20">
      <c r="B175" t="s">
        <v>802</v>
      </c>
      <c r="C175" t="s">
        <v>803</v>
      </c>
      <c r="D175" t="s">
        <v>106</v>
      </c>
      <c r="E175" t="s">
        <v>129</v>
      </c>
      <c r="F175" t="s">
        <v>804</v>
      </c>
      <c r="G175" t="s">
        <v>781</v>
      </c>
      <c r="H175" t="s">
        <v>363</v>
      </c>
      <c r="I175" t="s">
        <v>155</v>
      </c>
      <c r="J175" t="s">
        <v>805</v>
      </c>
      <c r="K175" s="78">
        <v>3.06</v>
      </c>
      <c r="L175" t="s">
        <v>108</v>
      </c>
      <c r="M175" s="78">
        <v>4.0999999999999996</v>
      </c>
      <c r="N175" s="78">
        <v>1.1399999999999999</v>
      </c>
      <c r="O175" s="78">
        <v>202856.32000000001</v>
      </c>
      <c r="P175" s="78">
        <v>110.43</v>
      </c>
      <c r="Q175" s="78">
        <v>224.014234176</v>
      </c>
      <c r="R175" s="78">
        <v>0.02</v>
      </c>
      <c r="S175" s="78">
        <v>0.34</v>
      </c>
      <c r="T175" s="78">
        <v>0.09</v>
      </c>
    </row>
    <row r="176" spans="2:20">
      <c r="B176" t="s">
        <v>806</v>
      </c>
      <c r="C176" t="s">
        <v>807</v>
      </c>
      <c r="D176" t="s">
        <v>106</v>
      </c>
      <c r="E176" t="s">
        <v>129</v>
      </c>
      <c r="F176" t="s">
        <v>804</v>
      </c>
      <c r="G176" t="s">
        <v>781</v>
      </c>
      <c r="H176" t="s">
        <v>363</v>
      </c>
      <c r="I176" t="s">
        <v>155</v>
      </c>
      <c r="J176" t="s">
        <v>808</v>
      </c>
      <c r="K176" s="78">
        <v>6.42</v>
      </c>
      <c r="L176" t="s">
        <v>108</v>
      </c>
      <c r="M176" s="78">
        <v>1.05</v>
      </c>
      <c r="N176" s="78">
        <v>1.41</v>
      </c>
      <c r="O176" s="78">
        <v>79166.850000000006</v>
      </c>
      <c r="P176" s="78">
        <v>98.12</v>
      </c>
      <c r="Q176" s="78">
        <v>77.678513219999999</v>
      </c>
      <c r="R176" s="78">
        <v>0.02</v>
      </c>
      <c r="S176" s="78">
        <v>0.12</v>
      </c>
      <c r="T176" s="78">
        <v>0.03</v>
      </c>
    </row>
    <row r="177" spans="2:20">
      <c r="B177" t="s">
        <v>809</v>
      </c>
      <c r="C177" t="s">
        <v>810</v>
      </c>
      <c r="D177" t="s">
        <v>106</v>
      </c>
      <c r="E177" t="s">
        <v>129</v>
      </c>
      <c r="F177" t="s">
        <v>421</v>
      </c>
      <c r="G177" t="s">
        <v>422</v>
      </c>
      <c r="H177" t="s">
        <v>423</v>
      </c>
      <c r="I177" t="s">
        <v>155</v>
      </c>
      <c r="J177" t="s">
        <v>811</v>
      </c>
      <c r="K177" s="78">
        <v>0.65</v>
      </c>
      <c r="L177" t="s">
        <v>108</v>
      </c>
      <c r="M177" s="78">
        <v>6.5</v>
      </c>
      <c r="N177" s="78">
        <v>0.77</v>
      </c>
      <c r="O177" s="78">
        <v>39019.01</v>
      </c>
      <c r="P177" s="78">
        <v>105.97</v>
      </c>
      <c r="Q177" s="78">
        <v>41.348444897</v>
      </c>
      <c r="R177" s="78">
        <v>0.01</v>
      </c>
      <c r="S177" s="78">
        <v>0.06</v>
      </c>
      <c r="T177" s="78">
        <v>0.02</v>
      </c>
    </row>
    <row r="178" spans="2:20">
      <c r="B178" t="s">
        <v>812</v>
      </c>
      <c r="C178" t="s">
        <v>813</v>
      </c>
      <c r="D178" t="s">
        <v>106</v>
      </c>
      <c r="E178" t="s">
        <v>129</v>
      </c>
      <c r="F178" t="s">
        <v>427</v>
      </c>
      <c r="G178" t="s">
        <v>344</v>
      </c>
      <c r="H178" t="s">
        <v>423</v>
      </c>
      <c r="I178" t="s">
        <v>155</v>
      </c>
      <c r="J178" t="s">
        <v>233</v>
      </c>
      <c r="K178" s="78">
        <v>6.82</v>
      </c>
      <c r="L178" t="s">
        <v>108</v>
      </c>
      <c r="M178" s="78">
        <v>3.85</v>
      </c>
      <c r="N178" s="78">
        <v>3.51</v>
      </c>
      <c r="O178" s="78">
        <v>55091.25</v>
      </c>
      <c r="P178" s="78">
        <v>102.59</v>
      </c>
      <c r="Q178" s="78">
        <v>56.518113374999999</v>
      </c>
      <c r="R178" s="78">
        <v>0.01</v>
      </c>
      <c r="S178" s="78">
        <v>0.08</v>
      </c>
      <c r="T178" s="78">
        <v>0.02</v>
      </c>
    </row>
    <row r="179" spans="2:20">
      <c r="B179" t="s">
        <v>814</v>
      </c>
      <c r="C179" t="s">
        <v>815</v>
      </c>
      <c r="D179" t="s">
        <v>106</v>
      </c>
      <c r="E179" t="s">
        <v>129</v>
      </c>
      <c r="F179" t="s">
        <v>427</v>
      </c>
      <c r="G179" t="s">
        <v>344</v>
      </c>
      <c r="H179" t="s">
        <v>423</v>
      </c>
      <c r="I179" t="s">
        <v>155</v>
      </c>
      <c r="J179" t="s">
        <v>816</v>
      </c>
      <c r="K179" s="78">
        <v>8.44</v>
      </c>
      <c r="L179" t="s">
        <v>108</v>
      </c>
      <c r="M179" s="78">
        <v>2.34</v>
      </c>
      <c r="N179" s="78">
        <v>2.46</v>
      </c>
      <c r="O179" s="78">
        <v>14001.66</v>
      </c>
      <c r="P179" s="78">
        <v>99.4</v>
      </c>
      <c r="Q179" s="78">
        <v>13.91765004</v>
      </c>
      <c r="R179" s="78">
        <v>0</v>
      </c>
      <c r="S179" s="78">
        <v>0.02</v>
      </c>
      <c r="T179" s="78">
        <v>0.01</v>
      </c>
    </row>
    <row r="180" spans="2:20">
      <c r="B180" t="s">
        <v>817</v>
      </c>
      <c r="C180" t="s">
        <v>818</v>
      </c>
      <c r="D180" t="s">
        <v>106</v>
      </c>
      <c r="E180" t="s">
        <v>129</v>
      </c>
      <c r="F180" t="s">
        <v>451</v>
      </c>
      <c r="G180" t="s">
        <v>344</v>
      </c>
      <c r="H180" t="s">
        <v>423</v>
      </c>
      <c r="I180" t="s">
        <v>155</v>
      </c>
      <c r="J180" t="s">
        <v>819</v>
      </c>
      <c r="K180" s="78">
        <v>1.03</v>
      </c>
      <c r="L180" t="s">
        <v>108</v>
      </c>
      <c r="M180" s="78">
        <v>6.41</v>
      </c>
      <c r="N180" s="78">
        <v>0.71</v>
      </c>
      <c r="O180" s="78">
        <v>27901.53</v>
      </c>
      <c r="P180" s="78">
        <v>108.81</v>
      </c>
      <c r="Q180" s="78">
        <v>30.359654793000001</v>
      </c>
      <c r="R180" s="78">
        <v>0.01</v>
      </c>
      <c r="S180" s="78">
        <v>0.05</v>
      </c>
      <c r="T180" s="78">
        <v>0.01</v>
      </c>
    </row>
    <row r="181" spans="2:20">
      <c r="B181" t="s">
        <v>820</v>
      </c>
      <c r="C181" t="s">
        <v>821</v>
      </c>
      <c r="D181" t="s">
        <v>106</v>
      </c>
      <c r="E181" t="s">
        <v>129</v>
      </c>
      <c r="F181" t="s">
        <v>458</v>
      </c>
      <c r="G181" t="s">
        <v>344</v>
      </c>
      <c r="H181" t="s">
        <v>423</v>
      </c>
      <c r="I181" t="s">
        <v>155</v>
      </c>
      <c r="J181" t="s">
        <v>315</v>
      </c>
      <c r="K181" s="78">
        <v>1.48</v>
      </c>
      <c r="L181" t="s">
        <v>108</v>
      </c>
      <c r="M181" s="78">
        <v>2.5</v>
      </c>
      <c r="N181" s="78">
        <v>1.61</v>
      </c>
      <c r="O181" s="78">
        <v>12623.43</v>
      </c>
      <c r="P181" s="78">
        <v>99.02</v>
      </c>
      <c r="Q181" s="78">
        <v>12.499720386</v>
      </c>
      <c r="R181" s="78">
        <v>0</v>
      </c>
      <c r="S181" s="78">
        <v>0.02</v>
      </c>
      <c r="T181" s="78">
        <v>0</v>
      </c>
    </row>
    <row r="182" spans="2:20">
      <c r="B182" t="s">
        <v>822</v>
      </c>
      <c r="C182" t="s">
        <v>823</v>
      </c>
      <c r="D182" t="s">
        <v>106</v>
      </c>
      <c r="E182" t="s">
        <v>129</v>
      </c>
      <c r="F182" t="s">
        <v>458</v>
      </c>
      <c r="G182" t="s">
        <v>344</v>
      </c>
      <c r="H182" t="s">
        <v>423</v>
      </c>
      <c r="I182" t="s">
        <v>155</v>
      </c>
      <c r="J182" t="s">
        <v>824</v>
      </c>
      <c r="K182" s="78">
        <v>0.74</v>
      </c>
      <c r="L182" t="s">
        <v>108</v>
      </c>
      <c r="M182" s="78">
        <v>6.4</v>
      </c>
      <c r="N182" s="78">
        <v>0.93</v>
      </c>
      <c r="O182" s="78">
        <v>32121.61</v>
      </c>
      <c r="P182" s="78">
        <v>105.67</v>
      </c>
      <c r="Q182" s="78">
        <v>33.942905287000002</v>
      </c>
      <c r="R182" s="78">
        <v>0.01</v>
      </c>
      <c r="S182" s="78">
        <v>0.05</v>
      </c>
      <c r="T182" s="78">
        <v>0.01</v>
      </c>
    </row>
    <row r="183" spans="2:20">
      <c r="B183" t="s">
        <v>825</v>
      </c>
      <c r="C183" t="s">
        <v>826</v>
      </c>
      <c r="D183" t="s">
        <v>106</v>
      </c>
      <c r="E183" t="s">
        <v>129</v>
      </c>
      <c r="F183" t="s">
        <v>468</v>
      </c>
      <c r="G183" t="s">
        <v>305</v>
      </c>
      <c r="H183" t="s">
        <v>423</v>
      </c>
      <c r="I183" t="s">
        <v>155</v>
      </c>
      <c r="J183" t="s">
        <v>827</v>
      </c>
      <c r="K183" s="78">
        <v>1.89</v>
      </c>
      <c r="L183" t="s">
        <v>108</v>
      </c>
      <c r="M183" s="78">
        <v>6.1</v>
      </c>
      <c r="N183" s="78">
        <v>0.84</v>
      </c>
      <c r="O183" s="78">
        <v>38555.43</v>
      </c>
      <c r="P183" s="78">
        <v>110.44</v>
      </c>
      <c r="Q183" s="78">
        <v>42.580616892000002</v>
      </c>
      <c r="R183" s="78">
        <v>0.01</v>
      </c>
      <c r="S183" s="78">
        <v>0.06</v>
      </c>
      <c r="T183" s="78">
        <v>0.02</v>
      </c>
    </row>
    <row r="184" spans="2:20">
      <c r="B184" t="s">
        <v>828</v>
      </c>
      <c r="C184" t="s">
        <v>829</v>
      </c>
      <c r="D184" t="s">
        <v>106</v>
      </c>
      <c r="E184" t="s">
        <v>129</v>
      </c>
      <c r="F184" t="s">
        <v>388</v>
      </c>
      <c r="G184" t="s">
        <v>389</v>
      </c>
      <c r="H184" t="s">
        <v>423</v>
      </c>
      <c r="I184" t="s">
        <v>155</v>
      </c>
      <c r="J184" t="s">
        <v>315</v>
      </c>
      <c r="K184" s="78">
        <v>2.11</v>
      </c>
      <c r="L184" t="s">
        <v>108</v>
      </c>
      <c r="M184" s="78">
        <v>3.02</v>
      </c>
      <c r="N184" s="78">
        <v>0.98</v>
      </c>
      <c r="O184" s="78">
        <v>8736.19</v>
      </c>
      <c r="P184" s="78">
        <v>102.17</v>
      </c>
      <c r="Q184" s="78">
        <v>8.9257653230000003</v>
      </c>
      <c r="R184" s="78">
        <v>0.01</v>
      </c>
      <c r="S184" s="78">
        <v>0.01</v>
      </c>
      <c r="T184" s="78">
        <v>0</v>
      </c>
    </row>
    <row r="185" spans="2:20">
      <c r="B185" t="s">
        <v>830</v>
      </c>
      <c r="C185" t="s">
        <v>831</v>
      </c>
      <c r="D185" t="s">
        <v>106</v>
      </c>
      <c r="E185" t="s">
        <v>129</v>
      </c>
      <c r="F185" t="s">
        <v>494</v>
      </c>
      <c r="G185" t="s">
        <v>133</v>
      </c>
      <c r="H185" t="s">
        <v>417</v>
      </c>
      <c r="I185" t="s">
        <v>156</v>
      </c>
      <c r="J185" t="s">
        <v>347</v>
      </c>
      <c r="K185" s="78">
        <v>5.34</v>
      </c>
      <c r="L185" t="s">
        <v>108</v>
      </c>
      <c r="M185" s="78">
        <v>4.8</v>
      </c>
      <c r="N185" s="78">
        <v>2.16</v>
      </c>
      <c r="O185" s="78">
        <v>87947.38</v>
      </c>
      <c r="P185" s="78">
        <v>114.6</v>
      </c>
      <c r="Q185" s="78">
        <v>100.78769748000001</v>
      </c>
      <c r="R185" s="78">
        <v>0.01</v>
      </c>
      <c r="S185" s="78">
        <v>0.15</v>
      </c>
      <c r="T185" s="78">
        <v>0.04</v>
      </c>
    </row>
    <row r="186" spans="2:20">
      <c r="B186" t="s">
        <v>832</v>
      </c>
      <c r="C186" t="s">
        <v>833</v>
      </c>
      <c r="D186" t="s">
        <v>106</v>
      </c>
      <c r="E186" t="s">
        <v>129</v>
      </c>
      <c r="F186" t="s">
        <v>398</v>
      </c>
      <c r="G186" t="s">
        <v>389</v>
      </c>
      <c r="H186" t="s">
        <v>423</v>
      </c>
      <c r="I186" t="s">
        <v>155</v>
      </c>
      <c r="J186" t="s">
        <v>497</v>
      </c>
      <c r="K186" s="78">
        <v>1.29</v>
      </c>
      <c r="L186" t="s">
        <v>108</v>
      </c>
      <c r="M186" s="78">
        <v>5.7</v>
      </c>
      <c r="N186" s="78">
        <v>0.49</v>
      </c>
      <c r="O186" s="78">
        <v>87917.42</v>
      </c>
      <c r="P186" s="78">
        <v>108.55</v>
      </c>
      <c r="Q186" s="78">
        <v>95.434359409999999</v>
      </c>
      <c r="R186" s="78">
        <v>0.01</v>
      </c>
      <c r="S186" s="78">
        <v>0.14000000000000001</v>
      </c>
      <c r="T186" s="78">
        <v>0.04</v>
      </c>
    </row>
    <row r="187" spans="2:20">
      <c r="B187" t="s">
        <v>834</v>
      </c>
      <c r="C187" t="s">
        <v>835</v>
      </c>
      <c r="D187" t="s">
        <v>106</v>
      </c>
      <c r="E187" t="s">
        <v>129</v>
      </c>
      <c r="F187" t="s">
        <v>398</v>
      </c>
      <c r="G187" t="s">
        <v>389</v>
      </c>
      <c r="H187" t="s">
        <v>417</v>
      </c>
      <c r="I187" t="s">
        <v>156</v>
      </c>
      <c r="J187" t="s">
        <v>246</v>
      </c>
      <c r="K187" s="78">
        <v>7.17</v>
      </c>
      <c r="L187" t="s">
        <v>108</v>
      </c>
      <c r="M187" s="78">
        <v>3.92</v>
      </c>
      <c r="N187" s="78">
        <v>3.5</v>
      </c>
      <c r="O187" s="78">
        <v>510.94</v>
      </c>
      <c r="P187" s="78">
        <v>103.88</v>
      </c>
      <c r="Q187" s="78">
        <v>0.53076447199999999</v>
      </c>
      <c r="R187" s="78">
        <v>0</v>
      </c>
      <c r="S187" s="78">
        <v>0</v>
      </c>
      <c r="T187" s="78">
        <v>0</v>
      </c>
    </row>
    <row r="188" spans="2:20">
      <c r="B188" t="s">
        <v>836</v>
      </c>
      <c r="C188" t="s">
        <v>837</v>
      </c>
      <c r="D188" t="s">
        <v>106</v>
      </c>
      <c r="E188" t="s">
        <v>129</v>
      </c>
      <c r="F188" t="s">
        <v>838</v>
      </c>
      <c r="G188" t="s">
        <v>344</v>
      </c>
      <c r="H188" t="s">
        <v>417</v>
      </c>
      <c r="I188" t="s">
        <v>156</v>
      </c>
      <c r="J188" t="s">
        <v>839</v>
      </c>
      <c r="K188" s="78">
        <v>4.2</v>
      </c>
      <c r="L188" t="s">
        <v>108</v>
      </c>
      <c r="M188" s="78">
        <v>4.2</v>
      </c>
      <c r="N188" s="78">
        <v>3.69</v>
      </c>
      <c r="O188" s="78">
        <v>73264.52</v>
      </c>
      <c r="P188" s="78">
        <v>103.36</v>
      </c>
      <c r="Q188" s="78">
        <v>75.726207872000003</v>
      </c>
      <c r="R188" s="78">
        <v>0.01</v>
      </c>
      <c r="S188" s="78">
        <v>0.11</v>
      </c>
      <c r="T188" s="78">
        <v>0.03</v>
      </c>
    </row>
    <row r="189" spans="2:20">
      <c r="B189" t="s">
        <v>840</v>
      </c>
      <c r="C189" t="s">
        <v>841</v>
      </c>
      <c r="D189" t="s">
        <v>106</v>
      </c>
      <c r="E189" t="s">
        <v>129</v>
      </c>
      <c r="F189" t="s">
        <v>842</v>
      </c>
      <c r="G189" t="s">
        <v>118</v>
      </c>
      <c r="H189" t="s">
        <v>423</v>
      </c>
      <c r="I189" t="s">
        <v>155</v>
      </c>
      <c r="J189" t="s">
        <v>843</v>
      </c>
      <c r="K189" s="78">
        <v>3.05</v>
      </c>
      <c r="L189" t="s">
        <v>108</v>
      </c>
      <c r="M189" s="78">
        <v>2.2999999999999998</v>
      </c>
      <c r="N189" s="78">
        <v>1.57</v>
      </c>
      <c r="O189" s="78">
        <v>198628.25</v>
      </c>
      <c r="P189" s="78">
        <v>102.28</v>
      </c>
      <c r="Q189" s="78">
        <v>203.15697410000001</v>
      </c>
      <c r="R189" s="78">
        <v>0.01</v>
      </c>
      <c r="S189" s="78">
        <v>0.31</v>
      </c>
      <c r="T189" s="78">
        <v>0.08</v>
      </c>
    </row>
    <row r="190" spans="2:20">
      <c r="B190" t="s">
        <v>844</v>
      </c>
      <c r="C190" t="s">
        <v>845</v>
      </c>
      <c r="D190" t="s">
        <v>106</v>
      </c>
      <c r="E190" t="s">
        <v>129</v>
      </c>
      <c r="F190" t="s">
        <v>842</v>
      </c>
      <c r="G190" t="s">
        <v>118</v>
      </c>
      <c r="H190" t="s">
        <v>423</v>
      </c>
      <c r="I190" t="s">
        <v>155</v>
      </c>
      <c r="J190" t="s">
        <v>501</v>
      </c>
      <c r="K190" s="78">
        <v>7.61</v>
      </c>
      <c r="L190" t="s">
        <v>108</v>
      </c>
      <c r="M190" s="78">
        <v>2.4</v>
      </c>
      <c r="N190" s="78">
        <v>2.12</v>
      </c>
      <c r="O190" s="78">
        <v>194069.57</v>
      </c>
      <c r="P190" s="78">
        <v>97.5</v>
      </c>
      <c r="Q190" s="78">
        <v>189.21783074999999</v>
      </c>
      <c r="R190" s="78">
        <v>0.01</v>
      </c>
      <c r="S190" s="78">
        <v>0.28000000000000003</v>
      </c>
      <c r="T190" s="78">
        <v>7.0000000000000007E-2</v>
      </c>
    </row>
    <row r="191" spans="2:20">
      <c r="B191" t="s">
        <v>846</v>
      </c>
      <c r="C191" t="s">
        <v>847</v>
      </c>
      <c r="D191" t="s">
        <v>106</v>
      </c>
      <c r="E191" t="s">
        <v>129</v>
      </c>
      <c r="F191" t="s">
        <v>200</v>
      </c>
      <c r="G191" t="s">
        <v>848</v>
      </c>
      <c r="H191" t="s">
        <v>423</v>
      </c>
      <c r="I191" t="s">
        <v>155</v>
      </c>
      <c r="J191" t="s">
        <v>246</v>
      </c>
      <c r="K191" s="78">
        <v>4.4400000000000004</v>
      </c>
      <c r="L191" t="s">
        <v>108</v>
      </c>
      <c r="M191" s="78">
        <v>4.25</v>
      </c>
      <c r="N191" s="78">
        <v>4.1399999999999997</v>
      </c>
      <c r="O191" s="78">
        <v>97686.02</v>
      </c>
      <c r="P191" s="78">
        <v>100.99</v>
      </c>
      <c r="Q191" s="78">
        <v>98.653111597999995</v>
      </c>
      <c r="R191" s="78">
        <v>0.01</v>
      </c>
      <c r="S191" s="78">
        <v>0.15</v>
      </c>
      <c r="T191" s="78">
        <v>0.04</v>
      </c>
    </row>
    <row r="192" spans="2:20">
      <c r="B192" t="s">
        <v>849</v>
      </c>
      <c r="C192" t="s">
        <v>850</v>
      </c>
      <c r="D192" t="s">
        <v>106</v>
      </c>
      <c r="E192" t="s">
        <v>129</v>
      </c>
      <c r="F192" t="s">
        <v>541</v>
      </c>
      <c r="G192" t="s">
        <v>118</v>
      </c>
      <c r="H192" t="s">
        <v>531</v>
      </c>
      <c r="I192" t="s">
        <v>156</v>
      </c>
      <c r="J192" t="s">
        <v>315</v>
      </c>
      <c r="K192" s="78">
        <v>2.09</v>
      </c>
      <c r="L192" t="s">
        <v>108</v>
      </c>
      <c r="M192" s="78">
        <v>8.5</v>
      </c>
      <c r="N192" s="78">
        <v>1.63</v>
      </c>
      <c r="O192" s="78">
        <v>39139.449999999997</v>
      </c>
      <c r="P192" s="78">
        <v>117.22</v>
      </c>
      <c r="Q192" s="78">
        <v>45.879263289999997</v>
      </c>
      <c r="R192" s="78">
        <v>0.01</v>
      </c>
      <c r="S192" s="78">
        <v>7.0000000000000007E-2</v>
      </c>
      <c r="T192" s="78">
        <v>0.02</v>
      </c>
    </row>
    <row r="193" spans="2:20">
      <c r="B193" t="s">
        <v>851</v>
      </c>
      <c r="C193" t="s">
        <v>852</v>
      </c>
      <c r="D193" t="s">
        <v>106</v>
      </c>
      <c r="E193" t="s">
        <v>129</v>
      </c>
      <c r="F193" t="s">
        <v>853</v>
      </c>
      <c r="G193" t="s">
        <v>107</v>
      </c>
      <c r="H193" t="s">
        <v>531</v>
      </c>
      <c r="I193" t="s">
        <v>156</v>
      </c>
      <c r="J193" t="s">
        <v>509</v>
      </c>
      <c r="K193" s="78">
        <v>5.6</v>
      </c>
      <c r="L193" t="s">
        <v>108</v>
      </c>
      <c r="M193" s="78">
        <v>5</v>
      </c>
      <c r="N193" s="78">
        <v>2.57</v>
      </c>
      <c r="O193" s="78">
        <v>13024.8</v>
      </c>
      <c r="P193" s="78">
        <v>114.43</v>
      </c>
      <c r="Q193" s="78">
        <v>14.904278639999999</v>
      </c>
      <c r="R193" s="78">
        <v>0</v>
      </c>
      <c r="S193" s="78">
        <v>0.02</v>
      </c>
      <c r="T193" s="78">
        <v>0.01</v>
      </c>
    </row>
    <row r="194" spans="2:20">
      <c r="B194" t="s">
        <v>854</v>
      </c>
      <c r="C194" t="s">
        <v>855</v>
      </c>
      <c r="D194" t="s">
        <v>106</v>
      </c>
      <c r="E194" t="s">
        <v>129</v>
      </c>
      <c r="F194" t="s">
        <v>856</v>
      </c>
      <c r="G194" t="s">
        <v>857</v>
      </c>
      <c r="H194" t="s">
        <v>531</v>
      </c>
      <c r="I194" t="s">
        <v>156</v>
      </c>
      <c r="J194" t="s">
        <v>858</v>
      </c>
      <c r="K194" s="78">
        <v>3.68</v>
      </c>
      <c r="L194" t="s">
        <v>108</v>
      </c>
      <c r="M194" s="78">
        <v>3.2</v>
      </c>
      <c r="N194" s="78">
        <v>1.87</v>
      </c>
      <c r="O194" s="78">
        <v>10745.46</v>
      </c>
      <c r="P194" s="78">
        <v>106.06</v>
      </c>
      <c r="Q194" s="78">
        <v>11.396634876</v>
      </c>
      <c r="R194" s="78">
        <v>0.01</v>
      </c>
      <c r="S194" s="78">
        <v>0.02</v>
      </c>
      <c r="T194" s="78">
        <v>0</v>
      </c>
    </row>
    <row r="195" spans="2:20">
      <c r="B195" t="s">
        <v>859</v>
      </c>
      <c r="C195" t="s">
        <v>860</v>
      </c>
      <c r="D195" t="s">
        <v>106</v>
      </c>
      <c r="E195" t="s">
        <v>129</v>
      </c>
      <c r="F195" t="s">
        <v>549</v>
      </c>
      <c r="G195" t="s">
        <v>118</v>
      </c>
      <c r="H195" t="s">
        <v>295</v>
      </c>
      <c r="I195" t="s">
        <v>155</v>
      </c>
      <c r="J195" t="s">
        <v>315</v>
      </c>
      <c r="K195" s="78">
        <v>1.21</v>
      </c>
      <c r="L195" t="s">
        <v>108</v>
      </c>
      <c r="M195" s="78">
        <v>6</v>
      </c>
      <c r="N195" s="78">
        <v>1.25</v>
      </c>
      <c r="O195" s="78">
        <v>73915.759999999995</v>
      </c>
      <c r="P195" s="78">
        <v>107.37</v>
      </c>
      <c r="Q195" s="78">
        <v>79.363351511999994</v>
      </c>
      <c r="R195" s="78">
        <v>0.02</v>
      </c>
      <c r="S195" s="78">
        <v>0.12</v>
      </c>
      <c r="T195" s="78">
        <v>0.03</v>
      </c>
    </row>
    <row r="196" spans="2:20">
      <c r="B196" t="s">
        <v>861</v>
      </c>
      <c r="C196" t="s">
        <v>862</v>
      </c>
      <c r="D196" t="s">
        <v>106</v>
      </c>
      <c r="E196" t="s">
        <v>129</v>
      </c>
      <c r="F196" t="s">
        <v>863</v>
      </c>
      <c r="G196" t="s">
        <v>411</v>
      </c>
      <c r="H196" t="s">
        <v>531</v>
      </c>
      <c r="I196" t="s">
        <v>156</v>
      </c>
      <c r="J196" t="s">
        <v>315</v>
      </c>
      <c r="K196" s="78">
        <v>4.3899999999999997</v>
      </c>
      <c r="L196" t="s">
        <v>108</v>
      </c>
      <c r="M196" s="78">
        <v>3.2</v>
      </c>
      <c r="N196" s="78">
        <v>2.09</v>
      </c>
      <c r="O196" s="78">
        <v>7489.26</v>
      </c>
      <c r="P196" s="78">
        <v>105.75</v>
      </c>
      <c r="Q196" s="78">
        <v>7.9198924499999999</v>
      </c>
      <c r="R196" s="78">
        <v>0.01</v>
      </c>
      <c r="S196" s="78">
        <v>0.01</v>
      </c>
      <c r="T196" s="78">
        <v>0</v>
      </c>
    </row>
    <row r="197" spans="2:20">
      <c r="B197" t="s">
        <v>864</v>
      </c>
      <c r="C197" t="s">
        <v>865</v>
      </c>
      <c r="D197" t="s">
        <v>106</v>
      </c>
      <c r="E197" t="s">
        <v>129</v>
      </c>
      <c r="F197" t="s">
        <v>552</v>
      </c>
      <c r="G197" t="s">
        <v>344</v>
      </c>
      <c r="H197" t="s">
        <v>531</v>
      </c>
      <c r="I197" t="s">
        <v>156</v>
      </c>
      <c r="J197" t="s">
        <v>866</v>
      </c>
      <c r="K197" s="78">
        <v>2.11</v>
      </c>
      <c r="L197" t="s">
        <v>108</v>
      </c>
      <c r="M197" s="78">
        <v>7.2</v>
      </c>
      <c r="N197" s="78">
        <v>1.71</v>
      </c>
      <c r="O197" s="78">
        <v>17340.25</v>
      </c>
      <c r="P197" s="78">
        <v>113.83</v>
      </c>
      <c r="Q197" s="78">
        <v>19.738406574999999</v>
      </c>
      <c r="R197" s="78">
        <v>0.01</v>
      </c>
      <c r="S197" s="78">
        <v>0.03</v>
      </c>
      <c r="T197" s="78">
        <v>0.01</v>
      </c>
    </row>
    <row r="198" spans="2:20">
      <c r="B198" t="s">
        <v>867</v>
      </c>
      <c r="C198" t="s">
        <v>868</v>
      </c>
      <c r="D198" t="s">
        <v>106</v>
      </c>
      <c r="E198" t="s">
        <v>129</v>
      </c>
      <c r="F198" t="s">
        <v>552</v>
      </c>
      <c r="G198" t="s">
        <v>344</v>
      </c>
      <c r="H198" t="s">
        <v>531</v>
      </c>
      <c r="I198" t="s">
        <v>156</v>
      </c>
      <c r="J198" t="s">
        <v>308</v>
      </c>
      <c r="K198" s="78">
        <v>6</v>
      </c>
      <c r="L198" t="s">
        <v>108</v>
      </c>
      <c r="M198" s="78">
        <v>5.05</v>
      </c>
      <c r="N198" s="78">
        <v>3.85</v>
      </c>
      <c r="O198" s="78">
        <v>36626.17</v>
      </c>
      <c r="P198" s="78">
        <v>107.9</v>
      </c>
      <c r="Q198" s="78">
        <v>39.519637430000003</v>
      </c>
      <c r="R198" s="78">
        <v>0.02</v>
      </c>
      <c r="S198" s="78">
        <v>0.06</v>
      </c>
      <c r="T198" s="78">
        <v>0.02</v>
      </c>
    </row>
    <row r="199" spans="2:20">
      <c r="B199" t="s">
        <v>869</v>
      </c>
      <c r="C199" t="s">
        <v>870</v>
      </c>
      <c r="D199" t="s">
        <v>106</v>
      </c>
      <c r="E199" t="s">
        <v>129</v>
      </c>
      <c r="F199" t="s">
        <v>871</v>
      </c>
      <c r="G199" t="s">
        <v>133</v>
      </c>
      <c r="H199" t="s">
        <v>295</v>
      </c>
      <c r="I199" t="s">
        <v>155</v>
      </c>
      <c r="J199" t="s">
        <v>872</v>
      </c>
      <c r="K199" s="78">
        <v>4.16</v>
      </c>
      <c r="L199" t="s">
        <v>108</v>
      </c>
      <c r="M199" s="78">
        <v>2.95</v>
      </c>
      <c r="N199" s="78">
        <v>2.44</v>
      </c>
      <c r="O199" s="78">
        <v>43958.71</v>
      </c>
      <c r="P199" s="78">
        <v>102.91</v>
      </c>
      <c r="Q199" s="78">
        <v>45.237908461000004</v>
      </c>
      <c r="R199" s="78">
        <v>0.02</v>
      </c>
      <c r="S199" s="78">
        <v>7.0000000000000007E-2</v>
      </c>
      <c r="T199" s="78">
        <v>0.02</v>
      </c>
    </row>
    <row r="200" spans="2:20">
      <c r="B200" t="s">
        <v>873</v>
      </c>
      <c r="C200" t="s">
        <v>874</v>
      </c>
      <c r="D200" t="s">
        <v>106</v>
      </c>
      <c r="E200" t="s">
        <v>129</v>
      </c>
      <c r="F200" t="s">
        <v>559</v>
      </c>
      <c r="G200" t="s">
        <v>344</v>
      </c>
      <c r="H200" t="s">
        <v>531</v>
      </c>
      <c r="I200" t="s">
        <v>156</v>
      </c>
      <c r="J200" t="s">
        <v>315</v>
      </c>
      <c r="K200" s="78">
        <v>4.47</v>
      </c>
      <c r="L200" t="s">
        <v>108</v>
      </c>
      <c r="M200" s="78">
        <v>7.05</v>
      </c>
      <c r="N200" s="78">
        <v>3.11</v>
      </c>
      <c r="O200" s="78">
        <v>42981.85</v>
      </c>
      <c r="P200" s="78">
        <v>120.22</v>
      </c>
      <c r="Q200" s="78">
        <v>51.672780070000002</v>
      </c>
      <c r="R200" s="78">
        <v>0.01</v>
      </c>
      <c r="S200" s="78">
        <v>0.08</v>
      </c>
      <c r="T200" s="78">
        <v>0.02</v>
      </c>
    </row>
    <row r="201" spans="2:20">
      <c r="B201" t="s">
        <v>875</v>
      </c>
      <c r="C201" t="s">
        <v>876</v>
      </c>
      <c r="D201" t="s">
        <v>106</v>
      </c>
      <c r="E201" t="s">
        <v>129</v>
      </c>
      <c r="F201" t="s">
        <v>563</v>
      </c>
      <c r="G201" t="s">
        <v>138</v>
      </c>
      <c r="H201" t="s">
        <v>295</v>
      </c>
      <c r="I201" t="s">
        <v>155</v>
      </c>
      <c r="J201" t="s">
        <v>315</v>
      </c>
      <c r="K201" s="78">
        <v>1.77</v>
      </c>
      <c r="L201" t="s">
        <v>108</v>
      </c>
      <c r="M201" s="78">
        <v>6.74</v>
      </c>
      <c r="N201" s="78">
        <v>1.37</v>
      </c>
      <c r="O201" s="78">
        <v>23184.15</v>
      </c>
      <c r="P201" s="78">
        <v>111.94</v>
      </c>
      <c r="Q201" s="78">
        <v>25.95233751</v>
      </c>
      <c r="R201" s="78">
        <v>0.01</v>
      </c>
      <c r="S201" s="78">
        <v>0.04</v>
      </c>
      <c r="T201" s="78">
        <v>0.01</v>
      </c>
    </row>
    <row r="202" spans="2:20">
      <c r="B202" t="s">
        <v>877</v>
      </c>
      <c r="C202" t="s">
        <v>878</v>
      </c>
      <c r="D202" t="s">
        <v>106</v>
      </c>
      <c r="E202" t="s">
        <v>129</v>
      </c>
      <c r="F202" t="s">
        <v>563</v>
      </c>
      <c r="G202" t="s">
        <v>138</v>
      </c>
      <c r="H202" t="s">
        <v>295</v>
      </c>
      <c r="I202" t="s">
        <v>155</v>
      </c>
      <c r="J202" t="s">
        <v>570</v>
      </c>
      <c r="K202" s="78">
        <v>5.33</v>
      </c>
      <c r="L202" t="s">
        <v>108</v>
      </c>
      <c r="M202" s="78">
        <v>4.1399999999999997</v>
      </c>
      <c r="N202" s="78">
        <v>3.57</v>
      </c>
      <c r="O202" s="78">
        <v>45007.06</v>
      </c>
      <c r="P202" s="78">
        <v>104.19</v>
      </c>
      <c r="Q202" s="78">
        <v>46.892855814000001</v>
      </c>
      <c r="R202" s="78">
        <v>0.01</v>
      </c>
      <c r="S202" s="78">
        <v>7.0000000000000007E-2</v>
      </c>
      <c r="T202" s="78">
        <v>0.02</v>
      </c>
    </row>
    <row r="203" spans="2:20">
      <c r="B203" t="s">
        <v>879</v>
      </c>
      <c r="C203" t="s">
        <v>878</v>
      </c>
      <c r="D203" t="s">
        <v>106</v>
      </c>
      <c r="E203" t="s">
        <v>129</v>
      </c>
      <c r="F203" t="s">
        <v>563</v>
      </c>
      <c r="G203" t="s">
        <v>138</v>
      </c>
      <c r="H203" t="s">
        <v>295</v>
      </c>
      <c r="I203" t="s">
        <v>155</v>
      </c>
      <c r="J203" t="s">
        <v>246</v>
      </c>
      <c r="K203" s="78">
        <v>5.33</v>
      </c>
      <c r="L203" t="s">
        <v>108</v>
      </c>
      <c r="M203" s="78">
        <v>4.1399999999999997</v>
      </c>
      <c r="N203" s="78">
        <v>3.57</v>
      </c>
      <c r="O203" s="78">
        <v>48843.01</v>
      </c>
      <c r="P203" s="78">
        <v>102.79430000000001</v>
      </c>
      <c r="Q203" s="78">
        <v>50.207830228429998</v>
      </c>
      <c r="R203" s="78">
        <v>0.01</v>
      </c>
      <c r="S203" s="78">
        <v>0.08</v>
      </c>
      <c r="T203" s="78">
        <v>0.02</v>
      </c>
    </row>
    <row r="204" spans="2:20">
      <c r="B204" t="s">
        <v>880</v>
      </c>
      <c r="C204" t="s">
        <v>881</v>
      </c>
      <c r="D204" t="s">
        <v>106</v>
      </c>
      <c r="E204" t="s">
        <v>129</v>
      </c>
      <c r="F204" t="s">
        <v>573</v>
      </c>
      <c r="G204" t="s">
        <v>138</v>
      </c>
      <c r="H204" t="s">
        <v>295</v>
      </c>
      <c r="I204" t="s">
        <v>155</v>
      </c>
      <c r="J204" t="s">
        <v>882</v>
      </c>
      <c r="K204" s="78">
        <v>3.64</v>
      </c>
      <c r="L204" t="s">
        <v>108</v>
      </c>
      <c r="M204" s="78">
        <v>1.86</v>
      </c>
      <c r="N204" s="78">
        <v>1.84</v>
      </c>
      <c r="O204" s="78">
        <v>30628.98</v>
      </c>
      <c r="P204" s="78">
        <v>98.15</v>
      </c>
      <c r="Q204" s="78">
        <v>30.062343869999999</v>
      </c>
      <c r="R204" s="78">
        <v>0.01</v>
      </c>
      <c r="S204" s="78">
        <v>0.05</v>
      </c>
      <c r="T204" s="78">
        <v>0.01</v>
      </c>
    </row>
    <row r="205" spans="2:20">
      <c r="B205" t="s">
        <v>883</v>
      </c>
      <c r="C205" t="s">
        <v>884</v>
      </c>
      <c r="D205" t="s">
        <v>106</v>
      </c>
      <c r="E205" t="s">
        <v>129</v>
      </c>
      <c r="F205" t="s">
        <v>573</v>
      </c>
      <c r="G205" t="s">
        <v>138</v>
      </c>
      <c r="H205" t="s">
        <v>295</v>
      </c>
      <c r="I205" t="s">
        <v>155</v>
      </c>
      <c r="J205" t="s">
        <v>315</v>
      </c>
      <c r="K205" s="78">
        <v>1.21</v>
      </c>
      <c r="L205" t="s">
        <v>108</v>
      </c>
      <c r="M205" s="78">
        <v>5.5</v>
      </c>
      <c r="N205" s="78">
        <v>1.06</v>
      </c>
      <c r="O205" s="78">
        <v>29016.95</v>
      </c>
      <c r="P205" s="78">
        <v>106.88</v>
      </c>
      <c r="Q205" s="78">
        <v>31.013316159999999</v>
      </c>
      <c r="R205" s="78">
        <v>0.01</v>
      </c>
      <c r="S205" s="78">
        <v>0.05</v>
      </c>
      <c r="T205" s="78">
        <v>0.01</v>
      </c>
    </row>
    <row r="206" spans="2:20">
      <c r="B206" t="s">
        <v>885</v>
      </c>
      <c r="C206" t="s">
        <v>886</v>
      </c>
      <c r="D206" t="s">
        <v>106</v>
      </c>
      <c r="E206" t="s">
        <v>129</v>
      </c>
      <c r="F206" t="s">
        <v>579</v>
      </c>
      <c r="G206" t="s">
        <v>344</v>
      </c>
      <c r="H206" t="s">
        <v>295</v>
      </c>
      <c r="I206" t="s">
        <v>155</v>
      </c>
      <c r="J206" t="s">
        <v>580</v>
      </c>
      <c r="K206" s="78">
        <v>5.38</v>
      </c>
      <c r="L206" t="s">
        <v>108</v>
      </c>
      <c r="M206" s="78">
        <v>5.98</v>
      </c>
      <c r="N206" s="78">
        <v>4.1399999999999997</v>
      </c>
      <c r="O206" s="78">
        <v>65407.17</v>
      </c>
      <c r="P206" s="78">
        <v>110.28</v>
      </c>
      <c r="Q206" s="78">
        <v>72.131027075999995</v>
      </c>
      <c r="R206" s="78">
        <v>0.01</v>
      </c>
      <c r="S206" s="78">
        <v>0.11</v>
      </c>
      <c r="T206" s="78">
        <v>0.03</v>
      </c>
    </row>
    <row r="207" spans="2:20">
      <c r="B207" t="s">
        <v>887</v>
      </c>
      <c r="C207" t="s">
        <v>888</v>
      </c>
      <c r="D207" t="s">
        <v>106</v>
      </c>
      <c r="E207" t="s">
        <v>129</v>
      </c>
      <c r="F207" t="s">
        <v>889</v>
      </c>
      <c r="G207" t="s">
        <v>890</v>
      </c>
      <c r="H207" t="s">
        <v>595</v>
      </c>
      <c r="I207" t="s">
        <v>155</v>
      </c>
      <c r="J207" t="s">
        <v>891</v>
      </c>
      <c r="K207" s="78">
        <v>5.46</v>
      </c>
      <c r="L207" t="s">
        <v>108</v>
      </c>
      <c r="M207" s="78">
        <v>4.75</v>
      </c>
      <c r="N207" s="78">
        <v>3</v>
      </c>
      <c r="O207" s="78">
        <v>28980.19</v>
      </c>
      <c r="P207" s="78">
        <v>111.15</v>
      </c>
      <c r="Q207" s="78">
        <v>32.211481184999997</v>
      </c>
      <c r="R207" s="78">
        <v>0.01</v>
      </c>
      <c r="S207" s="78">
        <v>0.05</v>
      </c>
      <c r="T207" s="78">
        <v>0.01</v>
      </c>
    </row>
    <row r="208" spans="2:20">
      <c r="B208" t="s">
        <v>892</v>
      </c>
      <c r="C208" t="s">
        <v>893</v>
      </c>
      <c r="D208" t="s">
        <v>106</v>
      </c>
      <c r="E208" t="s">
        <v>129</v>
      </c>
      <c r="F208" t="s">
        <v>889</v>
      </c>
      <c r="G208" t="s">
        <v>890</v>
      </c>
      <c r="H208" t="s">
        <v>595</v>
      </c>
      <c r="I208" t="s">
        <v>155</v>
      </c>
      <c r="J208" t="s">
        <v>894</v>
      </c>
      <c r="K208" s="78">
        <v>1.67</v>
      </c>
      <c r="L208" t="s">
        <v>108</v>
      </c>
      <c r="M208" s="78">
        <v>6.3</v>
      </c>
      <c r="N208" s="78">
        <v>1.32</v>
      </c>
      <c r="O208" s="78">
        <v>20604.330000000002</v>
      </c>
      <c r="P208" s="78">
        <v>110.16</v>
      </c>
      <c r="Q208" s="78">
        <v>22.697729928000001</v>
      </c>
      <c r="R208" s="78">
        <v>0.01</v>
      </c>
      <c r="S208" s="78">
        <v>0.03</v>
      </c>
      <c r="T208" s="78">
        <v>0.01</v>
      </c>
    </row>
    <row r="209" spans="2:20">
      <c r="B209" t="s">
        <v>895</v>
      </c>
      <c r="C209" t="s">
        <v>896</v>
      </c>
      <c r="D209" t="s">
        <v>106</v>
      </c>
      <c r="E209" t="s">
        <v>129</v>
      </c>
      <c r="F209" t="s">
        <v>897</v>
      </c>
      <c r="G209" t="s">
        <v>344</v>
      </c>
      <c r="H209" t="s">
        <v>584</v>
      </c>
      <c r="I209" t="s">
        <v>156</v>
      </c>
      <c r="J209" t="s">
        <v>375</v>
      </c>
      <c r="K209" s="78">
        <v>4.4400000000000004</v>
      </c>
      <c r="L209" t="s">
        <v>108</v>
      </c>
      <c r="M209" s="78">
        <v>6</v>
      </c>
      <c r="N209" s="78">
        <v>9.24</v>
      </c>
      <c r="O209" s="78">
        <v>94252.11</v>
      </c>
      <c r="P209" s="78">
        <v>89.03</v>
      </c>
      <c r="Q209" s="78">
        <v>83.912653532999997</v>
      </c>
      <c r="R209" s="78">
        <v>0.02</v>
      </c>
      <c r="S209" s="78">
        <v>0.13</v>
      </c>
      <c r="T209" s="78">
        <v>0.03</v>
      </c>
    </row>
    <row r="210" spans="2:20">
      <c r="B210" t="s">
        <v>898</v>
      </c>
      <c r="C210" t="s">
        <v>899</v>
      </c>
      <c r="D210" t="s">
        <v>106</v>
      </c>
      <c r="E210" t="s">
        <v>129</v>
      </c>
      <c r="F210" t="s">
        <v>594</v>
      </c>
      <c r="G210" t="s">
        <v>344</v>
      </c>
      <c r="H210" t="s">
        <v>595</v>
      </c>
      <c r="I210" t="s">
        <v>155</v>
      </c>
      <c r="J210" t="s">
        <v>308</v>
      </c>
      <c r="K210" s="78">
        <v>4.04</v>
      </c>
      <c r="L210" t="s">
        <v>108</v>
      </c>
      <c r="M210" s="78">
        <v>4.2</v>
      </c>
      <c r="N210" s="78">
        <v>4.1500000000000004</v>
      </c>
      <c r="O210" s="78">
        <v>88223.85</v>
      </c>
      <c r="P210" s="78">
        <v>102</v>
      </c>
      <c r="Q210" s="78">
        <v>89.988326999999998</v>
      </c>
      <c r="R210" s="78">
        <v>0.01</v>
      </c>
      <c r="S210" s="78">
        <v>0.14000000000000001</v>
      </c>
      <c r="T210" s="78">
        <v>0.03</v>
      </c>
    </row>
    <row r="211" spans="2:20">
      <c r="B211" t="s">
        <v>900</v>
      </c>
      <c r="C211" t="s">
        <v>901</v>
      </c>
      <c r="D211" t="s">
        <v>106</v>
      </c>
      <c r="E211" t="s">
        <v>129</v>
      </c>
      <c r="F211" t="s">
        <v>541</v>
      </c>
      <c r="G211" t="s">
        <v>118</v>
      </c>
      <c r="H211" t="s">
        <v>595</v>
      </c>
      <c r="I211" t="s">
        <v>155</v>
      </c>
      <c r="J211" t="s">
        <v>839</v>
      </c>
      <c r="K211" s="78">
        <v>6.13</v>
      </c>
      <c r="L211" t="s">
        <v>108</v>
      </c>
      <c r="M211" s="78">
        <v>4.3</v>
      </c>
      <c r="N211" s="78">
        <v>4.42</v>
      </c>
      <c r="O211" s="78">
        <v>200256.35</v>
      </c>
      <c r="P211" s="78">
        <v>100.05</v>
      </c>
      <c r="Q211" s="78">
        <v>200.35647817500001</v>
      </c>
      <c r="R211" s="78">
        <v>0.01</v>
      </c>
      <c r="S211" s="78">
        <v>0.3</v>
      </c>
      <c r="T211" s="78">
        <v>0.08</v>
      </c>
    </row>
    <row r="212" spans="2:20">
      <c r="B212" t="s">
        <v>902</v>
      </c>
      <c r="C212" t="s">
        <v>903</v>
      </c>
      <c r="D212" t="s">
        <v>106</v>
      </c>
      <c r="E212" t="s">
        <v>129</v>
      </c>
      <c r="F212" t="s">
        <v>904</v>
      </c>
      <c r="G212" t="s">
        <v>344</v>
      </c>
      <c r="H212" t="s">
        <v>595</v>
      </c>
      <c r="I212" t="s">
        <v>155</v>
      </c>
      <c r="J212" t="s">
        <v>905</v>
      </c>
      <c r="K212" s="78">
        <v>3.68</v>
      </c>
      <c r="L212" t="s">
        <v>108</v>
      </c>
      <c r="M212" s="78">
        <v>3.8</v>
      </c>
      <c r="N212" s="78">
        <v>2.68</v>
      </c>
      <c r="O212" s="78">
        <v>34352.92</v>
      </c>
      <c r="P212" s="78">
        <v>104.2</v>
      </c>
      <c r="Q212" s="78">
        <v>35.79574264</v>
      </c>
      <c r="R212" s="78">
        <v>0.02</v>
      </c>
      <c r="S212" s="78">
        <v>0.05</v>
      </c>
      <c r="T212" s="78">
        <v>0.01</v>
      </c>
    </row>
    <row r="213" spans="2:20">
      <c r="B213" t="s">
        <v>906</v>
      </c>
      <c r="C213" t="s">
        <v>907</v>
      </c>
      <c r="D213" t="s">
        <v>106</v>
      </c>
      <c r="E213" t="s">
        <v>129</v>
      </c>
      <c r="F213" t="s">
        <v>908</v>
      </c>
      <c r="G213" t="s">
        <v>344</v>
      </c>
      <c r="H213" t="s">
        <v>595</v>
      </c>
      <c r="I213" t="s">
        <v>155</v>
      </c>
      <c r="J213" t="s">
        <v>909</v>
      </c>
      <c r="K213" s="78">
        <v>1.71</v>
      </c>
      <c r="L213" t="s">
        <v>108</v>
      </c>
      <c r="M213" s="78">
        <v>5.63</v>
      </c>
      <c r="N213" s="78">
        <v>1.97</v>
      </c>
      <c r="O213" s="78">
        <v>11396.7</v>
      </c>
      <c r="P213" s="78">
        <v>103.15</v>
      </c>
      <c r="Q213" s="78">
        <v>11.755696049999999</v>
      </c>
      <c r="R213" s="78">
        <v>0.02</v>
      </c>
      <c r="S213" s="78">
        <v>0.02</v>
      </c>
      <c r="T213" s="78">
        <v>0</v>
      </c>
    </row>
    <row r="214" spans="2:20">
      <c r="B214" t="s">
        <v>910</v>
      </c>
      <c r="C214" t="s">
        <v>911</v>
      </c>
      <c r="D214" t="s">
        <v>106</v>
      </c>
      <c r="E214" t="s">
        <v>129</v>
      </c>
      <c r="F214" t="s">
        <v>912</v>
      </c>
      <c r="G214" t="s">
        <v>344</v>
      </c>
      <c r="H214" t="s">
        <v>595</v>
      </c>
      <c r="I214" t="s">
        <v>155</v>
      </c>
      <c r="J214" t="s">
        <v>816</v>
      </c>
      <c r="K214" s="78">
        <v>3.6</v>
      </c>
      <c r="L214" t="s">
        <v>108</v>
      </c>
      <c r="M214" s="78">
        <v>3.46</v>
      </c>
      <c r="N214" s="78">
        <v>1.62</v>
      </c>
      <c r="O214" s="78">
        <v>7143.71</v>
      </c>
      <c r="P214" s="78">
        <v>104.0248</v>
      </c>
      <c r="Q214" s="78">
        <v>7.43123004008</v>
      </c>
      <c r="R214" s="78">
        <v>0</v>
      </c>
      <c r="S214" s="78">
        <v>0.01</v>
      </c>
      <c r="T214" s="78">
        <v>0</v>
      </c>
    </row>
    <row r="215" spans="2:20">
      <c r="B215" t="s">
        <v>913</v>
      </c>
      <c r="C215" t="s">
        <v>911</v>
      </c>
      <c r="D215" t="s">
        <v>106</v>
      </c>
      <c r="E215" t="s">
        <v>129</v>
      </c>
      <c r="F215" t="s">
        <v>912</v>
      </c>
      <c r="G215" t="s">
        <v>344</v>
      </c>
      <c r="H215" t="s">
        <v>595</v>
      </c>
      <c r="I215" t="s">
        <v>155</v>
      </c>
      <c r="J215" t="s">
        <v>424</v>
      </c>
      <c r="K215" s="78">
        <v>3.6</v>
      </c>
      <c r="L215" t="s">
        <v>108</v>
      </c>
      <c r="M215" s="78">
        <v>3.46</v>
      </c>
      <c r="N215" s="78">
        <v>2.61</v>
      </c>
      <c r="O215" s="78">
        <v>19081.97</v>
      </c>
      <c r="P215" s="78">
        <v>105.31</v>
      </c>
      <c r="Q215" s="78">
        <v>20.095222607</v>
      </c>
      <c r="R215" s="78">
        <v>0.01</v>
      </c>
      <c r="S215" s="78">
        <v>0.03</v>
      </c>
      <c r="T215" s="78">
        <v>0.01</v>
      </c>
    </row>
    <row r="216" spans="2:20">
      <c r="B216" t="s">
        <v>914</v>
      </c>
      <c r="C216" t="s">
        <v>915</v>
      </c>
      <c r="D216" t="s">
        <v>106</v>
      </c>
      <c r="E216" t="s">
        <v>129</v>
      </c>
      <c r="F216" t="s">
        <v>916</v>
      </c>
      <c r="G216" t="s">
        <v>890</v>
      </c>
      <c r="H216" t="s">
        <v>595</v>
      </c>
      <c r="I216" t="s">
        <v>155</v>
      </c>
      <c r="J216" t="s">
        <v>315</v>
      </c>
      <c r="K216" s="78">
        <v>1.1299999999999999</v>
      </c>
      <c r="L216" t="s">
        <v>108</v>
      </c>
      <c r="M216" s="78">
        <v>5.85</v>
      </c>
      <c r="N216" s="78">
        <v>1.02</v>
      </c>
      <c r="O216" s="78">
        <v>16802.830000000002</v>
      </c>
      <c r="P216" s="78">
        <v>107.53</v>
      </c>
      <c r="Q216" s="78">
        <v>18.068083098999999</v>
      </c>
      <c r="R216" s="78">
        <v>0.01</v>
      </c>
      <c r="S216" s="78">
        <v>0.03</v>
      </c>
      <c r="T216" s="78">
        <v>0.01</v>
      </c>
    </row>
    <row r="217" spans="2:20">
      <c r="B217" t="s">
        <v>917</v>
      </c>
      <c r="C217" t="s">
        <v>918</v>
      </c>
      <c r="D217" t="s">
        <v>106</v>
      </c>
      <c r="E217" t="s">
        <v>129</v>
      </c>
      <c r="F217" t="s">
        <v>916</v>
      </c>
      <c r="G217" t="s">
        <v>890</v>
      </c>
      <c r="H217" t="s">
        <v>595</v>
      </c>
      <c r="I217" t="s">
        <v>155</v>
      </c>
      <c r="J217" t="s">
        <v>919</v>
      </c>
      <c r="K217" s="78">
        <v>5.09</v>
      </c>
      <c r="L217" t="s">
        <v>108</v>
      </c>
      <c r="M217" s="78">
        <v>5.89</v>
      </c>
      <c r="N217" s="78">
        <v>3.35</v>
      </c>
      <c r="O217" s="78">
        <v>62316.41</v>
      </c>
      <c r="P217" s="78">
        <v>115.06</v>
      </c>
      <c r="Q217" s="78">
        <v>71.701261345999995</v>
      </c>
      <c r="R217" s="78">
        <v>0.01</v>
      </c>
      <c r="S217" s="78">
        <v>0.11</v>
      </c>
      <c r="T217" s="78">
        <v>0.03</v>
      </c>
    </row>
    <row r="218" spans="2:20">
      <c r="B218" t="s">
        <v>920</v>
      </c>
      <c r="C218" t="s">
        <v>921</v>
      </c>
      <c r="D218" t="s">
        <v>106</v>
      </c>
      <c r="E218" t="s">
        <v>129</v>
      </c>
      <c r="F218" t="s">
        <v>612</v>
      </c>
      <c r="G218" t="s">
        <v>344</v>
      </c>
      <c r="H218" t="s">
        <v>595</v>
      </c>
      <c r="I218" t="s">
        <v>155</v>
      </c>
      <c r="J218" t="s">
        <v>315</v>
      </c>
      <c r="K218" s="78">
        <v>3.45</v>
      </c>
      <c r="L218" t="s">
        <v>108</v>
      </c>
      <c r="M218" s="78">
        <v>3.4</v>
      </c>
      <c r="N218" s="78">
        <v>3.1</v>
      </c>
      <c r="O218" s="78">
        <v>63606.11</v>
      </c>
      <c r="P218" s="78">
        <v>101.65</v>
      </c>
      <c r="Q218" s="78">
        <v>64.655610815000003</v>
      </c>
      <c r="R218" s="78">
        <v>0.01</v>
      </c>
      <c r="S218" s="78">
        <v>0.1</v>
      </c>
      <c r="T218" s="78">
        <v>0.02</v>
      </c>
    </row>
    <row r="219" spans="2:20">
      <c r="B219" t="s">
        <v>922</v>
      </c>
      <c r="C219" t="s">
        <v>923</v>
      </c>
      <c r="D219" t="s">
        <v>106</v>
      </c>
      <c r="E219" t="s">
        <v>129</v>
      </c>
      <c r="F219" t="s">
        <v>615</v>
      </c>
      <c r="G219" t="s">
        <v>616</v>
      </c>
      <c r="H219" t="s">
        <v>595</v>
      </c>
      <c r="I219" t="s">
        <v>155</v>
      </c>
      <c r="J219" t="s">
        <v>315</v>
      </c>
      <c r="K219" s="78">
        <v>0.84</v>
      </c>
      <c r="L219" t="s">
        <v>108</v>
      </c>
      <c r="M219" s="78">
        <v>5.45</v>
      </c>
      <c r="N219" s="78">
        <v>1.08</v>
      </c>
      <c r="O219" s="78">
        <v>14991.34</v>
      </c>
      <c r="P219" s="78">
        <v>104.5</v>
      </c>
      <c r="Q219" s="78">
        <v>15.6659503</v>
      </c>
      <c r="R219" s="78">
        <v>0.01</v>
      </c>
      <c r="S219" s="78">
        <v>0.02</v>
      </c>
      <c r="T219" s="78">
        <v>0.01</v>
      </c>
    </row>
    <row r="220" spans="2:20">
      <c r="B220" t="s">
        <v>924</v>
      </c>
      <c r="C220" t="s">
        <v>925</v>
      </c>
      <c r="D220" t="s">
        <v>106</v>
      </c>
      <c r="E220" t="s">
        <v>129</v>
      </c>
      <c r="F220" t="s">
        <v>615</v>
      </c>
      <c r="G220" t="s">
        <v>616</v>
      </c>
      <c r="H220" t="s">
        <v>595</v>
      </c>
      <c r="I220" t="s">
        <v>155</v>
      </c>
      <c r="J220" t="s">
        <v>315</v>
      </c>
      <c r="K220" s="78">
        <v>5.86</v>
      </c>
      <c r="L220" t="s">
        <v>108</v>
      </c>
      <c r="M220" s="78">
        <v>5.09</v>
      </c>
      <c r="N220" s="78">
        <v>3.67</v>
      </c>
      <c r="O220" s="78">
        <v>39074.410000000003</v>
      </c>
      <c r="P220" s="78">
        <v>110.75</v>
      </c>
      <c r="Q220" s="78">
        <v>43.274909074999997</v>
      </c>
      <c r="R220" s="78">
        <v>0.01</v>
      </c>
      <c r="S220" s="78">
        <v>0.06</v>
      </c>
      <c r="T220" s="78">
        <v>0.02</v>
      </c>
    </row>
    <row r="221" spans="2:20">
      <c r="B221" t="s">
        <v>926</v>
      </c>
      <c r="C221" t="s">
        <v>927</v>
      </c>
      <c r="D221" t="s">
        <v>106</v>
      </c>
      <c r="E221" t="s">
        <v>129</v>
      </c>
      <c r="F221" t="s">
        <v>634</v>
      </c>
      <c r="G221" t="s">
        <v>133</v>
      </c>
      <c r="H221" t="s">
        <v>630</v>
      </c>
      <c r="I221" t="s">
        <v>156</v>
      </c>
      <c r="J221" t="s">
        <v>928</v>
      </c>
      <c r="K221" s="78">
        <v>2.72</v>
      </c>
      <c r="L221" t="s">
        <v>108</v>
      </c>
      <c r="M221" s="78">
        <v>3.3</v>
      </c>
      <c r="N221" s="78">
        <v>2.44</v>
      </c>
      <c r="O221" s="78">
        <v>126209.29</v>
      </c>
      <c r="P221" s="78">
        <v>102.86</v>
      </c>
      <c r="Q221" s="78">
        <v>129.81887569400001</v>
      </c>
      <c r="R221" s="78">
        <v>0.02</v>
      </c>
      <c r="S221" s="78">
        <v>0.19</v>
      </c>
      <c r="T221" s="78">
        <v>0.05</v>
      </c>
    </row>
    <row r="222" spans="2:20">
      <c r="B222" t="s">
        <v>929</v>
      </c>
      <c r="C222" t="s">
        <v>930</v>
      </c>
      <c r="D222" t="s">
        <v>106</v>
      </c>
      <c r="E222" t="s">
        <v>129</v>
      </c>
      <c r="F222" t="s">
        <v>647</v>
      </c>
      <c r="G222" t="s">
        <v>344</v>
      </c>
      <c r="H222" t="s">
        <v>630</v>
      </c>
      <c r="I222" t="s">
        <v>156</v>
      </c>
      <c r="J222" t="s">
        <v>839</v>
      </c>
      <c r="K222" s="78">
        <v>4.25</v>
      </c>
      <c r="L222" t="s">
        <v>108</v>
      </c>
      <c r="M222" s="78">
        <v>4.2</v>
      </c>
      <c r="N222" s="78">
        <v>3.71</v>
      </c>
      <c r="O222" s="78">
        <v>22793.41</v>
      </c>
      <c r="P222" s="78">
        <v>103.31</v>
      </c>
      <c r="Q222" s="78">
        <v>23.547871871000002</v>
      </c>
      <c r="R222" s="78">
        <v>0.01</v>
      </c>
      <c r="S222" s="78">
        <v>0.04</v>
      </c>
      <c r="T222" s="78">
        <v>0.01</v>
      </c>
    </row>
    <row r="223" spans="2:20">
      <c r="B223" t="s">
        <v>931</v>
      </c>
      <c r="C223" t="s">
        <v>932</v>
      </c>
      <c r="D223" t="s">
        <v>106</v>
      </c>
      <c r="E223" t="s">
        <v>129</v>
      </c>
      <c r="F223" t="s">
        <v>933</v>
      </c>
      <c r="G223" t="s">
        <v>133</v>
      </c>
      <c r="H223" t="s">
        <v>630</v>
      </c>
      <c r="I223" t="s">
        <v>156</v>
      </c>
      <c r="J223" t="s">
        <v>934</v>
      </c>
      <c r="K223" s="78">
        <v>0.41</v>
      </c>
      <c r="L223" t="s">
        <v>108</v>
      </c>
      <c r="M223" s="78">
        <v>6.65</v>
      </c>
      <c r="N223" s="78">
        <v>1.35</v>
      </c>
      <c r="O223" s="78">
        <v>28307.24</v>
      </c>
      <c r="P223" s="78">
        <v>102.75</v>
      </c>
      <c r="Q223" s="78">
        <v>29.0856891</v>
      </c>
      <c r="R223" s="78">
        <v>0.03</v>
      </c>
      <c r="S223" s="78">
        <v>0.04</v>
      </c>
      <c r="T223" s="78">
        <v>0.01</v>
      </c>
    </row>
    <row r="224" spans="2:20">
      <c r="B224" t="s">
        <v>935</v>
      </c>
      <c r="C224" t="s">
        <v>936</v>
      </c>
      <c r="D224" t="s">
        <v>106</v>
      </c>
      <c r="E224" t="s">
        <v>129</v>
      </c>
      <c r="F224" t="s">
        <v>933</v>
      </c>
      <c r="G224" t="s">
        <v>133</v>
      </c>
      <c r="H224" t="s">
        <v>630</v>
      </c>
      <c r="I224" t="s">
        <v>156</v>
      </c>
      <c r="J224" t="s">
        <v>268</v>
      </c>
      <c r="K224" s="78">
        <v>3.83</v>
      </c>
      <c r="L224" t="s">
        <v>108</v>
      </c>
      <c r="M224" s="78">
        <v>4.55</v>
      </c>
      <c r="N224" s="78">
        <v>3.25</v>
      </c>
      <c r="O224" s="78">
        <v>32207.21</v>
      </c>
      <c r="P224" s="78">
        <v>106.99</v>
      </c>
      <c r="Q224" s="78">
        <v>34.458493979000004</v>
      </c>
      <c r="R224" s="78">
        <v>0.01</v>
      </c>
      <c r="S224" s="78">
        <v>0.05</v>
      </c>
      <c r="T224" s="78">
        <v>0.01</v>
      </c>
    </row>
    <row r="225" spans="2:20">
      <c r="B225" t="s">
        <v>937</v>
      </c>
      <c r="C225" t="s">
        <v>938</v>
      </c>
      <c r="D225" t="s">
        <v>106</v>
      </c>
      <c r="E225" t="s">
        <v>129</v>
      </c>
      <c r="F225" t="s">
        <v>939</v>
      </c>
      <c r="G225" t="s">
        <v>133</v>
      </c>
      <c r="H225" t="s">
        <v>940</v>
      </c>
      <c r="I225" t="s">
        <v>156</v>
      </c>
      <c r="J225" t="s">
        <v>359</v>
      </c>
      <c r="K225" s="78">
        <v>2.4900000000000002</v>
      </c>
      <c r="L225" t="s">
        <v>108</v>
      </c>
      <c r="M225" s="78">
        <v>4.3</v>
      </c>
      <c r="N225" s="78">
        <v>3.83</v>
      </c>
      <c r="O225" s="78">
        <v>41325.43</v>
      </c>
      <c r="P225" s="78">
        <v>101.68</v>
      </c>
      <c r="Q225" s="78">
        <v>42.019697223999998</v>
      </c>
      <c r="R225" s="78">
        <v>0.01</v>
      </c>
      <c r="S225" s="78">
        <v>0.06</v>
      </c>
      <c r="T225" s="78">
        <v>0.02</v>
      </c>
    </row>
    <row r="226" spans="2:20">
      <c r="B226" t="s">
        <v>941</v>
      </c>
      <c r="C226" t="s">
        <v>942</v>
      </c>
      <c r="D226" t="s">
        <v>106</v>
      </c>
      <c r="E226" t="s">
        <v>129</v>
      </c>
      <c r="F226" t="s">
        <v>665</v>
      </c>
      <c r="G226" t="s">
        <v>422</v>
      </c>
      <c r="H226" t="s">
        <v>666</v>
      </c>
      <c r="I226" t="s">
        <v>155</v>
      </c>
      <c r="J226" t="s">
        <v>347</v>
      </c>
      <c r="K226" s="78">
        <v>5.48</v>
      </c>
      <c r="L226" t="s">
        <v>108</v>
      </c>
      <c r="M226" s="78">
        <v>5.9</v>
      </c>
      <c r="N226" s="78">
        <v>4.3600000000000003</v>
      </c>
      <c r="O226" s="78">
        <v>35080.97</v>
      </c>
      <c r="P226" s="78">
        <v>110.41</v>
      </c>
      <c r="Q226" s="78">
        <v>38.732898976999998</v>
      </c>
      <c r="R226" s="78">
        <v>0.01</v>
      </c>
      <c r="S226" s="78">
        <v>0.06</v>
      </c>
      <c r="T226" s="78">
        <v>0.01</v>
      </c>
    </row>
    <row r="227" spans="2:20">
      <c r="B227" t="s">
        <v>943</v>
      </c>
      <c r="C227" t="s">
        <v>944</v>
      </c>
      <c r="D227" t="s">
        <v>106</v>
      </c>
      <c r="E227" t="s">
        <v>129</v>
      </c>
      <c r="F227" t="s">
        <v>669</v>
      </c>
      <c r="G227" t="s">
        <v>118</v>
      </c>
      <c r="H227" t="s">
        <v>666</v>
      </c>
      <c r="I227" t="s">
        <v>155</v>
      </c>
      <c r="J227" t="s">
        <v>315</v>
      </c>
      <c r="K227" s="78">
        <v>1.36</v>
      </c>
      <c r="L227" t="s">
        <v>108</v>
      </c>
      <c r="M227" s="78">
        <v>7.18</v>
      </c>
      <c r="N227" s="78">
        <v>2.2400000000000002</v>
      </c>
      <c r="O227" s="78">
        <v>1628.1</v>
      </c>
      <c r="P227" s="78">
        <v>104.52</v>
      </c>
      <c r="Q227" s="78">
        <v>1.7016901200000001</v>
      </c>
      <c r="R227" s="78">
        <v>0</v>
      </c>
      <c r="S227" s="78">
        <v>0</v>
      </c>
      <c r="T227" s="78">
        <v>0</v>
      </c>
    </row>
    <row r="228" spans="2:20">
      <c r="B228" t="s">
        <v>945</v>
      </c>
      <c r="C228" t="s">
        <v>946</v>
      </c>
      <c r="D228" t="s">
        <v>106</v>
      </c>
      <c r="E228" t="s">
        <v>129</v>
      </c>
      <c r="F228" t="s">
        <v>672</v>
      </c>
      <c r="G228" t="s">
        <v>344</v>
      </c>
      <c r="H228" t="s">
        <v>673</v>
      </c>
      <c r="I228" t="s">
        <v>155</v>
      </c>
      <c r="J228" t="s">
        <v>839</v>
      </c>
      <c r="K228" s="78">
        <v>4.3499999999999996</v>
      </c>
      <c r="L228" t="s">
        <v>108</v>
      </c>
      <c r="M228" s="78">
        <v>5.74</v>
      </c>
      <c r="N228" s="78">
        <v>4.62</v>
      </c>
      <c r="O228" s="78">
        <v>26932.87</v>
      </c>
      <c r="P228" s="78">
        <v>108.43</v>
      </c>
      <c r="Q228" s="78">
        <v>29.203310941000002</v>
      </c>
      <c r="R228" s="78">
        <v>0.01</v>
      </c>
      <c r="S228" s="78">
        <v>0.04</v>
      </c>
      <c r="T228" s="78">
        <v>0.01</v>
      </c>
    </row>
    <row r="229" spans="2:20">
      <c r="B229" t="s">
        <v>947</v>
      </c>
      <c r="C229" t="s">
        <v>948</v>
      </c>
      <c r="D229" t="s">
        <v>106</v>
      </c>
      <c r="E229" t="s">
        <v>129</v>
      </c>
      <c r="F229" t="s">
        <v>690</v>
      </c>
      <c r="G229" t="s">
        <v>118</v>
      </c>
      <c r="H229" t="s">
        <v>691</v>
      </c>
      <c r="I229" t="s">
        <v>156</v>
      </c>
      <c r="J229" t="s">
        <v>949</v>
      </c>
      <c r="K229" s="78">
        <v>1.17</v>
      </c>
      <c r="L229" t="s">
        <v>108</v>
      </c>
      <c r="M229" s="78">
        <v>6.7</v>
      </c>
      <c r="N229" s="78">
        <v>8.01</v>
      </c>
      <c r="O229" s="78">
        <v>46413.53</v>
      </c>
      <c r="P229" s="78">
        <v>100.04</v>
      </c>
      <c r="Q229" s="78">
        <v>46.432095412000002</v>
      </c>
      <c r="R229" s="78">
        <v>0.01</v>
      </c>
      <c r="S229" s="78">
        <v>7.0000000000000007E-2</v>
      </c>
      <c r="T229" s="78">
        <v>0.02</v>
      </c>
    </row>
    <row r="230" spans="2:20">
      <c r="B230" t="s">
        <v>950</v>
      </c>
      <c r="C230" t="s">
        <v>951</v>
      </c>
      <c r="D230" t="s">
        <v>106</v>
      </c>
      <c r="E230" t="s">
        <v>129</v>
      </c>
      <c r="F230" t="s">
        <v>714</v>
      </c>
      <c r="G230" t="s">
        <v>118</v>
      </c>
      <c r="H230" t="s">
        <v>715</v>
      </c>
      <c r="I230" t="s">
        <v>155</v>
      </c>
      <c r="J230" t="s">
        <v>952</v>
      </c>
      <c r="K230" s="78">
        <v>1.51</v>
      </c>
      <c r="L230" t="s">
        <v>108</v>
      </c>
      <c r="M230" s="78">
        <v>6.6</v>
      </c>
      <c r="N230" s="78">
        <v>24.23</v>
      </c>
      <c r="O230" s="78">
        <v>2190.0300000000002</v>
      </c>
      <c r="P230" s="78">
        <v>80.42</v>
      </c>
      <c r="Q230" s="78">
        <v>1.7612221260000001</v>
      </c>
      <c r="R230" s="78">
        <v>0</v>
      </c>
      <c r="S230" s="78">
        <v>0</v>
      </c>
      <c r="T230" s="78">
        <v>0</v>
      </c>
    </row>
    <row r="231" spans="2:20">
      <c r="B231" t="s">
        <v>953</v>
      </c>
      <c r="C231" t="s">
        <v>954</v>
      </c>
      <c r="D231" t="s">
        <v>106</v>
      </c>
      <c r="E231" t="s">
        <v>129</v>
      </c>
      <c r="F231" t="s">
        <v>955</v>
      </c>
      <c r="G231" t="s">
        <v>344</v>
      </c>
      <c r="H231" t="s">
        <v>200</v>
      </c>
      <c r="I231" t="s">
        <v>201</v>
      </c>
      <c r="J231" t="s">
        <v>956</v>
      </c>
      <c r="K231" s="78">
        <v>2.06</v>
      </c>
      <c r="L231" t="s">
        <v>108</v>
      </c>
      <c r="M231" s="78">
        <v>6</v>
      </c>
      <c r="N231" s="78">
        <v>3.83</v>
      </c>
      <c r="O231" s="78">
        <v>51564.36</v>
      </c>
      <c r="P231" s="78">
        <v>106.34</v>
      </c>
      <c r="Q231" s="78">
        <v>54.833540423999999</v>
      </c>
      <c r="R231" s="78">
        <v>0.01</v>
      </c>
      <c r="S231" s="78">
        <v>0.08</v>
      </c>
      <c r="T231" s="78">
        <v>0.02</v>
      </c>
    </row>
    <row r="232" spans="2:20">
      <c r="B232" t="s">
        <v>957</v>
      </c>
      <c r="C232" t="s">
        <v>958</v>
      </c>
      <c r="D232" t="s">
        <v>106</v>
      </c>
      <c r="E232" t="s">
        <v>129</v>
      </c>
      <c r="F232" t="s">
        <v>739</v>
      </c>
      <c r="G232" t="s">
        <v>740</v>
      </c>
      <c r="H232" t="s">
        <v>200</v>
      </c>
      <c r="I232" t="s">
        <v>201</v>
      </c>
      <c r="J232" t="s">
        <v>315</v>
      </c>
      <c r="K232" s="78">
        <v>0.55000000000000004</v>
      </c>
      <c r="L232" t="s">
        <v>108</v>
      </c>
      <c r="M232" s="78">
        <v>7.19</v>
      </c>
      <c r="N232" s="78">
        <v>1.37</v>
      </c>
      <c r="O232" s="78">
        <v>61728.27</v>
      </c>
      <c r="P232" s="78">
        <v>104.61</v>
      </c>
      <c r="Q232" s="78">
        <v>64.573943247000003</v>
      </c>
      <c r="R232" s="78">
        <v>0.03</v>
      </c>
      <c r="S232" s="78">
        <v>0.1</v>
      </c>
      <c r="T232" s="78">
        <v>0.02</v>
      </c>
    </row>
    <row r="233" spans="2:20">
      <c r="B233" t="s">
        <v>959</v>
      </c>
      <c r="C233" t="s">
        <v>960</v>
      </c>
      <c r="D233" t="s">
        <v>106</v>
      </c>
      <c r="E233" t="s">
        <v>129</v>
      </c>
      <c r="F233" t="s">
        <v>744</v>
      </c>
      <c r="G233" t="s">
        <v>138</v>
      </c>
      <c r="H233" t="s">
        <v>200</v>
      </c>
      <c r="I233" t="s">
        <v>201</v>
      </c>
      <c r="J233" t="s">
        <v>839</v>
      </c>
      <c r="K233" s="78">
        <v>4.66</v>
      </c>
      <c r="L233" t="s">
        <v>108</v>
      </c>
      <c r="M233" s="78">
        <v>4</v>
      </c>
      <c r="N233" s="78">
        <v>4.37</v>
      </c>
      <c r="O233" s="78">
        <v>15628.84</v>
      </c>
      <c r="P233" s="78">
        <v>102.46</v>
      </c>
      <c r="Q233" s="78">
        <v>16.013309463999999</v>
      </c>
      <c r="R233" s="78">
        <v>0.01</v>
      </c>
      <c r="S233" s="78">
        <v>0.02</v>
      </c>
      <c r="T233" s="78">
        <v>0.01</v>
      </c>
    </row>
    <row r="234" spans="2:20">
      <c r="B234" t="s">
        <v>961</v>
      </c>
      <c r="C234" t="s">
        <v>962</v>
      </c>
      <c r="D234" t="s">
        <v>106</v>
      </c>
      <c r="E234" t="s">
        <v>129</v>
      </c>
      <c r="F234" t="s">
        <v>744</v>
      </c>
      <c r="G234" t="s">
        <v>138</v>
      </c>
      <c r="H234" t="s">
        <v>200</v>
      </c>
      <c r="I234" t="s">
        <v>201</v>
      </c>
      <c r="J234" t="s">
        <v>770</v>
      </c>
      <c r="K234" s="78">
        <v>5.03</v>
      </c>
      <c r="L234" t="s">
        <v>108</v>
      </c>
      <c r="M234" s="78">
        <v>5.5</v>
      </c>
      <c r="N234" s="78">
        <v>4.9400000000000004</v>
      </c>
      <c r="O234" s="78">
        <v>43449.84</v>
      </c>
      <c r="P234" s="78">
        <v>104.49</v>
      </c>
      <c r="Q234" s="78">
        <v>45.400737816000003</v>
      </c>
      <c r="R234" s="78">
        <v>0.01</v>
      </c>
      <c r="S234" s="78">
        <v>7.0000000000000007E-2</v>
      </c>
      <c r="T234" s="78">
        <v>0.02</v>
      </c>
    </row>
    <row r="235" spans="2:20">
      <c r="B235" t="s">
        <v>963</v>
      </c>
      <c r="C235" t="s">
        <v>964</v>
      </c>
      <c r="D235" t="s">
        <v>106</v>
      </c>
      <c r="E235" t="s">
        <v>129</v>
      </c>
      <c r="F235" t="s">
        <v>965</v>
      </c>
      <c r="G235" t="s">
        <v>422</v>
      </c>
      <c r="H235" t="s">
        <v>200</v>
      </c>
      <c r="I235" t="s">
        <v>201</v>
      </c>
      <c r="J235" t="s">
        <v>966</v>
      </c>
      <c r="K235" s="78">
        <v>6.68</v>
      </c>
      <c r="L235" t="s">
        <v>108</v>
      </c>
      <c r="M235" s="78">
        <v>3.45</v>
      </c>
      <c r="N235" s="78">
        <v>24.71</v>
      </c>
      <c r="O235" s="78">
        <v>10646</v>
      </c>
      <c r="P235" s="78">
        <v>33.450000000000003</v>
      </c>
      <c r="Q235" s="78">
        <v>3.5610870000000001</v>
      </c>
      <c r="R235" s="78">
        <v>0</v>
      </c>
      <c r="S235" s="78">
        <v>0.01</v>
      </c>
      <c r="T235" s="78">
        <v>0</v>
      </c>
    </row>
    <row r="236" spans="2:20">
      <c r="B236" s="79" t="s">
        <v>299</v>
      </c>
      <c r="C236" s="16"/>
      <c r="D236" s="16"/>
      <c r="E236" s="16"/>
      <c r="F236" s="16"/>
      <c r="K236" s="80">
        <v>0.72</v>
      </c>
      <c r="N236" s="80">
        <v>0.84</v>
      </c>
      <c r="O236" s="80">
        <v>0.33</v>
      </c>
      <c r="Q236" s="80">
        <v>2.8122599999999998E-4</v>
      </c>
      <c r="S236" s="80">
        <v>0</v>
      </c>
      <c r="T236" s="80">
        <v>0</v>
      </c>
    </row>
    <row r="237" spans="2:20">
      <c r="B237" t="s">
        <v>967</v>
      </c>
      <c r="C237" t="s">
        <v>968</v>
      </c>
      <c r="D237" t="s">
        <v>106</v>
      </c>
      <c r="E237" t="s">
        <v>129</v>
      </c>
      <c r="F237" t="s">
        <v>458</v>
      </c>
      <c r="G237" t="s">
        <v>344</v>
      </c>
      <c r="H237" t="s">
        <v>423</v>
      </c>
      <c r="I237" t="s">
        <v>155</v>
      </c>
      <c r="J237" t="s">
        <v>969</v>
      </c>
      <c r="K237" s="78">
        <v>0.72</v>
      </c>
      <c r="L237" t="s">
        <v>108</v>
      </c>
      <c r="M237" s="78">
        <v>6.5</v>
      </c>
      <c r="N237" s="78">
        <v>0.84</v>
      </c>
      <c r="O237" s="78">
        <v>0.33</v>
      </c>
      <c r="P237" s="78">
        <v>85.22</v>
      </c>
      <c r="Q237" s="78">
        <v>2.8122599999999998E-4</v>
      </c>
      <c r="R237" s="78">
        <v>0</v>
      </c>
      <c r="S237" s="78">
        <v>0</v>
      </c>
      <c r="T237" s="78">
        <v>0</v>
      </c>
    </row>
    <row r="238" spans="2:20">
      <c r="B238" s="79" t="s">
        <v>970</v>
      </c>
      <c r="C238" s="16"/>
      <c r="D238" s="16"/>
      <c r="E238" s="16"/>
      <c r="F238" s="16"/>
      <c r="K238" s="80">
        <v>0</v>
      </c>
      <c r="N238" s="80">
        <v>0</v>
      </c>
      <c r="O238" s="80">
        <v>0</v>
      </c>
      <c r="Q238" s="80">
        <v>0</v>
      </c>
      <c r="S238" s="80">
        <v>0</v>
      </c>
      <c r="T238" s="80">
        <v>0</v>
      </c>
    </row>
    <row r="239" spans="2:20">
      <c r="B239" t="s">
        <v>200</v>
      </c>
      <c r="C239" t="s">
        <v>200</v>
      </c>
      <c r="D239" s="16"/>
      <c r="E239" s="16"/>
      <c r="F239" s="16"/>
      <c r="G239" t="s">
        <v>200</v>
      </c>
      <c r="H239" t="s">
        <v>200</v>
      </c>
      <c r="K239" s="78">
        <v>0</v>
      </c>
      <c r="L239" t="s">
        <v>200</v>
      </c>
      <c r="M239" s="78">
        <v>0</v>
      </c>
      <c r="N239" s="78">
        <v>0</v>
      </c>
      <c r="O239" s="78">
        <v>0</v>
      </c>
      <c r="P239" s="78">
        <v>0</v>
      </c>
      <c r="Q239" s="78">
        <v>0</v>
      </c>
      <c r="R239" s="78">
        <v>0</v>
      </c>
      <c r="S239" s="78">
        <v>0</v>
      </c>
      <c r="T239" s="78">
        <v>0</v>
      </c>
    </row>
    <row r="240" spans="2:20">
      <c r="B240" s="79" t="s">
        <v>209</v>
      </c>
      <c r="C240" s="16"/>
      <c r="D240" s="16"/>
      <c r="E240" s="16"/>
      <c r="F240" s="16"/>
      <c r="K240" s="80">
        <v>5.95</v>
      </c>
      <c r="N240" s="80">
        <v>0.15</v>
      </c>
      <c r="O240" s="80">
        <v>3610479.65</v>
      </c>
      <c r="Q240" s="80">
        <v>13763.248218758519</v>
      </c>
      <c r="S240" s="80">
        <v>20.66</v>
      </c>
      <c r="T240" s="80">
        <v>5.31</v>
      </c>
    </row>
    <row r="241" spans="2:20">
      <c r="B241" s="79" t="s">
        <v>300</v>
      </c>
      <c r="C241" s="16"/>
      <c r="D241" s="16"/>
      <c r="E241" s="16"/>
      <c r="F241" s="16"/>
      <c r="K241" s="80">
        <v>6.06</v>
      </c>
      <c r="N241" s="80">
        <v>0.04</v>
      </c>
      <c r="O241" s="80">
        <v>220477.48</v>
      </c>
      <c r="Q241" s="80">
        <v>952.66945956814004</v>
      </c>
      <c r="S241" s="80">
        <v>1.43</v>
      </c>
      <c r="T241" s="80">
        <v>0.37</v>
      </c>
    </row>
    <row r="242" spans="2:20">
      <c r="B242" t="s">
        <v>971</v>
      </c>
      <c r="C242" t="s">
        <v>972</v>
      </c>
      <c r="D242" t="s">
        <v>129</v>
      </c>
      <c r="E242" t="s">
        <v>973</v>
      </c>
      <c r="F242" t="s">
        <v>974</v>
      </c>
      <c r="G242" t="s">
        <v>975</v>
      </c>
      <c r="H242" t="s">
        <v>673</v>
      </c>
      <c r="I242" t="s">
        <v>296</v>
      </c>
      <c r="J242" t="s">
        <v>839</v>
      </c>
      <c r="K242" s="78">
        <v>7.01</v>
      </c>
      <c r="L242" t="s">
        <v>112</v>
      </c>
      <c r="M242" s="78">
        <v>4.5</v>
      </c>
      <c r="N242" s="78">
        <v>0.04</v>
      </c>
      <c r="O242" s="78">
        <v>64692.13</v>
      </c>
      <c r="P242" s="78">
        <v>101.92879452276514</v>
      </c>
      <c r="Q242" s="78">
        <v>248.329694507537</v>
      </c>
      <c r="R242" s="78">
        <v>0.01</v>
      </c>
      <c r="S242" s="78">
        <v>0.37</v>
      </c>
      <c r="T242" s="78">
        <v>0.1</v>
      </c>
    </row>
    <row r="243" spans="2:20">
      <c r="B243" t="s">
        <v>976</v>
      </c>
      <c r="C243" t="s">
        <v>977</v>
      </c>
      <c r="D243" t="s">
        <v>129</v>
      </c>
      <c r="E243" t="s">
        <v>973</v>
      </c>
      <c r="F243" t="s">
        <v>494</v>
      </c>
      <c r="G243" t="s">
        <v>978</v>
      </c>
      <c r="H243" t="s">
        <v>979</v>
      </c>
      <c r="I243" t="s">
        <v>296</v>
      </c>
      <c r="J243" t="s">
        <v>839</v>
      </c>
      <c r="K243" s="78">
        <v>5.73</v>
      </c>
      <c r="L243" t="s">
        <v>112</v>
      </c>
      <c r="M243" s="78">
        <v>6.88</v>
      </c>
      <c r="N243" s="78">
        <v>0.04</v>
      </c>
      <c r="O243" s="78">
        <v>155785.35</v>
      </c>
      <c r="P243" s="78">
        <v>120.05362501705071</v>
      </c>
      <c r="Q243" s="78">
        <v>704.33976506060299</v>
      </c>
      <c r="R243" s="78">
        <v>0.02</v>
      </c>
      <c r="S243" s="78">
        <v>1.06</v>
      </c>
      <c r="T243" s="78">
        <v>0.27</v>
      </c>
    </row>
    <row r="244" spans="2:20">
      <c r="B244" s="79" t="s">
        <v>301</v>
      </c>
      <c r="C244" s="16"/>
      <c r="D244" s="16"/>
      <c r="E244" s="16"/>
      <c r="F244" s="16"/>
      <c r="K244" s="80">
        <v>5.94</v>
      </c>
      <c r="N244" s="80">
        <v>0.15</v>
      </c>
      <c r="O244" s="80">
        <v>3390002.17</v>
      </c>
      <c r="Q244" s="80">
        <v>12810.578759190379</v>
      </c>
      <c r="S244" s="80">
        <v>19.23</v>
      </c>
      <c r="T244" s="80">
        <v>4.9400000000000004</v>
      </c>
    </row>
    <row r="245" spans="2:20">
      <c r="B245" t="s">
        <v>980</v>
      </c>
      <c r="C245" t="s">
        <v>981</v>
      </c>
      <c r="D245" t="s">
        <v>129</v>
      </c>
      <c r="E245" t="s">
        <v>973</v>
      </c>
      <c r="F245" t="s">
        <v>982</v>
      </c>
      <c r="G245" t="s">
        <v>983</v>
      </c>
      <c r="H245" t="s">
        <v>666</v>
      </c>
      <c r="I245" t="s">
        <v>296</v>
      </c>
      <c r="J245" t="s">
        <v>233</v>
      </c>
      <c r="K245" s="78">
        <v>7.14</v>
      </c>
      <c r="L245" t="s">
        <v>112</v>
      </c>
      <c r="M245" s="78">
        <v>3.45</v>
      </c>
      <c r="N245" s="78">
        <v>0.04</v>
      </c>
      <c r="O245" s="78">
        <v>53870.75</v>
      </c>
      <c r="P245" s="78">
        <v>100.1244166686003</v>
      </c>
      <c r="Q245" s="78">
        <v>203.129657608955</v>
      </c>
      <c r="R245" s="78">
        <v>0.01</v>
      </c>
      <c r="S245" s="78">
        <v>0.3</v>
      </c>
      <c r="T245" s="78">
        <v>0.08</v>
      </c>
    </row>
    <row r="246" spans="2:20">
      <c r="B246" t="s">
        <v>984</v>
      </c>
      <c r="C246" t="s">
        <v>985</v>
      </c>
      <c r="D246" t="s">
        <v>129</v>
      </c>
      <c r="E246" t="s">
        <v>973</v>
      </c>
      <c r="F246" t="s">
        <v>986</v>
      </c>
      <c r="G246" t="s">
        <v>978</v>
      </c>
      <c r="H246" t="s">
        <v>666</v>
      </c>
      <c r="I246" t="s">
        <v>296</v>
      </c>
      <c r="J246" t="s">
        <v>839</v>
      </c>
      <c r="K246" s="78">
        <v>5.53</v>
      </c>
      <c r="L246" t="s">
        <v>112</v>
      </c>
      <c r="M246" s="78">
        <v>1.78</v>
      </c>
      <c r="N246" s="78">
        <v>7.0000000000000007E-2</v>
      </c>
      <c r="O246" s="78">
        <v>181430.78</v>
      </c>
      <c r="P246" s="78">
        <v>92.56541668343155</v>
      </c>
      <c r="Q246" s="78">
        <v>632.47016514123402</v>
      </c>
      <c r="R246" s="78">
        <v>0.01</v>
      </c>
      <c r="S246" s="78">
        <v>0.95</v>
      </c>
      <c r="T246" s="78">
        <v>0.24</v>
      </c>
    </row>
    <row r="247" spans="2:20">
      <c r="B247" t="s">
        <v>987</v>
      </c>
      <c r="C247" t="s">
        <v>988</v>
      </c>
      <c r="D247" t="s">
        <v>129</v>
      </c>
      <c r="E247" t="s">
        <v>973</v>
      </c>
      <c r="F247" t="s">
        <v>989</v>
      </c>
      <c r="G247" t="s">
        <v>990</v>
      </c>
      <c r="H247" t="s">
        <v>940</v>
      </c>
      <c r="I247" t="s">
        <v>991</v>
      </c>
      <c r="J247" t="s">
        <v>839</v>
      </c>
      <c r="K247" s="78">
        <v>1.86</v>
      </c>
      <c r="L247" t="s">
        <v>112</v>
      </c>
      <c r="M247" s="78">
        <v>5.25</v>
      </c>
      <c r="N247" s="78">
        <v>0.05</v>
      </c>
      <c r="O247" s="78">
        <v>61613.38</v>
      </c>
      <c r="P247" s="78">
        <v>100.73808334618236</v>
      </c>
      <c r="Q247" s="78">
        <v>233.74860807254899</v>
      </c>
      <c r="R247" s="78">
        <v>0.01</v>
      </c>
      <c r="S247" s="78">
        <v>0.35</v>
      </c>
      <c r="T247" s="78">
        <v>0.09</v>
      </c>
    </row>
    <row r="248" spans="2:20">
      <c r="B248" t="s">
        <v>992</v>
      </c>
      <c r="C248" t="s">
        <v>993</v>
      </c>
      <c r="D248" t="s">
        <v>129</v>
      </c>
      <c r="E248" t="s">
        <v>973</v>
      </c>
      <c r="F248" t="s">
        <v>994</v>
      </c>
      <c r="G248" t="s">
        <v>995</v>
      </c>
      <c r="H248" t="s">
        <v>666</v>
      </c>
      <c r="I248" t="s">
        <v>296</v>
      </c>
      <c r="J248" t="s">
        <v>839</v>
      </c>
      <c r="K248" s="78">
        <v>2.94</v>
      </c>
      <c r="L248" t="s">
        <v>112</v>
      </c>
      <c r="M248" s="78">
        <v>6.38</v>
      </c>
      <c r="N248" s="78">
        <v>0.05</v>
      </c>
      <c r="O248" s="78">
        <v>153509.5</v>
      </c>
      <c r="P248" s="78">
        <v>108.36604169448796</v>
      </c>
      <c r="Q248" s="78">
        <v>626.48226760665</v>
      </c>
      <c r="R248" s="78">
        <v>0.02</v>
      </c>
      <c r="S248" s="78">
        <v>0.94</v>
      </c>
      <c r="T248" s="78">
        <v>0.24</v>
      </c>
    </row>
    <row r="249" spans="2:20">
      <c r="B249" t="s">
        <v>996</v>
      </c>
      <c r="C249" t="s">
        <v>997</v>
      </c>
      <c r="D249" t="s">
        <v>129</v>
      </c>
      <c r="E249" t="s">
        <v>973</v>
      </c>
      <c r="F249" t="s">
        <v>998</v>
      </c>
      <c r="G249" t="s">
        <v>995</v>
      </c>
      <c r="H249" t="s">
        <v>673</v>
      </c>
      <c r="I249" t="s">
        <v>296</v>
      </c>
      <c r="J249" t="s">
        <v>839</v>
      </c>
      <c r="K249" s="78">
        <v>5.08</v>
      </c>
      <c r="L249" t="s">
        <v>112</v>
      </c>
      <c r="M249" s="78">
        <v>4.13</v>
      </c>
      <c r="N249" s="78">
        <v>0.13</v>
      </c>
      <c r="O249" s="78">
        <v>167790.42</v>
      </c>
      <c r="P249" s="78">
        <v>62.746291691623426</v>
      </c>
      <c r="Q249" s="78">
        <v>396.49301512607099</v>
      </c>
      <c r="R249" s="78">
        <v>0.02</v>
      </c>
      <c r="S249" s="78">
        <v>0.6</v>
      </c>
      <c r="T249" s="78">
        <v>0.15</v>
      </c>
    </row>
    <row r="250" spans="2:20">
      <c r="B250" t="s">
        <v>999</v>
      </c>
      <c r="C250" t="s">
        <v>1000</v>
      </c>
      <c r="D250" t="s">
        <v>129</v>
      </c>
      <c r="E250" t="s">
        <v>973</v>
      </c>
      <c r="F250" t="s">
        <v>1001</v>
      </c>
      <c r="G250" t="s">
        <v>995</v>
      </c>
      <c r="H250" t="s">
        <v>673</v>
      </c>
      <c r="I250" t="s">
        <v>296</v>
      </c>
      <c r="J250" t="s">
        <v>839</v>
      </c>
      <c r="K250" s="78">
        <v>3.76</v>
      </c>
      <c r="L250" t="s">
        <v>112</v>
      </c>
      <c r="M250" s="78">
        <v>5.5</v>
      </c>
      <c r="N250" s="78">
        <v>0.05</v>
      </c>
      <c r="O250" s="78">
        <v>53348.28</v>
      </c>
      <c r="P250" s="78">
        <v>103.99855547432811</v>
      </c>
      <c r="Q250" s="78">
        <v>208.943105188126</v>
      </c>
      <c r="R250" s="78">
        <v>0.01</v>
      </c>
      <c r="S250" s="78">
        <v>0.31</v>
      </c>
      <c r="T250" s="78">
        <v>0.08</v>
      </c>
    </row>
    <row r="251" spans="2:20">
      <c r="B251" t="s">
        <v>1002</v>
      </c>
      <c r="C251" t="s">
        <v>1003</v>
      </c>
      <c r="D251" t="s">
        <v>129</v>
      </c>
      <c r="E251" t="s">
        <v>973</v>
      </c>
      <c r="F251" t="s">
        <v>1004</v>
      </c>
      <c r="G251" t="s">
        <v>1005</v>
      </c>
      <c r="H251" t="s">
        <v>673</v>
      </c>
      <c r="I251" t="s">
        <v>296</v>
      </c>
      <c r="J251" t="s">
        <v>770</v>
      </c>
      <c r="K251" s="78">
        <v>7.27</v>
      </c>
      <c r="L251" t="s">
        <v>112</v>
      </c>
      <c r="M251" s="78">
        <v>4.9000000000000004</v>
      </c>
      <c r="N251" s="78">
        <v>0.04</v>
      </c>
      <c r="O251" s="78">
        <v>135562.42000000001</v>
      </c>
      <c r="P251" s="78">
        <v>105.42749998118947</v>
      </c>
      <c r="Q251" s="78">
        <v>538.23698482511998</v>
      </c>
      <c r="R251" s="78">
        <v>0.01</v>
      </c>
      <c r="S251" s="78">
        <v>0.81</v>
      </c>
      <c r="T251" s="78">
        <v>0.21</v>
      </c>
    </row>
    <row r="252" spans="2:20">
      <c r="B252" t="s">
        <v>1006</v>
      </c>
      <c r="C252" t="s">
        <v>1007</v>
      </c>
      <c r="D252" t="s">
        <v>129</v>
      </c>
      <c r="E252" t="s">
        <v>973</v>
      </c>
      <c r="F252" t="s">
        <v>1008</v>
      </c>
      <c r="G252" t="s">
        <v>1009</v>
      </c>
      <c r="H252" t="s">
        <v>673</v>
      </c>
      <c r="I252" t="s">
        <v>296</v>
      </c>
      <c r="J252" t="s">
        <v>233</v>
      </c>
      <c r="K252" s="78">
        <v>7.53</v>
      </c>
      <c r="L252" t="s">
        <v>112</v>
      </c>
      <c r="M252" s="78">
        <v>4.25</v>
      </c>
      <c r="N252" s="78">
        <v>0.04</v>
      </c>
      <c r="O252" s="78">
        <v>64940.08</v>
      </c>
      <c r="P252" s="78">
        <v>100.22380552903554</v>
      </c>
      <c r="Q252" s="78">
        <v>245.111689797834</v>
      </c>
      <c r="R252" s="78">
        <v>0.01</v>
      </c>
      <c r="S252" s="78">
        <v>0.37</v>
      </c>
      <c r="T252" s="78">
        <v>0.09</v>
      </c>
    </row>
    <row r="253" spans="2:20">
      <c r="B253" t="s">
        <v>1010</v>
      </c>
      <c r="C253" t="s">
        <v>1011</v>
      </c>
      <c r="D253" t="s">
        <v>129</v>
      </c>
      <c r="E253" t="s">
        <v>973</v>
      </c>
      <c r="F253" t="s">
        <v>1012</v>
      </c>
      <c r="G253" t="s">
        <v>995</v>
      </c>
      <c r="H253" t="s">
        <v>673</v>
      </c>
      <c r="I253" t="s">
        <v>296</v>
      </c>
      <c r="J253" t="s">
        <v>839</v>
      </c>
      <c r="K253" s="78">
        <v>6.26</v>
      </c>
      <c r="L253" t="s">
        <v>112</v>
      </c>
      <c r="M253" s="78">
        <v>5.13</v>
      </c>
      <c r="N253" s="78">
        <v>0.05</v>
      </c>
      <c r="O253" s="78">
        <v>60512.35</v>
      </c>
      <c r="P253" s="78">
        <v>106.30237500774635</v>
      </c>
      <c r="Q253" s="78">
        <v>242.251961629818</v>
      </c>
      <c r="R253" s="78">
        <v>0</v>
      </c>
      <c r="S253" s="78">
        <v>0.36</v>
      </c>
      <c r="T253" s="78">
        <v>0.09</v>
      </c>
    </row>
    <row r="254" spans="2:20">
      <c r="B254" t="s">
        <v>1013</v>
      </c>
      <c r="C254" t="s">
        <v>1014</v>
      </c>
      <c r="D254" t="s">
        <v>129</v>
      </c>
      <c r="E254" t="s">
        <v>973</v>
      </c>
      <c r="F254" t="s">
        <v>1015</v>
      </c>
      <c r="G254" t="s">
        <v>1016</v>
      </c>
      <c r="H254" t="s">
        <v>1017</v>
      </c>
      <c r="I254" t="s">
        <v>991</v>
      </c>
      <c r="J254" t="s">
        <v>375</v>
      </c>
      <c r="K254" s="78">
        <v>7.31</v>
      </c>
      <c r="L254" t="s">
        <v>112</v>
      </c>
      <c r="M254" s="78">
        <v>4</v>
      </c>
      <c r="N254" s="78">
        <v>0.04</v>
      </c>
      <c r="O254" s="78">
        <v>153347.14000000001</v>
      </c>
      <c r="P254" s="78">
        <v>101.15555553236923</v>
      </c>
      <c r="Q254" s="78">
        <v>584.17872402175999</v>
      </c>
      <c r="R254" s="78">
        <v>0.01</v>
      </c>
      <c r="S254" s="78">
        <v>0.88</v>
      </c>
      <c r="T254" s="78">
        <v>0.23</v>
      </c>
    </row>
    <row r="255" spans="2:20">
      <c r="B255" t="s">
        <v>1018</v>
      </c>
      <c r="C255" t="s">
        <v>1019</v>
      </c>
      <c r="D255" t="s">
        <v>129</v>
      </c>
      <c r="E255" t="s">
        <v>973</v>
      </c>
      <c r="F255" t="s">
        <v>1020</v>
      </c>
      <c r="G255" t="s">
        <v>1016</v>
      </c>
      <c r="H255" t="s">
        <v>1017</v>
      </c>
      <c r="I255" t="s">
        <v>991</v>
      </c>
      <c r="J255" t="s">
        <v>839</v>
      </c>
      <c r="K255" s="78">
        <v>7.51</v>
      </c>
      <c r="L255" t="s">
        <v>112</v>
      </c>
      <c r="M255" s="78">
        <v>3.88</v>
      </c>
      <c r="N255" s="78">
        <v>0.04</v>
      </c>
      <c r="O255" s="78">
        <v>150070.63</v>
      </c>
      <c r="P255" s="78">
        <v>99.36805552658771</v>
      </c>
      <c r="Q255" s="78">
        <v>561.59445732428503</v>
      </c>
      <c r="R255" s="78">
        <v>0.02</v>
      </c>
      <c r="S255" s="78">
        <v>0.84</v>
      </c>
      <c r="T255" s="78">
        <v>0.22</v>
      </c>
    </row>
    <row r="256" spans="2:20">
      <c r="B256" t="s">
        <v>1021</v>
      </c>
      <c r="C256" t="s">
        <v>1022</v>
      </c>
      <c r="D256" t="s">
        <v>129</v>
      </c>
      <c r="E256" t="s">
        <v>973</v>
      </c>
      <c r="F256" t="s">
        <v>1023</v>
      </c>
      <c r="G256" t="s">
        <v>995</v>
      </c>
      <c r="H256" t="s">
        <v>683</v>
      </c>
      <c r="I256" t="s">
        <v>296</v>
      </c>
      <c r="J256" t="s">
        <v>839</v>
      </c>
      <c r="K256" s="78">
        <v>5.82</v>
      </c>
      <c r="L256" t="s">
        <v>112</v>
      </c>
      <c r="M256" s="78">
        <v>6.5</v>
      </c>
      <c r="N256" s="78">
        <v>0.05</v>
      </c>
      <c r="O256" s="78">
        <v>66289.070000000007</v>
      </c>
      <c r="P256" s="78">
        <v>108.90388886961304</v>
      </c>
      <c r="Q256" s="78">
        <v>271.87271872263301</v>
      </c>
      <c r="R256" s="78">
        <v>0</v>
      </c>
      <c r="S256" s="78">
        <v>0.41</v>
      </c>
      <c r="T256" s="78">
        <v>0.1</v>
      </c>
    </row>
    <row r="257" spans="2:20">
      <c r="B257" t="s">
        <v>1024</v>
      </c>
      <c r="C257" t="s">
        <v>1025</v>
      </c>
      <c r="D257" t="s">
        <v>129</v>
      </c>
      <c r="E257" t="s">
        <v>973</v>
      </c>
      <c r="F257" t="s">
        <v>1026</v>
      </c>
      <c r="G257" t="s">
        <v>1009</v>
      </c>
      <c r="H257" t="s">
        <v>1017</v>
      </c>
      <c r="I257" t="s">
        <v>991</v>
      </c>
      <c r="J257" t="s">
        <v>233</v>
      </c>
      <c r="K257" s="78">
        <v>5.96</v>
      </c>
      <c r="L257" t="s">
        <v>112</v>
      </c>
      <c r="M257" s="78">
        <v>3.25</v>
      </c>
      <c r="N257" s="78">
        <v>0.03</v>
      </c>
      <c r="O257" s="78">
        <v>33981.370000000003</v>
      </c>
      <c r="P257" s="78">
        <v>102.01358326282917</v>
      </c>
      <c r="Q257" s="78">
        <v>130.55069923136099</v>
      </c>
      <c r="R257" s="78">
        <v>0</v>
      </c>
      <c r="S257" s="78">
        <v>0.2</v>
      </c>
      <c r="T257" s="78">
        <v>0.05</v>
      </c>
    </row>
    <row r="258" spans="2:20">
      <c r="B258" t="s">
        <v>1027</v>
      </c>
      <c r="C258" t="s">
        <v>1028</v>
      </c>
      <c r="D258" t="s">
        <v>129</v>
      </c>
      <c r="E258" t="s">
        <v>973</v>
      </c>
      <c r="F258" t="s">
        <v>1029</v>
      </c>
      <c r="G258" t="s">
        <v>983</v>
      </c>
      <c r="H258" t="s">
        <v>683</v>
      </c>
      <c r="I258" t="s">
        <v>296</v>
      </c>
      <c r="J258" t="s">
        <v>816</v>
      </c>
      <c r="K258" s="78">
        <v>7.66</v>
      </c>
      <c r="L258" t="s">
        <v>112</v>
      </c>
      <c r="M258" s="78">
        <v>4.8</v>
      </c>
      <c r="N258" s="78">
        <v>0.04</v>
      </c>
      <c r="O258" s="78">
        <v>96229.39</v>
      </c>
      <c r="P258" s="78">
        <v>103.30713112335015</v>
      </c>
      <c r="Q258" s="78">
        <v>374.38492205307898</v>
      </c>
      <c r="R258" s="78">
        <v>0.02</v>
      </c>
      <c r="S258" s="78">
        <v>0.56000000000000005</v>
      </c>
      <c r="T258" s="78">
        <v>0.14000000000000001</v>
      </c>
    </row>
    <row r="259" spans="2:20">
      <c r="B259" t="s">
        <v>1030</v>
      </c>
      <c r="C259" t="s">
        <v>1031</v>
      </c>
      <c r="D259" t="s">
        <v>129</v>
      </c>
      <c r="E259" t="s">
        <v>973</v>
      </c>
      <c r="F259" t="s">
        <v>1032</v>
      </c>
      <c r="G259" t="s">
        <v>1033</v>
      </c>
      <c r="H259" t="s">
        <v>1017</v>
      </c>
      <c r="I259" t="s">
        <v>991</v>
      </c>
      <c r="J259" t="s">
        <v>375</v>
      </c>
      <c r="K259" s="78">
        <v>5.93</v>
      </c>
      <c r="L259" t="s">
        <v>112</v>
      </c>
      <c r="M259" s="78">
        <v>5.7</v>
      </c>
      <c r="N259" s="78">
        <v>7.0000000000000007E-2</v>
      </c>
      <c r="O259" s="78">
        <v>57560.53</v>
      </c>
      <c r="P259" s="78">
        <v>95.219511163986667</v>
      </c>
      <c r="Q259" s="78">
        <v>206.41014901988001</v>
      </c>
      <c r="R259" s="78">
        <v>0.01</v>
      </c>
      <c r="S259" s="78">
        <v>0.31</v>
      </c>
      <c r="T259" s="78">
        <v>0.08</v>
      </c>
    </row>
    <row r="260" spans="2:20">
      <c r="B260" t="s">
        <v>1034</v>
      </c>
      <c r="C260" t="s">
        <v>1035</v>
      </c>
      <c r="D260" t="s">
        <v>129</v>
      </c>
      <c r="E260" t="s">
        <v>973</v>
      </c>
      <c r="F260" t="s">
        <v>1036</v>
      </c>
      <c r="G260" t="s">
        <v>1009</v>
      </c>
      <c r="H260" t="s">
        <v>683</v>
      </c>
      <c r="I260" t="s">
        <v>296</v>
      </c>
      <c r="J260" t="s">
        <v>268</v>
      </c>
      <c r="K260" s="78">
        <v>4.0599999999999996</v>
      </c>
      <c r="L260" t="s">
        <v>112</v>
      </c>
      <c r="M260" s="78">
        <v>5.95</v>
      </c>
      <c r="N260" s="78">
        <v>0.04</v>
      </c>
      <c r="O260" s="78">
        <v>72319.64</v>
      </c>
      <c r="P260" s="78">
        <v>111.43770553780404</v>
      </c>
      <c r="Q260" s="78">
        <v>303.50701456900703</v>
      </c>
      <c r="R260" s="78">
        <v>0.01</v>
      </c>
      <c r="S260" s="78">
        <v>0.46</v>
      </c>
      <c r="T260" s="78">
        <v>0.12</v>
      </c>
    </row>
    <row r="261" spans="2:20">
      <c r="B261" t="s">
        <v>1037</v>
      </c>
      <c r="C261" t="s">
        <v>1038</v>
      </c>
      <c r="D261" t="s">
        <v>129</v>
      </c>
      <c r="E261" t="s">
        <v>973</v>
      </c>
      <c r="F261" t="s">
        <v>1039</v>
      </c>
      <c r="G261" t="s">
        <v>995</v>
      </c>
      <c r="H261" t="s">
        <v>1017</v>
      </c>
      <c r="I261" t="s">
        <v>991</v>
      </c>
      <c r="J261" t="s">
        <v>268</v>
      </c>
      <c r="K261" s="78">
        <v>7.16</v>
      </c>
      <c r="L261" t="s">
        <v>112</v>
      </c>
      <c r="M261" s="78">
        <v>5.25</v>
      </c>
      <c r="N261" s="78">
        <v>0.04</v>
      </c>
      <c r="O261" s="78">
        <v>95196.26</v>
      </c>
      <c r="P261" s="78">
        <v>108.58899997373835</v>
      </c>
      <c r="Q261" s="78">
        <v>389.30146296694198</v>
      </c>
      <c r="R261" s="78">
        <v>0.03</v>
      </c>
      <c r="S261" s="78">
        <v>0.57999999999999996</v>
      </c>
      <c r="T261" s="78">
        <v>0.15</v>
      </c>
    </row>
    <row r="262" spans="2:20">
      <c r="B262" t="s">
        <v>1040</v>
      </c>
      <c r="C262" t="s">
        <v>1041</v>
      </c>
      <c r="D262" t="s">
        <v>129</v>
      </c>
      <c r="E262" t="s">
        <v>973</v>
      </c>
      <c r="F262" t="s">
        <v>1042</v>
      </c>
      <c r="G262" t="s">
        <v>1016</v>
      </c>
      <c r="H262" t="s">
        <v>1017</v>
      </c>
      <c r="I262" t="s">
        <v>991</v>
      </c>
      <c r="J262" t="s">
        <v>375</v>
      </c>
      <c r="K262" s="78">
        <v>13.89</v>
      </c>
      <c r="L262" t="s">
        <v>112</v>
      </c>
      <c r="M262" s="78">
        <v>6.38</v>
      </c>
      <c r="N262" s="78">
        <v>6.82</v>
      </c>
      <c r="O262" s="78">
        <v>54313.52</v>
      </c>
      <c r="P262" s="78">
        <v>93.486208242809425</v>
      </c>
      <c r="Q262" s="78">
        <v>191.221099448579</v>
      </c>
      <c r="R262" s="78">
        <v>0</v>
      </c>
      <c r="S262" s="78">
        <v>0.28999999999999998</v>
      </c>
      <c r="T262" s="78">
        <v>7.0000000000000007E-2</v>
      </c>
    </row>
    <row r="263" spans="2:20">
      <c r="B263" t="s">
        <v>1043</v>
      </c>
      <c r="C263" t="s">
        <v>1044</v>
      </c>
      <c r="D263" t="s">
        <v>129</v>
      </c>
      <c r="E263" t="s">
        <v>973</v>
      </c>
      <c r="F263" t="s">
        <v>494</v>
      </c>
      <c r="G263" t="s">
        <v>995</v>
      </c>
      <c r="H263" t="s">
        <v>683</v>
      </c>
      <c r="I263" t="s">
        <v>296</v>
      </c>
      <c r="J263" t="s">
        <v>839</v>
      </c>
      <c r="K263" s="78">
        <v>7.88</v>
      </c>
      <c r="L263" t="s">
        <v>112</v>
      </c>
      <c r="M263" s="78">
        <v>7.75</v>
      </c>
      <c r="N263" s="78">
        <v>0.06</v>
      </c>
      <c r="O263" s="78">
        <v>44277.33</v>
      </c>
      <c r="P263" s="78">
        <v>121.23728678513338</v>
      </c>
      <c r="Q263" s="78">
        <v>202.16126596022099</v>
      </c>
      <c r="R263" s="78">
        <v>0.01</v>
      </c>
      <c r="S263" s="78">
        <v>0.3</v>
      </c>
      <c r="T263" s="78">
        <v>0.08</v>
      </c>
    </row>
    <row r="264" spans="2:20">
      <c r="B264" t="s">
        <v>1045</v>
      </c>
      <c r="C264" t="s">
        <v>1046</v>
      </c>
      <c r="D264" t="s">
        <v>129</v>
      </c>
      <c r="E264" t="s">
        <v>973</v>
      </c>
      <c r="F264" t="s">
        <v>1047</v>
      </c>
      <c r="G264" t="s">
        <v>1048</v>
      </c>
      <c r="H264" t="s">
        <v>683</v>
      </c>
      <c r="I264" t="s">
        <v>296</v>
      </c>
      <c r="J264" t="s">
        <v>233</v>
      </c>
      <c r="K264" s="78">
        <v>7.33</v>
      </c>
      <c r="L264" t="s">
        <v>112</v>
      </c>
      <c r="M264" s="78">
        <v>5.2</v>
      </c>
      <c r="N264" s="78">
        <v>0.04</v>
      </c>
      <c r="O264" s="78">
        <v>110693.32</v>
      </c>
      <c r="P264" s="78">
        <v>107.12138275877903</v>
      </c>
      <c r="Q264" s="78">
        <v>446.55802571109001</v>
      </c>
      <c r="R264" s="78">
        <v>0.01</v>
      </c>
      <c r="S264" s="78">
        <v>0.67</v>
      </c>
      <c r="T264" s="78">
        <v>0.17</v>
      </c>
    </row>
    <row r="265" spans="2:20">
      <c r="B265" t="s">
        <v>1049</v>
      </c>
      <c r="C265" t="s">
        <v>1050</v>
      </c>
      <c r="D265" t="s">
        <v>129</v>
      </c>
      <c r="E265" t="s">
        <v>973</v>
      </c>
      <c r="F265" t="s">
        <v>200</v>
      </c>
      <c r="G265" t="s">
        <v>983</v>
      </c>
      <c r="H265" t="s">
        <v>979</v>
      </c>
      <c r="I265" t="s">
        <v>296</v>
      </c>
      <c r="J265" t="s">
        <v>233</v>
      </c>
      <c r="K265" s="78">
        <v>0.44</v>
      </c>
      <c r="L265" t="s">
        <v>112</v>
      </c>
      <c r="M265" s="78">
        <v>5.63</v>
      </c>
      <c r="N265" s="78">
        <v>0.03</v>
      </c>
      <c r="O265" s="78">
        <v>20470.88</v>
      </c>
      <c r="P265" s="78">
        <v>105.4223748778753</v>
      </c>
      <c r="Q265" s="78">
        <v>81.273623659670406</v>
      </c>
      <c r="R265" s="78">
        <v>0</v>
      </c>
      <c r="S265" s="78">
        <v>0.12</v>
      </c>
      <c r="T265" s="78">
        <v>0.03</v>
      </c>
    </row>
    <row r="266" spans="2:20">
      <c r="B266" t="s">
        <v>1051</v>
      </c>
      <c r="C266" t="s">
        <v>1052</v>
      </c>
      <c r="D266" t="s">
        <v>129</v>
      </c>
      <c r="E266" t="s">
        <v>973</v>
      </c>
      <c r="F266" t="s">
        <v>1053</v>
      </c>
      <c r="G266" t="s">
        <v>1054</v>
      </c>
      <c r="H266" t="s">
        <v>691</v>
      </c>
      <c r="I266" t="s">
        <v>991</v>
      </c>
      <c r="J266" t="s">
        <v>251</v>
      </c>
      <c r="K266" s="78">
        <v>7.26</v>
      </c>
      <c r="L266" t="s">
        <v>112</v>
      </c>
      <c r="M266" s="78">
        <v>4.91</v>
      </c>
      <c r="N266" s="78">
        <v>0.04</v>
      </c>
      <c r="O266" s="78">
        <v>136374.17000000001</v>
      </c>
      <c r="P266" s="78">
        <v>106.69943331365459</v>
      </c>
      <c r="Q266" s="78">
        <v>547.99241712596904</v>
      </c>
      <c r="R266" s="78">
        <v>0</v>
      </c>
      <c r="S266" s="78">
        <v>0.82</v>
      </c>
      <c r="T266" s="78">
        <v>0.21</v>
      </c>
    </row>
    <row r="267" spans="2:20">
      <c r="B267" t="s">
        <v>1055</v>
      </c>
      <c r="C267" t="s">
        <v>1056</v>
      </c>
      <c r="D267" t="s">
        <v>129</v>
      </c>
      <c r="E267" t="s">
        <v>973</v>
      </c>
      <c r="F267" t="s">
        <v>1057</v>
      </c>
      <c r="G267" t="s">
        <v>978</v>
      </c>
      <c r="H267" t="s">
        <v>979</v>
      </c>
      <c r="I267" t="s">
        <v>296</v>
      </c>
      <c r="J267" t="s">
        <v>375</v>
      </c>
      <c r="K267" s="78">
        <v>5.55</v>
      </c>
      <c r="L267" t="s">
        <v>112</v>
      </c>
      <c r="M267" s="78">
        <v>8.75</v>
      </c>
      <c r="N267" s="78">
        <v>7.0000000000000007E-2</v>
      </c>
      <c r="O267" s="78">
        <v>54608.71</v>
      </c>
      <c r="P267" s="78">
        <v>111.63283332951822</v>
      </c>
      <c r="Q267" s="78">
        <v>229.58006831985799</v>
      </c>
      <c r="R267" s="78">
        <v>0</v>
      </c>
      <c r="S267" s="78">
        <v>0.34</v>
      </c>
      <c r="T267" s="78">
        <v>0.09</v>
      </c>
    </row>
    <row r="268" spans="2:20">
      <c r="B268" t="s">
        <v>1058</v>
      </c>
      <c r="C268" t="s">
        <v>1059</v>
      </c>
      <c r="D268" t="s">
        <v>129</v>
      </c>
      <c r="E268" t="s">
        <v>973</v>
      </c>
      <c r="F268" t="s">
        <v>1060</v>
      </c>
      <c r="G268" t="s">
        <v>995</v>
      </c>
      <c r="H268" t="s">
        <v>979</v>
      </c>
      <c r="I268" t="s">
        <v>296</v>
      </c>
      <c r="J268" t="s">
        <v>839</v>
      </c>
      <c r="K268" s="78">
        <v>6.38</v>
      </c>
      <c r="L268" t="s">
        <v>112</v>
      </c>
      <c r="M268" s="78">
        <v>5.25</v>
      </c>
      <c r="N268" s="78">
        <v>0.06</v>
      </c>
      <c r="O268" s="78">
        <v>112588.39</v>
      </c>
      <c r="P268" s="78">
        <v>99.751499956700783</v>
      </c>
      <c r="Q268" s="78">
        <v>422.954216982709</v>
      </c>
      <c r="R268" s="78">
        <v>0.02</v>
      </c>
      <c r="S268" s="78">
        <v>0.64</v>
      </c>
      <c r="T268" s="78">
        <v>0.16</v>
      </c>
    </row>
    <row r="269" spans="2:20">
      <c r="B269" t="s">
        <v>1061</v>
      </c>
      <c r="C269" t="s">
        <v>1062</v>
      </c>
      <c r="D269" t="s">
        <v>129</v>
      </c>
      <c r="E269" t="s">
        <v>973</v>
      </c>
      <c r="F269" t="s">
        <v>1063</v>
      </c>
      <c r="G269" t="s">
        <v>1005</v>
      </c>
      <c r="H269" t="s">
        <v>691</v>
      </c>
      <c r="I269" t="s">
        <v>991</v>
      </c>
      <c r="J269" t="s">
        <v>233</v>
      </c>
      <c r="K269" s="78">
        <v>7.25</v>
      </c>
      <c r="L269" t="s">
        <v>112</v>
      </c>
      <c r="M269" s="78">
        <v>4.75</v>
      </c>
      <c r="N269" s="78">
        <v>0.05</v>
      </c>
      <c r="O269" s="78">
        <v>82916.679999999993</v>
      </c>
      <c r="P269" s="78">
        <v>99.065777728196423</v>
      </c>
      <c r="Q269" s="78">
        <v>309.34697501903401</v>
      </c>
      <c r="R269" s="78">
        <v>0.01</v>
      </c>
      <c r="S269" s="78">
        <v>0.46</v>
      </c>
      <c r="T269" s="78">
        <v>0.12</v>
      </c>
    </row>
    <row r="270" spans="2:20">
      <c r="B270" t="s">
        <v>1064</v>
      </c>
      <c r="C270" t="s">
        <v>1065</v>
      </c>
      <c r="D270" t="s">
        <v>129</v>
      </c>
      <c r="E270" t="s">
        <v>973</v>
      </c>
      <c r="F270" t="s">
        <v>1066</v>
      </c>
      <c r="G270" t="s">
        <v>1009</v>
      </c>
      <c r="H270" t="s">
        <v>979</v>
      </c>
      <c r="I270" t="s">
        <v>296</v>
      </c>
      <c r="J270" t="s">
        <v>375</v>
      </c>
      <c r="K270" s="78">
        <v>6.04</v>
      </c>
      <c r="L270" t="s">
        <v>112</v>
      </c>
      <c r="M270" s="78">
        <v>5.63</v>
      </c>
      <c r="N270" s="78">
        <v>0.04</v>
      </c>
      <c r="O270" s="78">
        <v>97410.12</v>
      </c>
      <c r="P270" s="78">
        <v>112.12212504491325</v>
      </c>
      <c r="Q270" s="78">
        <v>411.31610481784497</v>
      </c>
      <c r="R270" s="78">
        <v>0.02</v>
      </c>
      <c r="S270" s="78">
        <v>0.62</v>
      </c>
      <c r="T270" s="78">
        <v>0.16</v>
      </c>
    </row>
    <row r="271" spans="2:20">
      <c r="B271" t="s">
        <v>1067</v>
      </c>
      <c r="C271" t="s">
        <v>1068</v>
      </c>
      <c r="D271" t="s">
        <v>129</v>
      </c>
      <c r="E271" t="s">
        <v>973</v>
      </c>
      <c r="F271" t="s">
        <v>1069</v>
      </c>
      <c r="G271" t="s">
        <v>983</v>
      </c>
      <c r="H271" t="s">
        <v>979</v>
      </c>
      <c r="I271" t="s">
        <v>296</v>
      </c>
      <c r="J271" t="s">
        <v>375</v>
      </c>
      <c r="K271" s="78">
        <v>5.46</v>
      </c>
      <c r="L271" t="s">
        <v>112</v>
      </c>
      <c r="M271" s="78">
        <v>5.25</v>
      </c>
      <c r="N271" s="78">
        <v>0.05</v>
      </c>
      <c r="O271" s="78">
        <v>142395.89000000001</v>
      </c>
      <c r="P271" s="78">
        <v>105.53175001097289</v>
      </c>
      <c r="Q271" s="78">
        <v>565.92764597219605</v>
      </c>
      <c r="R271" s="78">
        <v>0.02</v>
      </c>
      <c r="S271" s="78">
        <v>0.85</v>
      </c>
      <c r="T271" s="78">
        <v>0.22</v>
      </c>
    </row>
    <row r="272" spans="2:20">
      <c r="B272" t="s">
        <v>1070</v>
      </c>
      <c r="C272" t="s">
        <v>1071</v>
      </c>
      <c r="D272" t="s">
        <v>129</v>
      </c>
      <c r="E272" t="s">
        <v>973</v>
      </c>
      <c r="F272" t="s">
        <v>1012</v>
      </c>
      <c r="G272" t="s">
        <v>995</v>
      </c>
      <c r="H272" t="s">
        <v>979</v>
      </c>
      <c r="I272" t="s">
        <v>157</v>
      </c>
      <c r="J272" t="s">
        <v>839</v>
      </c>
      <c r="K272" s="78">
        <v>6.45</v>
      </c>
      <c r="L272" t="s">
        <v>112</v>
      </c>
      <c r="M272" s="78">
        <v>7</v>
      </c>
      <c r="N272" s="78">
        <v>7.0000000000000007E-2</v>
      </c>
      <c r="O272" s="78">
        <v>143160.41</v>
      </c>
      <c r="P272" s="78">
        <v>103.32222222086399</v>
      </c>
      <c r="Q272" s="78">
        <v>557.05360284311496</v>
      </c>
      <c r="R272" s="78">
        <v>0.01</v>
      </c>
      <c r="S272" s="78">
        <v>0.84</v>
      </c>
      <c r="T272" s="78">
        <v>0.21</v>
      </c>
    </row>
    <row r="273" spans="2:20">
      <c r="B273" t="s">
        <v>1072</v>
      </c>
      <c r="C273" t="s">
        <v>1073</v>
      </c>
      <c r="D273" t="s">
        <v>129</v>
      </c>
      <c r="E273" t="s">
        <v>973</v>
      </c>
      <c r="F273" t="s">
        <v>1023</v>
      </c>
      <c r="G273" t="s">
        <v>995</v>
      </c>
      <c r="H273" t="s">
        <v>1074</v>
      </c>
      <c r="I273" t="s">
        <v>296</v>
      </c>
      <c r="J273" t="s">
        <v>375</v>
      </c>
      <c r="K273" s="78">
        <v>5.62</v>
      </c>
      <c r="L273" t="s">
        <v>112</v>
      </c>
      <c r="M273" s="78">
        <v>7.5</v>
      </c>
      <c r="N273" s="78">
        <v>0.08</v>
      </c>
      <c r="O273" s="78">
        <v>74533.5</v>
      </c>
      <c r="P273" s="78">
        <v>101.06283338364628</v>
      </c>
      <c r="Q273" s="78">
        <v>283.67646162071998</v>
      </c>
      <c r="R273" s="78">
        <v>0</v>
      </c>
      <c r="S273" s="78">
        <v>0.43</v>
      </c>
      <c r="T273" s="78">
        <v>0.11</v>
      </c>
    </row>
    <row r="274" spans="2:20">
      <c r="B274" t="s">
        <v>1075</v>
      </c>
      <c r="C274" t="s">
        <v>1076</v>
      </c>
      <c r="D274" t="s">
        <v>129</v>
      </c>
      <c r="E274" t="s">
        <v>973</v>
      </c>
      <c r="F274" t="s">
        <v>1077</v>
      </c>
      <c r="G274" t="s">
        <v>1078</v>
      </c>
      <c r="H274" t="s">
        <v>1074</v>
      </c>
      <c r="I274" t="s">
        <v>296</v>
      </c>
      <c r="J274" t="s">
        <v>839</v>
      </c>
      <c r="K274" s="78">
        <v>1.59</v>
      </c>
      <c r="L274" t="s">
        <v>112</v>
      </c>
      <c r="M274" s="78">
        <v>5.13</v>
      </c>
      <c r="N274" s="78">
        <v>0.04</v>
      </c>
      <c r="O274" s="78">
        <v>79336.12</v>
      </c>
      <c r="P274" s="78">
        <v>103.71049994327943</v>
      </c>
      <c r="Q274" s="78">
        <v>309.86605326550199</v>
      </c>
      <c r="R274" s="78">
        <v>0.01</v>
      </c>
      <c r="S274" s="78">
        <v>0.47</v>
      </c>
      <c r="T274" s="78">
        <v>0.12</v>
      </c>
    </row>
    <row r="275" spans="2:20">
      <c r="B275" t="s">
        <v>1079</v>
      </c>
      <c r="C275" t="s">
        <v>1080</v>
      </c>
      <c r="D275" t="s">
        <v>129</v>
      </c>
      <c r="E275" t="s">
        <v>973</v>
      </c>
      <c r="F275" t="s">
        <v>1081</v>
      </c>
      <c r="G275" t="s">
        <v>1082</v>
      </c>
      <c r="H275" t="s">
        <v>700</v>
      </c>
      <c r="I275" t="s">
        <v>991</v>
      </c>
      <c r="J275" t="s">
        <v>268</v>
      </c>
      <c r="K275" s="78">
        <v>6.59</v>
      </c>
      <c r="L275" t="s">
        <v>112</v>
      </c>
      <c r="M275" s="78">
        <v>5.5</v>
      </c>
      <c r="N275" s="78">
        <v>0.08</v>
      </c>
      <c r="O275" s="78">
        <v>159386.57999999999</v>
      </c>
      <c r="P275" s="78">
        <v>84.114388874772203</v>
      </c>
      <c r="Q275" s="78">
        <v>504.89650169619603</v>
      </c>
      <c r="R275" s="78">
        <v>0.01</v>
      </c>
      <c r="S275" s="78">
        <v>0.76</v>
      </c>
      <c r="T275" s="78">
        <v>0.19</v>
      </c>
    </row>
    <row r="276" spans="2:20">
      <c r="B276" t="s">
        <v>1083</v>
      </c>
      <c r="C276" t="s">
        <v>1084</v>
      </c>
      <c r="D276" t="s">
        <v>129</v>
      </c>
      <c r="E276" t="s">
        <v>973</v>
      </c>
      <c r="F276" t="s">
        <v>1085</v>
      </c>
      <c r="G276" t="s">
        <v>1016</v>
      </c>
      <c r="H276" t="s">
        <v>700</v>
      </c>
      <c r="I276" t="s">
        <v>991</v>
      </c>
      <c r="J276" t="s">
        <v>839</v>
      </c>
      <c r="K276" s="78">
        <v>5.47</v>
      </c>
      <c r="L276" t="s">
        <v>112</v>
      </c>
      <c r="M276" s="78">
        <v>7.88</v>
      </c>
      <c r="N276" s="78">
        <v>0.09</v>
      </c>
      <c r="O276" s="78">
        <v>76443.34</v>
      </c>
      <c r="P276" s="78">
        <v>95.957249968931094</v>
      </c>
      <c r="Q276" s="78">
        <v>276.247122511074</v>
      </c>
      <c r="R276" s="78">
        <v>0</v>
      </c>
      <c r="S276" s="78">
        <v>0.41</v>
      </c>
      <c r="T276" s="78">
        <v>0.11</v>
      </c>
    </row>
    <row r="277" spans="2:20">
      <c r="B277" t="s">
        <v>1086</v>
      </c>
      <c r="C277" t="s">
        <v>1087</v>
      </c>
      <c r="D277" t="s">
        <v>129</v>
      </c>
      <c r="E277" t="s">
        <v>973</v>
      </c>
      <c r="F277" t="s">
        <v>1088</v>
      </c>
      <c r="G277" t="s">
        <v>1005</v>
      </c>
      <c r="H277" t="s">
        <v>200</v>
      </c>
      <c r="I277" t="s">
        <v>201</v>
      </c>
      <c r="J277" t="s">
        <v>839</v>
      </c>
      <c r="K277" s="78">
        <v>2.83</v>
      </c>
      <c r="L277" t="s">
        <v>112</v>
      </c>
      <c r="M277" s="78">
        <v>4.7</v>
      </c>
      <c r="N277" s="78">
        <v>0.03</v>
      </c>
      <c r="O277" s="78">
        <v>112251.88</v>
      </c>
      <c r="P277" s="78">
        <v>106.92988886137145</v>
      </c>
      <c r="Q277" s="78">
        <v>452.03603245146098</v>
      </c>
      <c r="R277" s="78">
        <v>0.01</v>
      </c>
      <c r="S277" s="78">
        <v>0.68</v>
      </c>
      <c r="T277" s="78">
        <v>0.17</v>
      </c>
    </row>
    <row r="278" spans="2:20">
      <c r="B278" t="s">
        <v>1089</v>
      </c>
      <c r="C278" t="s">
        <v>1090</v>
      </c>
      <c r="D278" t="s">
        <v>129</v>
      </c>
      <c r="E278" t="s">
        <v>973</v>
      </c>
      <c r="F278" t="s">
        <v>1091</v>
      </c>
      <c r="G278" t="s">
        <v>1016</v>
      </c>
      <c r="H278" t="s">
        <v>200</v>
      </c>
      <c r="I278" t="s">
        <v>201</v>
      </c>
      <c r="J278" t="s">
        <v>308</v>
      </c>
      <c r="K278" s="78">
        <v>4.17</v>
      </c>
      <c r="L278" t="s">
        <v>112</v>
      </c>
      <c r="M278" s="78">
        <v>5.25</v>
      </c>
      <c r="N278" s="78">
        <v>0.06</v>
      </c>
      <c r="O278" s="78">
        <v>125741.71</v>
      </c>
      <c r="P278" s="78">
        <v>96.672916628062396</v>
      </c>
      <c r="Q278" s="78">
        <v>457.78810013685001</v>
      </c>
      <c r="R278" s="78">
        <v>0.01</v>
      </c>
      <c r="S278" s="78">
        <v>0.69</v>
      </c>
      <c r="T278" s="78">
        <v>0.18</v>
      </c>
    </row>
    <row r="279" spans="2:20">
      <c r="B279" t="s">
        <v>1092</v>
      </c>
      <c r="C279" t="s">
        <v>1093</v>
      </c>
      <c r="D279" t="s">
        <v>129</v>
      </c>
      <c r="E279" t="s">
        <v>973</v>
      </c>
      <c r="F279" t="s">
        <v>1094</v>
      </c>
      <c r="G279" t="s">
        <v>983</v>
      </c>
      <c r="H279" t="s">
        <v>200</v>
      </c>
      <c r="I279" t="s">
        <v>201</v>
      </c>
      <c r="J279" t="s">
        <v>251</v>
      </c>
      <c r="K279" s="78">
        <v>6.78</v>
      </c>
      <c r="L279" t="s">
        <v>112</v>
      </c>
      <c r="M279" s="78">
        <v>5.25</v>
      </c>
      <c r="N279" s="78">
        <v>0.05</v>
      </c>
      <c r="O279" s="78">
        <v>105527.63</v>
      </c>
      <c r="P279" s="78">
        <v>103.67341662737985</v>
      </c>
      <c r="Q279" s="78">
        <v>412.01583874298501</v>
      </c>
      <c r="R279" s="78">
        <v>0.02</v>
      </c>
      <c r="S279" s="78">
        <v>0.62</v>
      </c>
      <c r="T279" s="78">
        <v>0.16</v>
      </c>
    </row>
    <row r="280" spans="2:20">
      <c r="B280" t="s">
        <v>212</v>
      </c>
      <c r="C280" s="16"/>
      <c r="D280" s="16"/>
      <c r="E280" s="16"/>
      <c r="F280" s="16"/>
    </row>
    <row r="281" spans="2:20">
      <c r="C281" s="16"/>
      <c r="D281" s="16"/>
      <c r="E281" s="16"/>
      <c r="F281" s="16"/>
    </row>
    <row r="282" spans="2:20"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3704369.28</v>
      </c>
      <c r="J11" s="7"/>
      <c r="K11" s="77">
        <v>62726.93322072913</v>
      </c>
      <c r="L11" s="7"/>
      <c r="M11" s="77">
        <v>100</v>
      </c>
      <c r="N11" s="77">
        <v>24.19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3460375.93</v>
      </c>
      <c r="K12" s="80">
        <v>39779.048039221569</v>
      </c>
      <c r="M12" s="80">
        <v>63.42</v>
      </c>
      <c r="N12" s="80">
        <v>15.34</v>
      </c>
    </row>
    <row r="13" spans="2:61">
      <c r="B13" s="79" t="s">
        <v>1095</v>
      </c>
      <c r="E13" s="16"/>
      <c r="F13" s="16"/>
      <c r="G13" s="16"/>
      <c r="I13" s="80">
        <v>1881735.93</v>
      </c>
      <c r="K13" s="80">
        <v>26092.614372790002</v>
      </c>
      <c r="M13" s="80">
        <v>41.6</v>
      </c>
      <c r="N13" s="80">
        <v>10.06</v>
      </c>
    </row>
    <row r="14" spans="2:61">
      <c r="B14" t="s">
        <v>1096</v>
      </c>
      <c r="C14" t="s">
        <v>1097</v>
      </c>
      <c r="D14" t="s">
        <v>106</v>
      </c>
      <c r="E14" t="s">
        <v>129</v>
      </c>
      <c r="F14" t="s">
        <v>780</v>
      </c>
      <c r="G14" t="s">
        <v>781</v>
      </c>
      <c r="H14" t="s">
        <v>108</v>
      </c>
      <c r="I14" s="78">
        <v>2918.98</v>
      </c>
      <c r="J14" s="78">
        <v>35370</v>
      </c>
      <c r="K14" s="78">
        <v>1032.4432260000001</v>
      </c>
      <c r="L14" s="78">
        <v>0.01</v>
      </c>
      <c r="M14" s="78">
        <v>1.65</v>
      </c>
      <c r="N14" s="78">
        <v>0.4</v>
      </c>
    </row>
    <row r="15" spans="2:61">
      <c r="B15" t="s">
        <v>1098</v>
      </c>
      <c r="C15" t="s">
        <v>1099</v>
      </c>
      <c r="D15" t="s">
        <v>106</v>
      </c>
      <c r="E15" t="s">
        <v>129</v>
      </c>
      <c r="F15" t="s">
        <v>651</v>
      </c>
      <c r="G15" t="s">
        <v>305</v>
      </c>
      <c r="H15" t="s">
        <v>108</v>
      </c>
      <c r="I15" s="78">
        <v>148478.14000000001</v>
      </c>
      <c r="J15" s="78">
        <v>636</v>
      </c>
      <c r="K15" s="78">
        <v>944.32097039999996</v>
      </c>
      <c r="L15" s="78">
        <v>0.01</v>
      </c>
      <c r="M15" s="78">
        <v>1.51</v>
      </c>
      <c r="N15" s="78">
        <v>0.36</v>
      </c>
    </row>
    <row r="16" spans="2:61">
      <c r="B16" t="s">
        <v>1100</v>
      </c>
      <c r="C16" t="s">
        <v>1101</v>
      </c>
      <c r="D16" t="s">
        <v>106</v>
      </c>
      <c r="E16" t="s">
        <v>129</v>
      </c>
      <c r="F16" t="s">
        <v>1102</v>
      </c>
      <c r="G16" t="s">
        <v>305</v>
      </c>
      <c r="H16" t="s">
        <v>108</v>
      </c>
      <c r="I16" s="78">
        <v>190274.4</v>
      </c>
      <c r="J16" s="78">
        <v>1950</v>
      </c>
      <c r="K16" s="78">
        <v>3710.3508000000002</v>
      </c>
      <c r="L16" s="78">
        <v>0.01</v>
      </c>
      <c r="M16" s="78">
        <v>5.92</v>
      </c>
      <c r="N16" s="78">
        <v>1.43</v>
      </c>
    </row>
    <row r="17" spans="2:14">
      <c r="B17" t="s">
        <v>1103</v>
      </c>
      <c r="C17" t="s">
        <v>1104</v>
      </c>
      <c r="D17" t="s">
        <v>106</v>
      </c>
      <c r="E17" t="s">
        <v>129</v>
      </c>
      <c r="F17" t="s">
        <v>304</v>
      </c>
      <c r="G17" t="s">
        <v>305</v>
      </c>
      <c r="H17" t="s">
        <v>108</v>
      </c>
      <c r="I17" s="78">
        <v>196907.58</v>
      </c>
      <c r="J17" s="78">
        <v>1349</v>
      </c>
      <c r="K17" s="78">
        <v>2656.2832542000001</v>
      </c>
      <c r="L17" s="78">
        <v>0.01</v>
      </c>
      <c r="M17" s="78">
        <v>4.2300000000000004</v>
      </c>
      <c r="N17" s="78">
        <v>1.02</v>
      </c>
    </row>
    <row r="18" spans="2:14">
      <c r="B18" t="s">
        <v>1105</v>
      </c>
      <c r="C18" t="s">
        <v>1106</v>
      </c>
      <c r="D18" t="s">
        <v>106</v>
      </c>
      <c r="E18" t="s">
        <v>129</v>
      </c>
      <c r="F18" t="s">
        <v>556</v>
      </c>
      <c r="G18" t="s">
        <v>305</v>
      </c>
      <c r="H18" t="s">
        <v>108</v>
      </c>
      <c r="I18" s="78">
        <v>19606.099999999999</v>
      </c>
      <c r="J18" s="78">
        <v>4407</v>
      </c>
      <c r="K18" s="78">
        <v>864.04082700000004</v>
      </c>
      <c r="L18" s="78">
        <v>0.01</v>
      </c>
      <c r="M18" s="78">
        <v>1.38</v>
      </c>
      <c r="N18" s="78">
        <v>0.33</v>
      </c>
    </row>
    <row r="19" spans="2:14">
      <c r="B19" t="s">
        <v>1107</v>
      </c>
      <c r="C19" t="s">
        <v>1108</v>
      </c>
      <c r="D19" t="s">
        <v>106</v>
      </c>
      <c r="E19" t="s">
        <v>129</v>
      </c>
      <c r="F19" t="s">
        <v>1109</v>
      </c>
      <c r="G19" t="s">
        <v>305</v>
      </c>
      <c r="H19" t="s">
        <v>108</v>
      </c>
      <c r="I19" s="78">
        <v>13886.31</v>
      </c>
      <c r="J19" s="78">
        <v>4657</v>
      </c>
      <c r="K19" s="78">
        <v>646.68545670000003</v>
      </c>
      <c r="L19" s="78">
        <v>0.01</v>
      </c>
      <c r="M19" s="78">
        <v>1.03</v>
      </c>
      <c r="N19" s="78">
        <v>0.25</v>
      </c>
    </row>
    <row r="20" spans="2:14">
      <c r="B20" t="s">
        <v>1110</v>
      </c>
      <c r="C20" t="s">
        <v>1111</v>
      </c>
      <c r="D20" t="s">
        <v>106</v>
      </c>
      <c r="E20" t="s">
        <v>129</v>
      </c>
      <c r="F20" t="s">
        <v>1112</v>
      </c>
      <c r="G20" t="s">
        <v>1113</v>
      </c>
      <c r="H20" t="s">
        <v>108</v>
      </c>
      <c r="I20" s="78">
        <v>24516.13</v>
      </c>
      <c r="J20" s="78">
        <v>3785</v>
      </c>
      <c r="K20" s="78">
        <v>927.93552050000005</v>
      </c>
      <c r="L20" s="78">
        <v>0</v>
      </c>
      <c r="M20" s="78">
        <v>1.48</v>
      </c>
      <c r="N20" s="78">
        <v>0.36</v>
      </c>
    </row>
    <row r="21" spans="2:14">
      <c r="B21" t="s">
        <v>1114</v>
      </c>
      <c r="C21" t="s">
        <v>1115</v>
      </c>
      <c r="D21" t="s">
        <v>106</v>
      </c>
      <c r="E21" t="s">
        <v>129</v>
      </c>
      <c r="F21" t="s">
        <v>549</v>
      </c>
      <c r="G21" t="s">
        <v>118</v>
      </c>
      <c r="H21" t="s">
        <v>108</v>
      </c>
      <c r="I21" s="78">
        <v>1102.24</v>
      </c>
      <c r="J21" s="78">
        <v>63140</v>
      </c>
      <c r="K21" s="78">
        <v>695.95433600000001</v>
      </c>
      <c r="L21" s="78">
        <v>0.01</v>
      </c>
      <c r="M21" s="78">
        <v>1.1100000000000001</v>
      </c>
      <c r="N21" s="78">
        <v>0.27</v>
      </c>
    </row>
    <row r="22" spans="2:14">
      <c r="B22" t="s">
        <v>1116</v>
      </c>
      <c r="C22" t="s">
        <v>1117</v>
      </c>
      <c r="D22" t="s">
        <v>106</v>
      </c>
      <c r="E22" t="s">
        <v>129</v>
      </c>
      <c r="F22" t="s">
        <v>842</v>
      </c>
      <c r="G22" t="s">
        <v>118</v>
      </c>
      <c r="H22" t="s">
        <v>108</v>
      </c>
      <c r="I22" s="78">
        <v>1350.94</v>
      </c>
      <c r="J22" s="78">
        <v>59690</v>
      </c>
      <c r="K22" s="78">
        <v>806.37608599999999</v>
      </c>
      <c r="L22" s="78">
        <v>0.01</v>
      </c>
      <c r="M22" s="78">
        <v>1.29</v>
      </c>
      <c r="N22" s="78">
        <v>0.31</v>
      </c>
    </row>
    <row r="23" spans="2:14">
      <c r="B23" t="s">
        <v>1118</v>
      </c>
      <c r="C23" t="s">
        <v>1119</v>
      </c>
      <c r="D23" t="s">
        <v>106</v>
      </c>
      <c r="E23" t="s">
        <v>129</v>
      </c>
      <c r="F23" t="s">
        <v>541</v>
      </c>
      <c r="G23" t="s">
        <v>118</v>
      </c>
      <c r="H23" t="s">
        <v>108</v>
      </c>
      <c r="I23" s="78">
        <v>1324.28</v>
      </c>
      <c r="J23" s="78">
        <v>64440</v>
      </c>
      <c r="K23" s="78">
        <v>853.36603200000002</v>
      </c>
      <c r="L23" s="78">
        <v>0.01</v>
      </c>
      <c r="M23" s="78">
        <v>1.36</v>
      </c>
      <c r="N23" s="78">
        <v>0.33</v>
      </c>
    </row>
    <row r="24" spans="2:14">
      <c r="B24" t="s">
        <v>1120</v>
      </c>
      <c r="C24" t="s">
        <v>1121</v>
      </c>
      <c r="D24" t="s">
        <v>106</v>
      </c>
      <c r="E24" t="s">
        <v>129</v>
      </c>
      <c r="F24" t="s">
        <v>1122</v>
      </c>
      <c r="G24" t="s">
        <v>740</v>
      </c>
      <c r="H24" t="s">
        <v>108</v>
      </c>
      <c r="I24" s="78">
        <v>248709.32</v>
      </c>
      <c r="J24" s="78">
        <v>214.2</v>
      </c>
      <c r="K24" s="78">
        <v>532.73536344000001</v>
      </c>
      <c r="L24" s="78">
        <v>0.01</v>
      </c>
      <c r="M24" s="78">
        <v>0.85</v>
      </c>
      <c r="N24" s="78">
        <v>0.21</v>
      </c>
    </row>
    <row r="25" spans="2:14">
      <c r="B25" t="s">
        <v>1123</v>
      </c>
      <c r="C25" t="s">
        <v>1124</v>
      </c>
      <c r="D25" t="s">
        <v>106</v>
      </c>
      <c r="E25" t="s">
        <v>129</v>
      </c>
      <c r="F25" t="s">
        <v>1125</v>
      </c>
      <c r="G25" t="s">
        <v>740</v>
      </c>
      <c r="H25" t="s">
        <v>108</v>
      </c>
      <c r="I25" s="78">
        <v>29698.02</v>
      </c>
      <c r="J25" s="78">
        <v>1105</v>
      </c>
      <c r="K25" s="78">
        <v>328.16312099999999</v>
      </c>
      <c r="L25" s="78">
        <v>0.01</v>
      </c>
      <c r="M25" s="78">
        <v>0.52</v>
      </c>
      <c r="N25" s="78">
        <v>0.13</v>
      </c>
    </row>
    <row r="26" spans="2:14">
      <c r="B26" t="s">
        <v>1126</v>
      </c>
      <c r="C26" t="s">
        <v>1127</v>
      </c>
      <c r="D26" t="s">
        <v>106</v>
      </c>
      <c r="E26" t="s">
        <v>129</v>
      </c>
      <c r="F26" t="s">
        <v>1128</v>
      </c>
      <c r="G26" t="s">
        <v>740</v>
      </c>
      <c r="H26" t="s">
        <v>108</v>
      </c>
      <c r="I26" s="78">
        <v>731425.85</v>
      </c>
      <c r="J26" s="78">
        <v>64.400000000000006</v>
      </c>
      <c r="K26" s="78">
        <v>471.03824739999999</v>
      </c>
      <c r="L26" s="78">
        <v>0.01</v>
      </c>
      <c r="M26" s="78">
        <v>0.75</v>
      </c>
      <c r="N26" s="78">
        <v>0.18</v>
      </c>
    </row>
    <row r="27" spans="2:14">
      <c r="B27" t="s">
        <v>1129</v>
      </c>
      <c r="C27" t="s">
        <v>1130</v>
      </c>
      <c r="D27" t="s">
        <v>106</v>
      </c>
      <c r="E27" t="s">
        <v>129</v>
      </c>
      <c r="F27" t="s">
        <v>1131</v>
      </c>
      <c r="G27" t="s">
        <v>422</v>
      </c>
      <c r="H27" t="s">
        <v>108</v>
      </c>
      <c r="I27" s="78">
        <v>14278.08</v>
      </c>
      <c r="J27" s="78">
        <v>20270</v>
      </c>
      <c r="K27" s="78">
        <v>2894.1668159999999</v>
      </c>
      <c r="L27" s="78">
        <v>0</v>
      </c>
      <c r="M27" s="78">
        <v>4.6100000000000003</v>
      </c>
      <c r="N27" s="78">
        <v>1.1200000000000001</v>
      </c>
    </row>
    <row r="28" spans="2:14">
      <c r="B28" t="s">
        <v>1132</v>
      </c>
      <c r="C28" t="s">
        <v>1133</v>
      </c>
      <c r="D28" t="s">
        <v>106</v>
      </c>
      <c r="E28" t="s">
        <v>129</v>
      </c>
      <c r="F28" t="s">
        <v>974</v>
      </c>
      <c r="G28" t="s">
        <v>422</v>
      </c>
      <c r="H28" t="s">
        <v>108</v>
      </c>
      <c r="I28" s="78">
        <v>66913.009999999995</v>
      </c>
      <c r="J28" s="78">
        <v>1635</v>
      </c>
      <c r="K28" s="78">
        <v>1094.0277134999999</v>
      </c>
      <c r="L28" s="78">
        <v>0.01</v>
      </c>
      <c r="M28" s="78">
        <v>1.74</v>
      </c>
      <c r="N28" s="78">
        <v>0.42</v>
      </c>
    </row>
    <row r="29" spans="2:14">
      <c r="B29" t="s">
        <v>1134</v>
      </c>
      <c r="C29" t="s">
        <v>1135</v>
      </c>
      <c r="D29" t="s">
        <v>106</v>
      </c>
      <c r="E29" t="s">
        <v>129</v>
      </c>
      <c r="F29" t="s">
        <v>1136</v>
      </c>
      <c r="G29" t="s">
        <v>422</v>
      </c>
      <c r="H29" t="s">
        <v>108</v>
      </c>
      <c r="I29" s="78">
        <v>3832.43</v>
      </c>
      <c r="J29" s="78">
        <v>17270</v>
      </c>
      <c r="K29" s="78">
        <v>661.86066100000005</v>
      </c>
      <c r="L29" s="78">
        <v>0</v>
      </c>
      <c r="M29" s="78">
        <v>1.06</v>
      </c>
      <c r="N29" s="78">
        <v>0.26</v>
      </c>
    </row>
    <row r="30" spans="2:14">
      <c r="B30" t="s">
        <v>1137</v>
      </c>
      <c r="C30" t="s">
        <v>1138</v>
      </c>
      <c r="D30" t="s">
        <v>106</v>
      </c>
      <c r="E30" t="s">
        <v>129</v>
      </c>
      <c r="F30" t="s">
        <v>1139</v>
      </c>
      <c r="G30" t="s">
        <v>422</v>
      </c>
      <c r="H30" t="s">
        <v>108</v>
      </c>
      <c r="I30" s="78">
        <v>5097.54</v>
      </c>
      <c r="J30" s="78">
        <v>48520</v>
      </c>
      <c r="K30" s="78">
        <v>2473.3264079999999</v>
      </c>
      <c r="L30" s="78">
        <v>0</v>
      </c>
      <c r="M30" s="78">
        <v>3.94</v>
      </c>
      <c r="N30" s="78">
        <v>0.95</v>
      </c>
    </row>
    <row r="31" spans="2:14">
      <c r="B31" t="s">
        <v>1140</v>
      </c>
      <c r="C31" t="s">
        <v>1141</v>
      </c>
      <c r="D31" t="s">
        <v>106</v>
      </c>
      <c r="E31" t="s">
        <v>129</v>
      </c>
      <c r="F31" t="s">
        <v>1142</v>
      </c>
      <c r="G31" t="s">
        <v>411</v>
      </c>
      <c r="H31" t="s">
        <v>108</v>
      </c>
      <c r="I31" s="78">
        <v>3398.46</v>
      </c>
      <c r="J31" s="78">
        <v>19700</v>
      </c>
      <c r="K31" s="78">
        <v>669.49662000000001</v>
      </c>
      <c r="L31" s="78">
        <v>0.01</v>
      </c>
      <c r="M31" s="78">
        <v>1.07</v>
      </c>
      <c r="N31" s="78">
        <v>0.26</v>
      </c>
    </row>
    <row r="32" spans="2:14">
      <c r="B32" t="s">
        <v>1143</v>
      </c>
      <c r="C32" t="s">
        <v>1144</v>
      </c>
      <c r="D32" t="s">
        <v>106</v>
      </c>
      <c r="E32" t="s">
        <v>129</v>
      </c>
      <c r="F32" t="s">
        <v>458</v>
      </c>
      <c r="G32" t="s">
        <v>344</v>
      </c>
      <c r="H32" t="s">
        <v>108</v>
      </c>
      <c r="I32" s="78">
        <v>20987.11</v>
      </c>
      <c r="J32" s="78">
        <v>3429</v>
      </c>
      <c r="K32" s="78">
        <v>719.64800190000005</v>
      </c>
      <c r="L32" s="78">
        <v>0.01</v>
      </c>
      <c r="M32" s="78">
        <v>1.1499999999999999</v>
      </c>
      <c r="N32" s="78">
        <v>0.28000000000000003</v>
      </c>
    </row>
    <row r="33" spans="2:14">
      <c r="B33" t="s">
        <v>1145</v>
      </c>
      <c r="C33" t="s">
        <v>1146</v>
      </c>
      <c r="D33" t="s">
        <v>106</v>
      </c>
      <c r="E33" t="s">
        <v>129</v>
      </c>
      <c r="F33" t="s">
        <v>343</v>
      </c>
      <c r="G33" t="s">
        <v>344</v>
      </c>
      <c r="H33" t="s">
        <v>108</v>
      </c>
      <c r="I33" s="78">
        <v>1000.33</v>
      </c>
      <c r="J33" s="78">
        <v>14750</v>
      </c>
      <c r="K33" s="78">
        <v>147.548675</v>
      </c>
      <c r="L33" s="78">
        <v>0</v>
      </c>
      <c r="M33" s="78">
        <v>0.24</v>
      </c>
      <c r="N33" s="78">
        <v>0.06</v>
      </c>
    </row>
    <row r="34" spans="2:14">
      <c r="B34" t="s">
        <v>1147</v>
      </c>
      <c r="C34" t="s">
        <v>1148</v>
      </c>
      <c r="D34" t="s">
        <v>106</v>
      </c>
      <c r="E34" t="s">
        <v>129</v>
      </c>
      <c r="F34" t="s">
        <v>1149</v>
      </c>
      <c r="G34" t="s">
        <v>131</v>
      </c>
      <c r="H34" t="s">
        <v>108</v>
      </c>
      <c r="I34" s="78">
        <v>4129.1099999999997</v>
      </c>
      <c r="J34" s="78">
        <v>15480</v>
      </c>
      <c r="K34" s="78">
        <v>639.18622800000003</v>
      </c>
      <c r="L34" s="78">
        <v>0.01</v>
      </c>
      <c r="M34" s="78">
        <v>1.02</v>
      </c>
      <c r="N34" s="78">
        <v>0.25</v>
      </c>
    </row>
    <row r="35" spans="2:14">
      <c r="B35" t="s">
        <v>1150</v>
      </c>
      <c r="C35" t="s">
        <v>1151</v>
      </c>
      <c r="D35" t="s">
        <v>106</v>
      </c>
      <c r="E35" t="s">
        <v>129</v>
      </c>
      <c r="F35" t="s">
        <v>1152</v>
      </c>
      <c r="G35" t="s">
        <v>135</v>
      </c>
      <c r="H35" t="s">
        <v>108</v>
      </c>
      <c r="I35" s="78">
        <v>4353.72</v>
      </c>
      <c r="J35" s="78">
        <v>24650</v>
      </c>
      <c r="K35" s="78">
        <v>1073.1919800000001</v>
      </c>
      <c r="L35" s="78">
        <v>0.01</v>
      </c>
      <c r="M35" s="78">
        <v>1.71</v>
      </c>
      <c r="N35" s="78">
        <v>0.41</v>
      </c>
    </row>
    <row r="36" spans="2:14">
      <c r="B36" t="s">
        <v>1153</v>
      </c>
      <c r="C36" t="s">
        <v>1154</v>
      </c>
      <c r="D36" t="s">
        <v>106</v>
      </c>
      <c r="E36" t="s">
        <v>129</v>
      </c>
      <c r="F36" t="s">
        <v>368</v>
      </c>
      <c r="G36" t="s">
        <v>138</v>
      </c>
      <c r="H36" t="s">
        <v>108</v>
      </c>
      <c r="I36" s="78">
        <v>147547.85</v>
      </c>
      <c r="J36" s="78">
        <v>847.5</v>
      </c>
      <c r="K36" s="78">
        <v>1250.46802875</v>
      </c>
      <c r="L36" s="78">
        <v>0.01</v>
      </c>
      <c r="M36" s="78">
        <v>1.99</v>
      </c>
      <c r="N36" s="78">
        <v>0.48</v>
      </c>
    </row>
    <row r="37" spans="2:14">
      <c r="B37" s="79" t="s">
        <v>1155</v>
      </c>
      <c r="E37" s="16"/>
      <c r="F37" s="16"/>
      <c r="G37" s="16"/>
      <c r="I37" s="80">
        <v>1296104.47</v>
      </c>
      <c r="K37" s="80">
        <v>10529.54696650157</v>
      </c>
      <c r="M37" s="80">
        <v>16.79</v>
      </c>
      <c r="N37" s="80">
        <v>4.0599999999999996</v>
      </c>
    </row>
    <row r="38" spans="2:14">
      <c r="B38" t="s">
        <v>1156</v>
      </c>
      <c r="C38" t="s">
        <v>1157</v>
      </c>
      <c r="D38" t="s">
        <v>106</v>
      </c>
      <c r="E38" t="s">
        <v>129</v>
      </c>
      <c r="F38" t="s">
        <v>853</v>
      </c>
      <c r="G38" t="s">
        <v>107</v>
      </c>
      <c r="H38" t="s">
        <v>108</v>
      </c>
      <c r="I38" s="78">
        <v>913.68</v>
      </c>
      <c r="J38" s="78">
        <v>10190</v>
      </c>
      <c r="K38" s="78">
        <v>93.103992000000005</v>
      </c>
      <c r="L38" s="78">
        <v>0</v>
      </c>
      <c r="M38" s="78">
        <v>0.15</v>
      </c>
      <c r="N38" s="78">
        <v>0.04</v>
      </c>
    </row>
    <row r="39" spans="2:14">
      <c r="B39" t="s">
        <v>1158</v>
      </c>
      <c r="C39" t="s">
        <v>1159</v>
      </c>
      <c r="D39" t="s">
        <v>106</v>
      </c>
      <c r="E39" t="s">
        <v>129</v>
      </c>
      <c r="F39" t="s">
        <v>1160</v>
      </c>
      <c r="G39" t="s">
        <v>107</v>
      </c>
      <c r="H39" t="s">
        <v>108</v>
      </c>
      <c r="I39" s="78">
        <v>1529.52</v>
      </c>
      <c r="J39" s="78">
        <v>5651</v>
      </c>
      <c r="K39" s="78">
        <v>86.433175199999994</v>
      </c>
      <c r="L39" s="78">
        <v>0.01</v>
      </c>
      <c r="M39" s="78">
        <v>0.14000000000000001</v>
      </c>
      <c r="N39" s="78">
        <v>0.03</v>
      </c>
    </row>
    <row r="40" spans="2:14">
      <c r="B40" t="s">
        <v>1161</v>
      </c>
      <c r="C40" t="s">
        <v>1162</v>
      </c>
      <c r="D40" t="s">
        <v>106</v>
      </c>
      <c r="E40" t="s">
        <v>129</v>
      </c>
      <c r="F40" t="s">
        <v>1163</v>
      </c>
      <c r="G40" t="s">
        <v>1164</v>
      </c>
      <c r="H40" t="s">
        <v>108</v>
      </c>
      <c r="I40" s="78">
        <v>2170.0300000000002</v>
      </c>
      <c r="J40" s="78">
        <v>2506</v>
      </c>
      <c r="K40" s="78">
        <v>54.380951799999998</v>
      </c>
      <c r="L40" s="78">
        <v>0.01</v>
      </c>
      <c r="M40" s="78">
        <v>0.09</v>
      </c>
      <c r="N40" s="78">
        <v>0.02</v>
      </c>
    </row>
    <row r="41" spans="2:14">
      <c r="B41" t="s">
        <v>1165</v>
      </c>
      <c r="C41" t="s">
        <v>1166</v>
      </c>
      <c r="D41" t="s">
        <v>106</v>
      </c>
      <c r="E41" t="s">
        <v>129</v>
      </c>
      <c r="F41" t="s">
        <v>1167</v>
      </c>
      <c r="G41" t="s">
        <v>389</v>
      </c>
      <c r="H41" t="s">
        <v>108</v>
      </c>
      <c r="I41" s="78">
        <v>1210.08</v>
      </c>
      <c r="J41" s="78">
        <v>19200</v>
      </c>
      <c r="K41" s="78">
        <v>232.33536000000001</v>
      </c>
      <c r="L41" s="78">
        <v>0.01</v>
      </c>
      <c r="M41" s="78">
        <v>0.37</v>
      </c>
      <c r="N41" s="78">
        <v>0.09</v>
      </c>
    </row>
    <row r="42" spans="2:14">
      <c r="B42" t="s">
        <v>1168</v>
      </c>
      <c r="C42" t="s">
        <v>1169</v>
      </c>
      <c r="D42" t="s">
        <v>106</v>
      </c>
      <c r="E42" t="s">
        <v>129</v>
      </c>
      <c r="F42" t="s">
        <v>512</v>
      </c>
      <c r="G42" t="s">
        <v>389</v>
      </c>
      <c r="H42" t="s">
        <v>108</v>
      </c>
      <c r="I42" s="78">
        <v>31825.24</v>
      </c>
      <c r="J42" s="78">
        <v>958</v>
      </c>
      <c r="K42" s="78">
        <v>304.88579920000001</v>
      </c>
      <c r="L42" s="78">
        <v>0.01</v>
      </c>
      <c r="M42" s="78">
        <v>0.49</v>
      </c>
      <c r="N42" s="78">
        <v>0.12</v>
      </c>
    </row>
    <row r="43" spans="2:14">
      <c r="B43" t="s">
        <v>1170</v>
      </c>
      <c r="C43" t="s">
        <v>1171</v>
      </c>
      <c r="D43" t="s">
        <v>106</v>
      </c>
      <c r="E43" t="s">
        <v>129</v>
      </c>
      <c r="F43" t="s">
        <v>1172</v>
      </c>
      <c r="G43" t="s">
        <v>389</v>
      </c>
      <c r="H43" t="s">
        <v>108</v>
      </c>
      <c r="I43" s="78">
        <v>30410.84</v>
      </c>
      <c r="J43" s="78">
        <v>1435</v>
      </c>
      <c r="K43" s="78">
        <v>436.395554</v>
      </c>
      <c r="L43" s="78">
        <v>0.01</v>
      </c>
      <c r="M43" s="78">
        <v>0.7</v>
      </c>
      <c r="N43" s="78">
        <v>0.17</v>
      </c>
    </row>
    <row r="44" spans="2:14">
      <c r="B44" t="s">
        <v>1173</v>
      </c>
      <c r="C44" t="s">
        <v>1174</v>
      </c>
      <c r="D44" t="s">
        <v>106</v>
      </c>
      <c r="E44" t="s">
        <v>129</v>
      </c>
      <c r="F44" t="s">
        <v>1175</v>
      </c>
      <c r="G44" t="s">
        <v>389</v>
      </c>
      <c r="H44" t="s">
        <v>108</v>
      </c>
      <c r="I44" s="78">
        <v>3490.21</v>
      </c>
      <c r="J44" s="78">
        <v>4320</v>
      </c>
      <c r="K44" s="78">
        <v>150.777072</v>
      </c>
      <c r="L44" s="78">
        <v>0.01</v>
      </c>
      <c r="M44" s="78">
        <v>0.24</v>
      </c>
      <c r="N44" s="78">
        <v>0.06</v>
      </c>
    </row>
    <row r="45" spans="2:14">
      <c r="B45" t="s">
        <v>1176</v>
      </c>
      <c r="C45" t="s">
        <v>1177</v>
      </c>
      <c r="D45" t="s">
        <v>106</v>
      </c>
      <c r="E45" t="s">
        <v>129</v>
      </c>
      <c r="F45" t="s">
        <v>1178</v>
      </c>
      <c r="G45" t="s">
        <v>305</v>
      </c>
      <c r="H45" t="s">
        <v>108</v>
      </c>
      <c r="I45" s="78">
        <v>8292.7000000000007</v>
      </c>
      <c r="J45" s="78">
        <v>1368</v>
      </c>
      <c r="K45" s="78">
        <v>113.444136</v>
      </c>
      <c r="L45" s="78">
        <v>0.01</v>
      </c>
      <c r="M45" s="78">
        <v>0.18</v>
      </c>
      <c r="N45" s="78">
        <v>0.04</v>
      </c>
    </row>
    <row r="46" spans="2:14">
      <c r="B46" t="s">
        <v>1179</v>
      </c>
      <c r="C46" t="s">
        <v>1180</v>
      </c>
      <c r="D46" t="s">
        <v>106</v>
      </c>
      <c r="E46" t="s">
        <v>129</v>
      </c>
      <c r="F46" t="s">
        <v>1181</v>
      </c>
      <c r="G46" t="s">
        <v>305</v>
      </c>
      <c r="H46" t="s">
        <v>108</v>
      </c>
      <c r="I46" s="78">
        <v>1755.34</v>
      </c>
      <c r="J46" s="78">
        <v>5273</v>
      </c>
      <c r="K46" s="78">
        <v>92.559078200000002</v>
      </c>
      <c r="L46" s="78">
        <v>0</v>
      </c>
      <c r="M46" s="78">
        <v>0.15</v>
      </c>
      <c r="N46" s="78">
        <v>0.04</v>
      </c>
    </row>
    <row r="47" spans="2:14">
      <c r="B47" t="s">
        <v>1182</v>
      </c>
      <c r="C47" t="s">
        <v>1183</v>
      </c>
      <c r="D47" t="s">
        <v>106</v>
      </c>
      <c r="E47" t="s">
        <v>129</v>
      </c>
      <c r="F47" t="s">
        <v>1184</v>
      </c>
      <c r="G47" t="s">
        <v>118</v>
      </c>
      <c r="H47" t="s">
        <v>108</v>
      </c>
      <c r="I47" s="78">
        <v>453.84</v>
      </c>
      <c r="J47" s="78">
        <v>3870</v>
      </c>
      <c r="K47" s="78">
        <v>17.563607999999999</v>
      </c>
      <c r="L47" s="78">
        <v>0</v>
      </c>
      <c r="M47" s="78">
        <v>0.03</v>
      </c>
      <c r="N47" s="78">
        <v>0.01</v>
      </c>
    </row>
    <row r="48" spans="2:14">
      <c r="B48" t="s">
        <v>1185</v>
      </c>
      <c r="C48" t="s">
        <v>1186</v>
      </c>
      <c r="D48" t="s">
        <v>106</v>
      </c>
      <c r="E48" t="s">
        <v>129</v>
      </c>
      <c r="F48" t="s">
        <v>530</v>
      </c>
      <c r="G48" t="s">
        <v>118</v>
      </c>
      <c r="H48" t="s">
        <v>108</v>
      </c>
      <c r="I48" s="78">
        <v>508.02</v>
      </c>
      <c r="J48" s="78">
        <v>51290</v>
      </c>
      <c r="K48" s="78">
        <v>260.56345800000003</v>
      </c>
      <c r="L48" s="78">
        <v>0.01</v>
      </c>
      <c r="M48" s="78">
        <v>0.42</v>
      </c>
      <c r="N48" s="78">
        <v>0.1</v>
      </c>
    </row>
    <row r="49" spans="2:14">
      <c r="B49" t="s">
        <v>1187</v>
      </c>
      <c r="C49" t="s">
        <v>1188</v>
      </c>
      <c r="D49" t="s">
        <v>106</v>
      </c>
      <c r="E49" t="s">
        <v>129</v>
      </c>
      <c r="F49" t="s">
        <v>1189</v>
      </c>
      <c r="G49" t="s">
        <v>118</v>
      </c>
      <c r="H49" t="s">
        <v>108</v>
      </c>
      <c r="I49" s="78">
        <v>2326.25</v>
      </c>
      <c r="J49" s="78">
        <v>6228</v>
      </c>
      <c r="K49" s="78">
        <v>144.87885</v>
      </c>
      <c r="L49" s="78">
        <v>0.01</v>
      </c>
      <c r="M49" s="78">
        <v>0.23</v>
      </c>
      <c r="N49" s="78">
        <v>0.06</v>
      </c>
    </row>
    <row r="50" spans="2:14">
      <c r="B50" t="s">
        <v>1190</v>
      </c>
      <c r="C50" t="s">
        <v>1191</v>
      </c>
      <c r="D50" t="s">
        <v>106</v>
      </c>
      <c r="E50" t="s">
        <v>129</v>
      </c>
      <c r="F50" t="s">
        <v>733</v>
      </c>
      <c r="G50" t="s">
        <v>118</v>
      </c>
      <c r="H50" t="s">
        <v>108</v>
      </c>
      <c r="I50" s="78">
        <v>474.01</v>
      </c>
      <c r="J50" s="78">
        <v>2785</v>
      </c>
      <c r="K50" s="78">
        <v>13.201178499999999</v>
      </c>
      <c r="L50" s="78">
        <v>0</v>
      </c>
      <c r="M50" s="78">
        <v>0.02</v>
      </c>
      <c r="N50" s="78">
        <v>0.01</v>
      </c>
    </row>
    <row r="51" spans="2:14">
      <c r="B51" t="s">
        <v>1192</v>
      </c>
      <c r="C51" t="s">
        <v>1193</v>
      </c>
      <c r="D51" t="s">
        <v>106</v>
      </c>
      <c r="E51" t="s">
        <v>129</v>
      </c>
      <c r="F51" t="s">
        <v>1194</v>
      </c>
      <c r="G51" t="s">
        <v>118</v>
      </c>
      <c r="H51" t="s">
        <v>108</v>
      </c>
      <c r="I51" s="78">
        <v>1160.6300000000001</v>
      </c>
      <c r="J51" s="78">
        <v>15320</v>
      </c>
      <c r="K51" s="78">
        <v>177.808516</v>
      </c>
      <c r="L51" s="78">
        <v>0.01</v>
      </c>
      <c r="M51" s="78">
        <v>0.28000000000000003</v>
      </c>
      <c r="N51" s="78">
        <v>7.0000000000000007E-2</v>
      </c>
    </row>
    <row r="52" spans="2:14">
      <c r="B52" t="s">
        <v>1195</v>
      </c>
      <c r="C52" t="s">
        <v>1196</v>
      </c>
      <c r="D52" t="s">
        <v>106</v>
      </c>
      <c r="E52" t="s">
        <v>129</v>
      </c>
      <c r="F52" t="s">
        <v>1197</v>
      </c>
      <c r="G52" t="s">
        <v>118</v>
      </c>
      <c r="H52" t="s">
        <v>108</v>
      </c>
      <c r="I52" s="78">
        <v>2390.34</v>
      </c>
      <c r="J52" s="78">
        <v>7408</v>
      </c>
      <c r="K52" s="78">
        <v>177.0763872</v>
      </c>
      <c r="L52" s="78">
        <v>0.02</v>
      </c>
      <c r="M52" s="78">
        <v>0.28000000000000003</v>
      </c>
      <c r="N52" s="78">
        <v>7.0000000000000007E-2</v>
      </c>
    </row>
    <row r="53" spans="2:14">
      <c r="B53" t="s">
        <v>1198</v>
      </c>
      <c r="C53" t="s">
        <v>1199</v>
      </c>
      <c r="D53" t="s">
        <v>106</v>
      </c>
      <c r="E53" t="s">
        <v>129</v>
      </c>
      <c r="F53" t="s">
        <v>1200</v>
      </c>
      <c r="G53" t="s">
        <v>118</v>
      </c>
      <c r="H53" t="s">
        <v>108</v>
      </c>
      <c r="I53" s="78">
        <v>3293.8</v>
      </c>
      <c r="J53" s="78">
        <v>2977</v>
      </c>
      <c r="K53" s="78">
        <v>98.056426000000002</v>
      </c>
      <c r="L53" s="78">
        <v>0.01</v>
      </c>
      <c r="M53" s="78">
        <v>0.16</v>
      </c>
      <c r="N53" s="78">
        <v>0.04</v>
      </c>
    </row>
    <row r="54" spans="2:14">
      <c r="B54" t="s">
        <v>1201</v>
      </c>
      <c r="C54" t="s">
        <v>1202</v>
      </c>
      <c r="D54" t="s">
        <v>106</v>
      </c>
      <c r="E54" t="s">
        <v>129</v>
      </c>
      <c r="F54" t="s">
        <v>1203</v>
      </c>
      <c r="G54" t="s">
        <v>740</v>
      </c>
      <c r="H54" t="s">
        <v>108</v>
      </c>
      <c r="I54" s="78">
        <v>25847.27</v>
      </c>
      <c r="J54" s="78">
        <v>1909</v>
      </c>
      <c r="K54" s="78">
        <v>493.42438429999999</v>
      </c>
      <c r="L54" s="78">
        <v>0.03</v>
      </c>
      <c r="M54" s="78">
        <v>0.79</v>
      </c>
      <c r="N54" s="78">
        <v>0.19</v>
      </c>
    </row>
    <row r="55" spans="2:14">
      <c r="B55" t="s">
        <v>1204</v>
      </c>
      <c r="C55" t="s">
        <v>1205</v>
      </c>
      <c r="D55" t="s">
        <v>106</v>
      </c>
      <c r="E55" t="s">
        <v>129</v>
      </c>
      <c r="F55" t="s">
        <v>1206</v>
      </c>
      <c r="G55" t="s">
        <v>740</v>
      </c>
      <c r="H55" t="s">
        <v>108</v>
      </c>
      <c r="I55" s="78">
        <v>605209.82999999996</v>
      </c>
      <c r="J55" s="78">
        <v>23</v>
      </c>
      <c r="K55" s="78">
        <v>139.19826090000001</v>
      </c>
      <c r="L55" s="78">
        <v>0.01</v>
      </c>
      <c r="M55" s="78">
        <v>0.22</v>
      </c>
      <c r="N55" s="78">
        <v>0.05</v>
      </c>
    </row>
    <row r="56" spans="2:14">
      <c r="B56" t="s">
        <v>1207</v>
      </c>
      <c r="C56" t="s">
        <v>1208</v>
      </c>
      <c r="D56" t="s">
        <v>106</v>
      </c>
      <c r="E56" t="s">
        <v>129</v>
      </c>
      <c r="F56" t="s">
        <v>665</v>
      </c>
      <c r="G56" t="s">
        <v>422</v>
      </c>
      <c r="H56" t="s">
        <v>108</v>
      </c>
      <c r="I56" s="78">
        <v>303046.61</v>
      </c>
      <c r="J56" s="78">
        <v>144</v>
      </c>
      <c r="K56" s="78">
        <v>436.38711840000002</v>
      </c>
      <c r="L56" s="78">
        <v>0.01</v>
      </c>
      <c r="M56" s="78">
        <v>0.7</v>
      </c>
      <c r="N56" s="78">
        <v>0.17</v>
      </c>
    </row>
    <row r="57" spans="2:14">
      <c r="B57" t="s">
        <v>1209</v>
      </c>
      <c r="C57" t="s">
        <v>1210</v>
      </c>
      <c r="D57" t="s">
        <v>106</v>
      </c>
      <c r="E57" t="s">
        <v>129</v>
      </c>
      <c r="F57" t="s">
        <v>1211</v>
      </c>
      <c r="G57" t="s">
        <v>1212</v>
      </c>
      <c r="H57" t="s">
        <v>108</v>
      </c>
      <c r="I57" s="78">
        <v>7700.87</v>
      </c>
      <c r="J57" s="78">
        <v>4632</v>
      </c>
      <c r="K57" s="78">
        <v>356.70429840000003</v>
      </c>
      <c r="L57" s="78">
        <v>0.01</v>
      </c>
      <c r="M57" s="78">
        <v>0.56999999999999995</v>
      </c>
      <c r="N57" s="78">
        <v>0.14000000000000001</v>
      </c>
    </row>
    <row r="58" spans="2:14">
      <c r="B58" t="s">
        <v>1213</v>
      </c>
      <c r="C58" t="s">
        <v>1214</v>
      </c>
      <c r="D58" t="s">
        <v>106</v>
      </c>
      <c r="E58" t="s">
        <v>129</v>
      </c>
      <c r="F58" t="s">
        <v>1215</v>
      </c>
      <c r="G58" t="s">
        <v>1212</v>
      </c>
      <c r="H58" t="s">
        <v>108</v>
      </c>
      <c r="I58" s="78">
        <v>1502.56</v>
      </c>
      <c r="J58" s="78">
        <v>3910</v>
      </c>
      <c r="K58" s="78">
        <v>58.750095999999999</v>
      </c>
      <c r="L58" s="78">
        <v>0.01</v>
      </c>
      <c r="M58" s="78">
        <v>0.09</v>
      </c>
      <c r="N58" s="78">
        <v>0.02</v>
      </c>
    </row>
    <row r="59" spans="2:14">
      <c r="B59" t="s">
        <v>1216</v>
      </c>
      <c r="C59" t="s">
        <v>1217</v>
      </c>
      <c r="D59" t="s">
        <v>106</v>
      </c>
      <c r="E59" t="s">
        <v>129</v>
      </c>
      <c r="F59" t="s">
        <v>1218</v>
      </c>
      <c r="G59" t="s">
        <v>411</v>
      </c>
      <c r="H59" t="s">
        <v>108</v>
      </c>
      <c r="I59" s="78">
        <v>1771.1</v>
      </c>
      <c r="J59" s="78">
        <v>6553</v>
      </c>
      <c r="K59" s="78">
        <v>116.06018299999999</v>
      </c>
      <c r="L59" s="78">
        <v>0.01</v>
      </c>
      <c r="M59" s="78">
        <v>0.19</v>
      </c>
      <c r="N59" s="78">
        <v>0.04</v>
      </c>
    </row>
    <row r="60" spans="2:14">
      <c r="B60" t="s">
        <v>1219</v>
      </c>
      <c r="C60" t="s">
        <v>1220</v>
      </c>
      <c r="D60" t="s">
        <v>106</v>
      </c>
      <c r="E60" t="s">
        <v>129</v>
      </c>
      <c r="F60" t="s">
        <v>1221</v>
      </c>
      <c r="G60" t="s">
        <v>1222</v>
      </c>
      <c r="H60" t="s">
        <v>108</v>
      </c>
      <c r="I60" s="78">
        <v>3243.27</v>
      </c>
      <c r="J60" s="78">
        <v>2280</v>
      </c>
      <c r="K60" s="78">
        <v>73.946556000000001</v>
      </c>
      <c r="L60" s="78">
        <v>0.01</v>
      </c>
      <c r="M60" s="78">
        <v>0.12</v>
      </c>
      <c r="N60" s="78">
        <v>0.03</v>
      </c>
    </row>
    <row r="61" spans="2:14">
      <c r="B61" t="s">
        <v>1223</v>
      </c>
      <c r="C61" t="s">
        <v>1224</v>
      </c>
      <c r="D61" t="s">
        <v>106</v>
      </c>
      <c r="E61" t="s">
        <v>129</v>
      </c>
      <c r="F61" t="s">
        <v>1225</v>
      </c>
      <c r="G61" t="s">
        <v>616</v>
      </c>
      <c r="H61" t="s">
        <v>108</v>
      </c>
      <c r="I61" s="78">
        <v>4814.87</v>
      </c>
      <c r="J61" s="78">
        <v>3634</v>
      </c>
      <c r="K61" s="78">
        <v>174.97237580000001</v>
      </c>
      <c r="L61" s="78">
        <v>0.01</v>
      </c>
      <c r="M61" s="78">
        <v>0.28000000000000003</v>
      </c>
      <c r="N61" s="78">
        <v>7.0000000000000007E-2</v>
      </c>
    </row>
    <row r="62" spans="2:14">
      <c r="B62" t="s">
        <v>1226</v>
      </c>
      <c r="C62" t="s">
        <v>1227</v>
      </c>
      <c r="D62" t="s">
        <v>106</v>
      </c>
      <c r="E62" t="s">
        <v>129</v>
      </c>
      <c r="F62" t="s">
        <v>1228</v>
      </c>
      <c r="G62" t="s">
        <v>616</v>
      </c>
      <c r="H62" t="s">
        <v>108</v>
      </c>
      <c r="I62" s="78">
        <v>1046.98</v>
      </c>
      <c r="J62" s="78">
        <v>14590</v>
      </c>
      <c r="K62" s="78">
        <v>152.75438199999999</v>
      </c>
      <c r="L62" s="78">
        <v>0.01</v>
      </c>
      <c r="M62" s="78">
        <v>0.24</v>
      </c>
      <c r="N62" s="78">
        <v>0.06</v>
      </c>
    </row>
    <row r="63" spans="2:14">
      <c r="B63" t="s">
        <v>1229</v>
      </c>
      <c r="C63" t="s">
        <v>1230</v>
      </c>
      <c r="D63" t="s">
        <v>106</v>
      </c>
      <c r="E63" t="s">
        <v>129</v>
      </c>
      <c r="F63" t="s">
        <v>615</v>
      </c>
      <c r="G63" t="s">
        <v>616</v>
      </c>
      <c r="H63" t="s">
        <v>108</v>
      </c>
      <c r="I63" s="78">
        <v>8563.0300000000007</v>
      </c>
      <c r="J63" s="78">
        <v>1262</v>
      </c>
      <c r="K63" s="78">
        <v>108.06543859999999</v>
      </c>
      <c r="L63" s="78">
        <v>0</v>
      </c>
      <c r="M63" s="78">
        <v>0.17</v>
      </c>
      <c r="N63" s="78">
        <v>0.04</v>
      </c>
    </row>
    <row r="64" spans="2:14">
      <c r="B64" t="s">
        <v>1231</v>
      </c>
      <c r="C64" t="s">
        <v>1232</v>
      </c>
      <c r="D64" t="s">
        <v>106</v>
      </c>
      <c r="E64" t="s">
        <v>129</v>
      </c>
      <c r="F64" t="s">
        <v>1233</v>
      </c>
      <c r="G64" t="s">
        <v>1234</v>
      </c>
      <c r="H64" t="s">
        <v>108</v>
      </c>
      <c r="I64" s="78">
        <v>7863.8</v>
      </c>
      <c r="J64" s="78">
        <v>942.9</v>
      </c>
      <c r="K64" s="78">
        <v>74.147770199999997</v>
      </c>
      <c r="L64" s="78">
        <v>0.01</v>
      </c>
      <c r="M64" s="78">
        <v>0.12</v>
      </c>
      <c r="N64" s="78">
        <v>0.03</v>
      </c>
    </row>
    <row r="65" spans="2:14">
      <c r="B65" t="s">
        <v>1235</v>
      </c>
      <c r="C65" t="s">
        <v>1236</v>
      </c>
      <c r="D65" t="s">
        <v>106</v>
      </c>
      <c r="E65" t="s">
        <v>129</v>
      </c>
      <c r="F65" t="s">
        <v>1237</v>
      </c>
      <c r="G65" t="s">
        <v>1234</v>
      </c>
      <c r="H65" t="s">
        <v>108</v>
      </c>
      <c r="I65" s="78">
        <v>2210.79</v>
      </c>
      <c r="J65" s="78">
        <v>601.79999999999995</v>
      </c>
      <c r="K65" s="78">
        <v>13.304534220000001</v>
      </c>
      <c r="L65" s="78">
        <v>0</v>
      </c>
      <c r="M65" s="78">
        <v>0.02</v>
      </c>
      <c r="N65" s="78">
        <v>0.01</v>
      </c>
    </row>
    <row r="66" spans="2:14">
      <c r="B66" t="s">
        <v>1238</v>
      </c>
      <c r="C66" t="s">
        <v>1239</v>
      </c>
      <c r="D66" t="s">
        <v>106</v>
      </c>
      <c r="E66" t="s">
        <v>129</v>
      </c>
      <c r="F66" t="s">
        <v>1240</v>
      </c>
      <c r="G66" t="s">
        <v>344</v>
      </c>
      <c r="H66" t="s">
        <v>108</v>
      </c>
      <c r="I66" s="78">
        <v>1114.25</v>
      </c>
      <c r="J66" s="78">
        <v>4914</v>
      </c>
      <c r="K66" s="78">
        <v>54.754244999999997</v>
      </c>
      <c r="L66" s="78">
        <v>0</v>
      </c>
      <c r="M66" s="78">
        <v>0.09</v>
      </c>
      <c r="N66" s="78">
        <v>0.02</v>
      </c>
    </row>
    <row r="67" spans="2:14">
      <c r="B67" t="s">
        <v>1241</v>
      </c>
      <c r="C67" t="s">
        <v>1242</v>
      </c>
      <c r="D67" t="s">
        <v>106</v>
      </c>
      <c r="E67" t="s">
        <v>129</v>
      </c>
      <c r="F67" t="s">
        <v>362</v>
      </c>
      <c r="G67" t="s">
        <v>344</v>
      </c>
      <c r="H67" t="s">
        <v>108</v>
      </c>
      <c r="I67" s="78">
        <v>24647.59</v>
      </c>
      <c r="J67" s="78">
        <v>3676</v>
      </c>
      <c r="K67" s="78">
        <v>906.04540840000004</v>
      </c>
      <c r="L67" s="78">
        <v>0.02</v>
      </c>
      <c r="M67" s="78">
        <v>1.44</v>
      </c>
      <c r="N67" s="78">
        <v>0.35</v>
      </c>
    </row>
    <row r="68" spans="2:14">
      <c r="B68" t="s">
        <v>1243</v>
      </c>
      <c r="C68" t="s">
        <v>1244</v>
      </c>
      <c r="D68" t="s">
        <v>106</v>
      </c>
      <c r="E68" t="s">
        <v>129</v>
      </c>
      <c r="F68" t="s">
        <v>427</v>
      </c>
      <c r="G68" t="s">
        <v>344</v>
      </c>
      <c r="H68" t="s">
        <v>108</v>
      </c>
      <c r="I68" s="78">
        <v>8258.86</v>
      </c>
      <c r="J68" s="78">
        <v>2960</v>
      </c>
      <c r="K68" s="78">
        <v>244.462256</v>
      </c>
      <c r="L68" s="78">
        <v>0.01</v>
      </c>
      <c r="M68" s="78">
        <v>0.39</v>
      </c>
      <c r="N68" s="78">
        <v>0.09</v>
      </c>
    </row>
    <row r="69" spans="2:14">
      <c r="B69" t="s">
        <v>1245</v>
      </c>
      <c r="C69" t="s">
        <v>1246</v>
      </c>
      <c r="D69" t="s">
        <v>106</v>
      </c>
      <c r="E69" t="s">
        <v>129</v>
      </c>
      <c r="F69" t="s">
        <v>434</v>
      </c>
      <c r="G69" t="s">
        <v>344</v>
      </c>
      <c r="H69" t="s">
        <v>108</v>
      </c>
      <c r="I69" s="78">
        <v>14088.73</v>
      </c>
      <c r="J69" s="78">
        <v>1352</v>
      </c>
      <c r="K69" s="78">
        <v>190.47962960000001</v>
      </c>
      <c r="L69" s="78">
        <v>0.01</v>
      </c>
      <c r="M69" s="78">
        <v>0.3</v>
      </c>
      <c r="N69" s="78">
        <v>7.0000000000000007E-2</v>
      </c>
    </row>
    <row r="70" spans="2:14">
      <c r="B70" t="s">
        <v>1247</v>
      </c>
      <c r="C70" t="s">
        <v>1248</v>
      </c>
      <c r="D70" t="s">
        <v>106</v>
      </c>
      <c r="E70" t="s">
        <v>129</v>
      </c>
      <c r="F70" t="s">
        <v>641</v>
      </c>
      <c r="G70" t="s">
        <v>344</v>
      </c>
      <c r="H70" t="s">
        <v>108</v>
      </c>
      <c r="I70" s="78">
        <v>2442.77</v>
      </c>
      <c r="J70" s="78">
        <v>5369</v>
      </c>
      <c r="K70" s="78">
        <v>131.15232130000001</v>
      </c>
      <c r="L70" s="78">
        <v>0.01</v>
      </c>
      <c r="M70" s="78">
        <v>0.21</v>
      </c>
      <c r="N70" s="78">
        <v>0.05</v>
      </c>
    </row>
    <row r="71" spans="2:14">
      <c r="B71" t="s">
        <v>1249</v>
      </c>
      <c r="C71" t="s">
        <v>1250</v>
      </c>
      <c r="D71" t="s">
        <v>106</v>
      </c>
      <c r="E71" t="s">
        <v>129</v>
      </c>
      <c r="F71" t="s">
        <v>1251</v>
      </c>
      <c r="G71" t="s">
        <v>344</v>
      </c>
      <c r="H71" t="s">
        <v>108</v>
      </c>
      <c r="I71" s="78">
        <v>3045.43</v>
      </c>
      <c r="J71" s="78">
        <v>1189</v>
      </c>
      <c r="K71" s="78">
        <v>36.210162699999998</v>
      </c>
      <c r="L71" s="78">
        <v>0</v>
      </c>
      <c r="M71" s="78">
        <v>0.06</v>
      </c>
      <c r="N71" s="78">
        <v>0.01</v>
      </c>
    </row>
    <row r="72" spans="2:14">
      <c r="B72" t="s">
        <v>1252</v>
      </c>
      <c r="C72" t="s">
        <v>1250</v>
      </c>
      <c r="D72" t="s">
        <v>106</v>
      </c>
      <c r="E72" t="s">
        <v>129</v>
      </c>
      <c r="F72" t="s">
        <v>1251</v>
      </c>
      <c r="G72" t="s">
        <v>344</v>
      </c>
      <c r="H72" t="s">
        <v>108</v>
      </c>
      <c r="I72" s="78">
        <v>9244.7999999999993</v>
      </c>
      <c r="J72" s="78">
        <v>1170.1713</v>
      </c>
      <c r="K72" s="78">
        <v>108.1799963424</v>
      </c>
      <c r="L72" s="78">
        <v>0.01</v>
      </c>
      <c r="M72" s="78">
        <v>0.17</v>
      </c>
      <c r="N72" s="78">
        <v>0.04</v>
      </c>
    </row>
    <row r="73" spans="2:14">
      <c r="B73" t="s">
        <v>1253</v>
      </c>
      <c r="C73" t="s">
        <v>1254</v>
      </c>
      <c r="D73" t="s">
        <v>106</v>
      </c>
      <c r="E73" t="s">
        <v>129</v>
      </c>
      <c r="F73" t="s">
        <v>534</v>
      </c>
      <c r="G73" t="s">
        <v>344</v>
      </c>
      <c r="H73" t="s">
        <v>108</v>
      </c>
      <c r="I73" s="78">
        <v>1686.44</v>
      </c>
      <c r="J73" s="78">
        <v>21250</v>
      </c>
      <c r="K73" s="78">
        <v>358.36849999999998</v>
      </c>
      <c r="L73" s="78">
        <v>0.01</v>
      </c>
      <c r="M73" s="78">
        <v>0.56999999999999995</v>
      </c>
      <c r="N73" s="78">
        <v>0.14000000000000001</v>
      </c>
    </row>
    <row r="74" spans="2:14">
      <c r="B74" t="s">
        <v>1255</v>
      </c>
      <c r="C74" t="s">
        <v>1256</v>
      </c>
      <c r="D74" t="s">
        <v>106</v>
      </c>
      <c r="E74" t="s">
        <v>129</v>
      </c>
      <c r="F74" t="s">
        <v>444</v>
      </c>
      <c r="G74" t="s">
        <v>344</v>
      </c>
      <c r="H74" t="s">
        <v>108</v>
      </c>
      <c r="I74" s="78">
        <v>594.54</v>
      </c>
      <c r="J74" s="78">
        <v>26140</v>
      </c>
      <c r="K74" s="78">
        <v>155.412756</v>
      </c>
      <c r="L74" s="78">
        <v>0.01</v>
      </c>
      <c r="M74" s="78">
        <v>0.25</v>
      </c>
      <c r="N74" s="78">
        <v>0.06</v>
      </c>
    </row>
    <row r="75" spans="2:14">
      <c r="B75" t="s">
        <v>1257</v>
      </c>
      <c r="C75" t="s">
        <v>1258</v>
      </c>
      <c r="D75" t="s">
        <v>106</v>
      </c>
      <c r="E75" t="s">
        <v>129</v>
      </c>
      <c r="F75" t="s">
        <v>392</v>
      </c>
      <c r="G75" t="s">
        <v>344</v>
      </c>
      <c r="H75" t="s">
        <v>108</v>
      </c>
      <c r="I75" s="78">
        <v>480.45</v>
      </c>
      <c r="J75" s="78">
        <v>7590</v>
      </c>
      <c r="K75" s="78">
        <v>36.466155000000001</v>
      </c>
      <c r="L75" s="78">
        <v>0</v>
      </c>
      <c r="M75" s="78">
        <v>0.06</v>
      </c>
      <c r="N75" s="78">
        <v>0.01</v>
      </c>
    </row>
    <row r="76" spans="2:14">
      <c r="B76" t="s">
        <v>1259</v>
      </c>
      <c r="C76" t="s">
        <v>1260</v>
      </c>
      <c r="D76" t="s">
        <v>106</v>
      </c>
      <c r="E76" t="s">
        <v>129</v>
      </c>
      <c r="F76" t="s">
        <v>559</v>
      </c>
      <c r="G76" t="s">
        <v>344</v>
      </c>
      <c r="H76" t="s">
        <v>108</v>
      </c>
      <c r="I76" s="78">
        <v>669.6</v>
      </c>
      <c r="J76" s="78">
        <v>27280</v>
      </c>
      <c r="K76" s="78">
        <v>182.66687999999999</v>
      </c>
      <c r="L76" s="78">
        <v>0.01</v>
      </c>
      <c r="M76" s="78">
        <v>0.28999999999999998</v>
      </c>
      <c r="N76" s="78">
        <v>7.0000000000000007E-2</v>
      </c>
    </row>
    <row r="77" spans="2:14">
      <c r="B77" t="s">
        <v>1261</v>
      </c>
      <c r="C77" t="s">
        <v>1262</v>
      </c>
      <c r="D77" t="s">
        <v>106</v>
      </c>
      <c r="E77" t="s">
        <v>129</v>
      </c>
      <c r="F77" t="s">
        <v>552</v>
      </c>
      <c r="G77" t="s">
        <v>344</v>
      </c>
      <c r="H77" t="s">
        <v>108</v>
      </c>
      <c r="I77" s="78">
        <v>142.08000000000001</v>
      </c>
      <c r="J77" s="78">
        <v>30200</v>
      </c>
      <c r="K77" s="78">
        <v>42.908160000000002</v>
      </c>
      <c r="L77" s="78">
        <v>0</v>
      </c>
      <c r="M77" s="78">
        <v>7.0000000000000007E-2</v>
      </c>
      <c r="N77" s="78">
        <v>0.02</v>
      </c>
    </row>
    <row r="78" spans="2:14">
      <c r="B78" t="s">
        <v>1263</v>
      </c>
      <c r="C78" t="s">
        <v>1264</v>
      </c>
      <c r="D78" t="s">
        <v>106</v>
      </c>
      <c r="E78" t="s">
        <v>129</v>
      </c>
      <c r="F78" t="s">
        <v>1265</v>
      </c>
      <c r="G78" t="s">
        <v>344</v>
      </c>
      <c r="H78" t="s">
        <v>108</v>
      </c>
      <c r="I78" s="78">
        <v>21524.34</v>
      </c>
      <c r="J78" s="78">
        <v>697.4</v>
      </c>
      <c r="K78" s="78">
        <v>150.11074715999999</v>
      </c>
      <c r="L78" s="78">
        <v>0.01</v>
      </c>
      <c r="M78" s="78">
        <v>0.24</v>
      </c>
      <c r="N78" s="78">
        <v>0.06</v>
      </c>
    </row>
    <row r="79" spans="2:14">
      <c r="B79" t="s">
        <v>1266</v>
      </c>
      <c r="C79" t="s">
        <v>1267</v>
      </c>
      <c r="D79" t="s">
        <v>106</v>
      </c>
      <c r="E79" t="s">
        <v>129</v>
      </c>
      <c r="F79" t="s">
        <v>1268</v>
      </c>
      <c r="G79" t="s">
        <v>344</v>
      </c>
      <c r="H79" t="s">
        <v>108</v>
      </c>
      <c r="I79" s="78">
        <v>2552.37</v>
      </c>
      <c r="J79" s="78">
        <v>5328</v>
      </c>
      <c r="K79" s="78">
        <v>135.99027359999999</v>
      </c>
      <c r="L79" s="78">
        <v>0.01</v>
      </c>
      <c r="M79" s="78">
        <v>0.22</v>
      </c>
      <c r="N79" s="78">
        <v>0.05</v>
      </c>
    </row>
    <row r="80" spans="2:14">
      <c r="B80" t="s">
        <v>1269</v>
      </c>
      <c r="C80" t="s">
        <v>1270</v>
      </c>
      <c r="D80" t="s">
        <v>106</v>
      </c>
      <c r="E80" t="s">
        <v>129</v>
      </c>
      <c r="F80" t="s">
        <v>1271</v>
      </c>
      <c r="G80" t="s">
        <v>344</v>
      </c>
      <c r="H80" t="s">
        <v>108</v>
      </c>
      <c r="I80" s="78">
        <v>6528.51</v>
      </c>
      <c r="J80" s="78">
        <v>1912.3967</v>
      </c>
      <c r="K80" s="78">
        <v>124.85100979917</v>
      </c>
      <c r="L80" s="78">
        <v>0.01</v>
      </c>
      <c r="M80" s="78">
        <v>0.2</v>
      </c>
      <c r="N80" s="78">
        <v>0.05</v>
      </c>
    </row>
    <row r="81" spans="2:14">
      <c r="B81" t="s">
        <v>1272</v>
      </c>
      <c r="C81" t="s">
        <v>1270</v>
      </c>
      <c r="D81" t="s">
        <v>106</v>
      </c>
      <c r="E81" t="s">
        <v>129</v>
      </c>
      <c r="F81" t="s">
        <v>1271</v>
      </c>
      <c r="G81" t="s">
        <v>344</v>
      </c>
      <c r="H81" t="s">
        <v>108</v>
      </c>
      <c r="I81" s="78">
        <v>6706.19</v>
      </c>
      <c r="J81" s="78">
        <v>1940</v>
      </c>
      <c r="K81" s="78">
        <v>130.100086</v>
      </c>
      <c r="L81" s="78">
        <v>0.01</v>
      </c>
      <c r="M81" s="78">
        <v>0.21</v>
      </c>
      <c r="N81" s="78">
        <v>0.05</v>
      </c>
    </row>
    <row r="82" spans="2:14">
      <c r="B82" t="s">
        <v>1273</v>
      </c>
      <c r="C82" t="s">
        <v>1274</v>
      </c>
      <c r="D82" t="s">
        <v>106</v>
      </c>
      <c r="E82" t="s">
        <v>129</v>
      </c>
      <c r="F82" t="s">
        <v>659</v>
      </c>
      <c r="G82" t="s">
        <v>344</v>
      </c>
      <c r="H82" t="s">
        <v>108</v>
      </c>
      <c r="I82" s="78">
        <v>4150.3999999999996</v>
      </c>
      <c r="J82" s="78">
        <v>11650</v>
      </c>
      <c r="K82" s="78">
        <v>483.52159999999998</v>
      </c>
      <c r="L82" s="78">
        <v>0.04</v>
      </c>
      <c r="M82" s="78">
        <v>0.77</v>
      </c>
      <c r="N82" s="78">
        <v>0.19</v>
      </c>
    </row>
    <row r="83" spans="2:14">
      <c r="B83" t="s">
        <v>1275</v>
      </c>
      <c r="C83" t="s">
        <v>1276</v>
      </c>
      <c r="D83" t="s">
        <v>106</v>
      </c>
      <c r="E83" t="s">
        <v>129</v>
      </c>
      <c r="F83" t="s">
        <v>521</v>
      </c>
      <c r="G83" t="s">
        <v>344</v>
      </c>
      <c r="H83" t="s">
        <v>108</v>
      </c>
      <c r="I83" s="78">
        <v>29621.1</v>
      </c>
      <c r="J83" s="78">
        <v>1063</v>
      </c>
      <c r="K83" s="78">
        <v>314.87229300000001</v>
      </c>
      <c r="L83" s="78">
        <v>0.02</v>
      </c>
      <c r="M83" s="78">
        <v>0.5</v>
      </c>
      <c r="N83" s="78">
        <v>0.12</v>
      </c>
    </row>
    <row r="84" spans="2:14">
      <c r="B84" t="s">
        <v>1277</v>
      </c>
      <c r="C84" t="s">
        <v>1278</v>
      </c>
      <c r="D84" t="s">
        <v>106</v>
      </c>
      <c r="E84" t="s">
        <v>129</v>
      </c>
      <c r="F84" t="s">
        <v>579</v>
      </c>
      <c r="G84" t="s">
        <v>344</v>
      </c>
      <c r="H84" t="s">
        <v>108</v>
      </c>
      <c r="I84" s="78">
        <v>37292.18</v>
      </c>
      <c r="J84" s="78">
        <v>667</v>
      </c>
      <c r="K84" s="78">
        <v>248.7388406</v>
      </c>
      <c r="L84" s="78">
        <v>0.01</v>
      </c>
      <c r="M84" s="78">
        <v>0.4</v>
      </c>
      <c r="N84" s="78">
        <v>0.1</v>
      </c>
    </row>
    <row r="85" spans="2:14">
      <c r="B85" t="s">
        <v>1279</v>
      </c>
      <c r="C85" t="s">
        <v>1280</v>
      </c>
      <c r="D85" t="s">
        <v>106</v>
      </c>
      <c r="E85" t="s">
        <v>129</v>
      </c>
      <c r="F85" t="s">
        <v>1281</v>
      </c>
      <c r="G85" t="s">
        <v>857</v>
      </c>
      <c r="H85" t="s">
        <v>108</v>
      </c>
      <c r="I85" s="78">
        <v>2254.44</v>
      </c>
      <c r="J85" s="78">
        <v>11530</v>
      </c>
      <c r="K85" s="78">
        <v>259.93693200000001</v>
      </c>
      <c r="L85" s="78">
        <v>0.02</v>
      </c>
      <c r="M85" s="78">
        <v>0.41</v>
      </c>
      <c r="N85" s="78">
        <v>0.1</v>
      </c>
    </row>
    <row r="86" spans="2:14">
      <c r="B86" t="s">
        <v>1282</v>
      </c>
      <c r="C86" t="s">
        <v>1283</v>
      </c>
      <c r="D86" t="s">
        <v>106</v>
      </c>
      <c r="E86" t="s">
        <v>129</v>
      </c>
      <c r="F86" t="s">
        <v>545</v>
      </c>
      <c r="G86" t="s">
        <v>134</v>
      </c>
      <c r="H86" t="s">
        <v>108</v>
      </c>
      <c r="I86" s="78">
        <v>6314.9</v>
      </c>
      <c r="J86" s="78">
        <v>1089</v>
      </c>
      <c r="K86" s="78">
        <v>68.769261</v>
      </c>
      <c r="L86" s="78">
        <v>0.01</v>
      </c>
      <c r="M86" s="78">
        <v>0.11</v>
      </c>
      <c r="N86" s="78">
        <v>0.03</v>
      </c>
    </row>
    <row r="87" spans="2:14">
      <c r="B87" t="s">
        <v>1284</v>
      </c>
      <c r="C87" t="s">
        <v>1285</v>
      </c>
      <c r="D87" t="s">
        <v>106</v>
      </c>
      <c r="E87" t="s">
        <v>129</v>
      </c>
      <c r="F87" t="s">
        <v>1286</v>
      </c>
      <c r="G87" t="s">
        <v>135</v>
      </c>
      <c r="H87" t="s">
        <v>108</v>
      </c>
      <c r="I87" s="78">
        <v>1238.68</v>
      </c>
      <c r="J87" s="78">
        <v>1956</v>
      </c>
      <c r="K87" s="78">
        <v>24.2285808</v>
      </c>
      <c r="L87" s="78">
        <v>0</v>
      </c>
      <c r="M87" s="78">
        <v>0.04</v>
      </c>
      <c r="N87" s="78">
        <v>0.01</v>
      </c>
    </row>
    <row r="88" spans="2:14">
      <c r="B88" t="s">
        <v>1287</v>
      </c>
      <c r="C88" t="s">
        <v>1288</v>
      </c>
      <c r="D88" t="s">
        <v>106</v>
      </c>
      <c r="E88" t="s">
        <v>129</v>
      </c>
      <c r="F88" t="s">
        <v>1289</v>
      </c>
      <c r="G88" t="s">
        <v>135</v>
      </c>
      <c r="H88" t="s">
        <v>108</v>
      </c>
      <c r="I88" s="78">
        <v>595</v>
      </c>
      <c r="J88" s="78">
        <v>2223</v>
      </c>
      <c r="K88" s="78">
        <v>13.226850000000001</v>
      </c>
      <c r="L88" s="78">
        <v>0</v>
      </c>
      <c r="M88" s="78">
        <v>0.02</v>
      </c>
      <c r="N88" s="78">
        <v>0.01</v>
      </c>
    </row>
    <row r="89" spans="2:14">
      <c r="B89" t="s">
        <v>1290</v>
      </c>
      <c r="C89" t="s">
        <v>1291</v>
      </c>
      <c r="D89" t="s">
        <v>106</v>
      </c>
      <c r="E89" t="s">
        <v>129</v>
      </c>
      <c r="F89" t="s">
        <v>1292</v>
      </c>
      <c r="G89" t="s">
        <v>135</v>
      </c>
      <c r="H89" t="s">
        <v>108</v>
      </c>
      <c r="I89" s="78">
        <v>2119.79</v>
      </c>
      <c r="J89" s="78">
        <v>2563</v>
      </c>
      <c r="K89" s="78">
        <v>54.330217699999999</v>
      </c>
      <c r="L89" s="78">
        <v>0</v>
      </c>
      <c r="M89" s="78">
        <v>0.09</v>
      </c>
      <c r="N89" s="78">
        <v>0.02</v>
      </c>
    </row>
    <row r="90" spans="2:14">
      <c r="B90" t="s">
        <v>1293</v>
      </c>
      <c r="C90" t="s">
        <v>1294</v>
      </c>
      <c r="D90" t="s">
        <v>106</v>
      </c>
      <c r="E90" t="s">
        <v>129</v>
      </c>
      <c r="F90" t="s">
        <v>1295</v>
      </c>
      <c r="G90" t="s">
        <v>135</v>
      </c>
      <c r="H90" t="s">
        <v>108</v>
      </c>
      <c r="I90" s="78">
        <v>3489.99</v>
      </c>
      <c r="J90" s="78">
        <v>4471</v>
      </c>
      <c r="K90" s="78">
        <v>156.03745290000001</v>
      </c>
      <c r="L90" s="78">
        <v>0.01</v>
      </c>
      <c r="M90" s="78">
        <v>0.25</v>
      </c>
      <c r="N90" s="78">
        <v>0.06</v>
      </c>
    </row>
    <row r="91" spans="2:14">
      <c r="B91" t="s">
        <v>1296</v>
      </c>
      <c r="C91" t="s">
        <v>1297</v>
      </c>
      <c r="D91" t="s">
        <v>106</v>
      </c>
      <c r="E91" t="s">
        <v>129</v>
      </c>
      <c r="F91" t="s">
        <v>1298</v>
      </c>
      <c r="G91" t="s">
        <v>135</v>
      </c>
      <c r="H91" t="s">
        <v>108</v>
      </c>
      <c r="I91" s="78">
        <v>1141.77</v>
      </c>
      <c r="J91" s="78">
        <v>759.4</v>
      </c>
      <c r="K91" s="78">
        <v>8.6706013800000008</v>
      </c>
      <c r="L91" s="78">
        <v>0</v>
      </c>
      <c r="M91" s="78">
        <v>0.01</v>
      </c>
      <c r="N91" s="78">
        <v>0</v>
      </c>
    </row>
    <row r="92" spans="2:14">
      <c r="B92" t="s">
        <v>1299</v>
      </c>
      <c r="C92" t="s">
        <v>1300</v>
      </c>
      <c r="D92" t="s">
        <v>106</v>
      </c>
      <c r="E92" t="s">
        <v>129</v>
      </c>
      <c r="F92" t="s">
        <v>1301</v>
      </c>
      <c r="G92" t="s">
        <v>138</v>
      </c>
      <c r="H92" t="s">
        <v>108</v>
      </c>
      <c r="I92" s="78">
        <v>4602.9799999999996</v>
      </c>
      <c r="J92" s="78">
        <v>10800</v>
      </c>
      <c r="K92" s="78">
        <v>497.12184000000002</v>
      </c>
      <c r="L92" s="78">
        <v>0.02</v>
      </c>
      <c r="M92" s="78">
        <v>0.79</v>
      </c>
      <c r="N92" s="78">
        <v>0.19</v>
      </c>
    </row>
    <row r="93" spans="2:14">
      <c r="B93" t="s">
        <v>1302</v>
      </c>
      <c r="C93" t="s">
        <v>1303</v>
      </c>
      <c r="D93" t="s">
        <v>106</v>
      </c>
      <c r="E93" t="s">
        <v>129</v>
      </c>
      <c r="F93" t="s">
        <v>573</v>
      </c>
      <c r="G93" t="s">
        <v>138</v>
      </c>
      <c r="H93" t="s">
        <v>108</v>
      </c>
      <c r="I93" s="78">
        <v>21457.19</v>
      </c>
      <c r="J93" s="78">
        <v>1765</v>
      </c>
      <c r="K93" s="78">
        <v>378.7194035</v>
      </c>
      <c r="L93" s="78">
        <v>0.01</v>
      </c>
      <c r="M93" s="78">
        <v>0.6</v>
      </c>
      <c r="N93" s="78">
        <v>0.15</v>
      </c>
    </row>
    <row r="94" spans="2:14">
      <c r="B94" t="s">
        <v>1304</v>
      </c>
      <c r="C94" t="s">
        <v>1305</v>
      </c>
      <c r="D94" t="s">
        <v>106</v>
      </c>
      <c r="E94" t="s">
        <v>129</v>
      </c>
      <c r="F94" t="s">
        <v>744</v>
      </c>
      <c r="G94" t="s">
        <v>138</v>
      </c>
      <c r="H94" t="s">
        <v>108</v>
      </c>
      <c r="I94" s="78">
        <v>2773.66</v>
      </c>
      <c r="J94" s="78">
        <v>3829</v>
      </c>
      <c r="K94" s="78">
        <v>106.2034414</v>
      </c>
      <c r="L94" s="78">
        <v>0.01</v>
      </c>
      <c r="M94" s="78">
        <v>0.17</v>
      </c>
      <c r="N94" s="78">
        <v>0.04</v>
      </c>
    </row>
    <row r="95" spans="2:14">
      <c r="B95" t="s">
        <v>1306</v>
      </c>
      <c r="C95" t="s">
        <v>1307</v>
      </c>
      <c r="D95" t="s">
        <v>106</v>
      </c>
      <c r="E95" t="s">
        <v>129</v>
      </c>
      <c r="F95" t="s">
        <v>563</v>
      </c>
      <c r="G95" t="s">
        <v>138</v>
      </c>
      <c r="H95" t="s">
        <v>108</v>
      </c>
      <c r="I95" s="78">
        <v>10299.93</v>
      </c>
      <c r="J95" s="78">
        <v>2678</v>
      </c>
      <c r="K95" s="78">
        <v>275.8321254</v>
      </c>
      <c r="L95" s="78">
        <v>0.01</v>
      </c>
      <c r="M95" s="78">
        <v>0.44</v>
      </c>
      <c r="N95" s="78">
        <v>0.11</v>
      </c>
    </row>
    <row r="96" spans="2:14">
      <c r="B96" s="79" t="s">
        <v>1308</v>
      </c>
      <c r="E96" s="16"/>
      <c r="F96" s="16"/>
      <c r="G96" s="16"/>
      <c r="I96" s="80">
        <v>282535.53000000003</v>
      </c>
      <c r="K96" s="80">
        <v>3156.8866999299998</v>
      </c>
      <c r="M96" s="80">
        <v>5.03</v>
      </c>
      <c r="N96" s="80">
        <v>1.22</v>
      </c>
    </row>
    <row r="97" spans="2:14">
      <c r="B97" t="s">
        <v>1309</v>
      </c>
      <c r="C97" t="s">
        <v>1310</v>
      </c>
      <c r="D97" t="s">
        <v>106</v>
      </c>
      <c r="E97" t="s">
        <v>129</v>
      </c>
      <c r="F97" t="s">
        <v>1311</v>
      </c>
      <c r="G97" t="s">
        <v>107</v>
      </c>
      <c r="H97" t="s">
        <v>108</v>
      </c>
      <c r="I97" s="78">
        <v>371.67</v>
      </c>
      <c r="J97" s="78">
        <v>8820</v>
      </c>
      <c r="K97" s="78">
        <v>32.781294000000003</v>
      </c>
      <c r="L97" s="78">
        <v>0</v>
      </c>
      <c r="M97" s="78">
        <v>0.05</v>
      </c>
      <c r="N97" s="78">
        <v>0.01</v>
      </c>
    </row>
    <row r="98" spans="2:14">
      <c r="B98" t="s">
        <v>1312</v>
      </c>
      <c r="C98" t="s">
        <v>1313</v>
      </c>
      <c r="D98" t="s">
        <v>106</v>
      </c>
      <c r="E98" t="s">
        <v>129</v>
      </c>
      <c r="F98" t="s">
        <v>1314</v>
      </c>
      <c r="G98" t="s">
        <v>1315</v>
      </c>
      <c r="H98" t="s">
        <v>108</v>
      </c>
      <c r="I98" s="78">
        <v>312.54000000000002</v>
      </c>
      <c r="J98" s="78">
        <v>3608</v>
      </c>
      <c r="K98" s="78">
        <v>11.276443199999999</v>
      </c>
      <c r="L98" s="78">
        <v>0.01</v>
      </c>
      <c r="M98" s="78">
        <v>0.02</v>
      </c>
      <c r="N98" s="78">
        <v>0</v>
      </c>
    </row>
    <row r="99" spans="2:14">
      <c r="B99" t="s">
        <v>1316</v>
      </c>
      <c r="C99" t="s">
        <v>1317</v>
      </c>
      <c r="D99" t="s">
        <v>106</v>
      </c>
      <c r="E99" t="s">
        <v>129</v>
      </c>
      <c r="F99" t="s">
        <v>1318</v>
      </c>
      <c r="G99" t="s">
        <v>1315</v>
      </c>
      <c r="H99" t="s">
        <v>108</v>
      </c>
      <c r="I99" s="78">
        <v>621.73</v>
      </c>
      <c r="J99" s="78">
        <v>3176</v>
      </c>
      <c r="K99" s="78">
        <v>19.7461448</v>
      </c>
      <c r="L99" s="78">
        <v>0</v>
      </c>
      <c r="M99" s="78">
        <v>0.03</v>
      </c>
      <c r="N99" s="78">
        <v>0.01</v>
      </c>
    </row>
    <row r="100" spans="2:14">
      <c r="B100" t="s">
        <v>1319</v>
      </c>
      <c r="C100" t="s">
        <v>1320</v>
      </c>
      <c r="D100" t="s">
        <v>106</v>
      </c>
      <c r="E100" t="s">
        <v>129</v>
      </c>
      <c r="F100" t="s">
        <v>1321</v>
      </c>
      <c r="G100" t="s">
        <v>1315</v>
      </c>
      <c r="H100" t="s">
        <v>108</v>
      </c>
      <c r="I100" s="78">
        <v>605.03</v>
      </c>
      <c r="J100" s="78">
        <v>591.4</v>
      </c>
      <c r="K100" s="78">
        <v>3.5781474200000001</v>
      </c>
      <c r="L100" s="78">
        <v>0</v>
      </c>
      <c r="M100" s="78">
        <v>0.01</v>
      </c>
      <c r="N100" s="78">
        <v>0</v>
      </c>
    </row>
    <row r="101" spans="2:14">
      <c r="B101" t="s">
        <v>1322</v>
      </c>
      <c r="C101" t="s">
        <v>1323</v>
      </c>
      <c r="D101" t="s">
        <v>106</v>
      </c>
      <c r="E101" t="s">
        <v>129</v>
      </c>
      <c r="F101" t="s">
        <v>1324</v>
      </c>
      <c r="G101" t="s">
        <v>1164</v>
      </c>
      <c r="H101" t="s">
        <v>108</v>
      </c>
      <c r="I101" s="78">
        <v>7426.1</v>
      </c>
      <c r="J101" s="78">
        <v>590.20000000000005</v>
      </c>
      <c r="K101" s="78">
        <v>43.828842199999997</v>
      </c>
      <c r="L101" s="78">
        <v>0.01</v>
      </c>
      <c r="M101" s="78">
        <v>7.0000000000000007E-2</v>
      </c>
      <c r="N101" s="78">
        <v>0.02</v>
      </c>
    </row>
    <row r="102" spans="2:14">
      <c r="B102" t="s">
        <v>1325</v>
      </c>
      <c r="C102" t="s">
        <v>1326</v>
      </c>
      <c r="D102" t="s">
        <v>106</v>
      </c>
      <c r="E102" t="s">
        <v>129</v>
      </c>
      <c r="F102" t="s">
        <v>1327</v>
      </c>
      <c r="G102" t="s">
        <v>1164</v>
      </c>
      <c r="H102" t="s">
        <v>108</v>
      </c>
      <c r="I102" s="78">
        <v>1808.62</v>
      </c>
      <c r="J102" s="78">
        <v>320.10000000000002</v>
      </c>
      <c r="K102" s="78">
        <v>5.7893926200000001</v>
      </c>
      <c r="L102" s="78">
        <v>0</v>
      </c>
      <c r="M102" s="78">
        <v>0.01</v>
      </c>
      <c r="N102" s="78">
        <v>0</v>
      </c>
    </row>
    <row r="103" spans="2:14">
      <c r="B103" t="s">
        <v>1328</v>
      </c>
      <c r="C103" t="s">
        <v>1329</v>
      </c>
      <c r="D103" t="s">
        <v>106</v>
      </c>
      <c r="E103" t="s">
        <v>129</v>
      </c>
      <c r="F103" t="s">
        <v>1330</v>
      </c>
      <c r="G103" t="s">
        <v>1164</v>
      </c>
      <c r="H103" t="s">
        <v>108</v>
      </c>
      <c r="I103" s="78">
        <v>862.76</v>
      </c>
      <c r="J103" s="78">
        <v>1450</v>
      </c>
      <c r="K103" s="78">
        <v>12.510020000000001</v>
      </c>
      <c r="L103" s="78">
        <v>0</v>
      </c>
      <c r="M103" s="78">
        <v>0.02</v>
      </c>
      <c r="N103" s="78">
        <v>0</v>
      </c>
    </row>
    <row r="104" spans="2:14">
      <c r="B104" t="s">
        <v>1331</v>
      </c>
      <c r="C104" t="s">
        <v>1332</v>
      </c>
      <c r="D104" t="s">
        <v>106</v>
      </c>
      <c r="E104" t="s">
        <v>129</v>
      </c>
      <c r="F104" t="s">
        <v>1333</v>
      </c>
      <c r="G104" t="s">
        <v>1164</v>
      </c>
      <c r="H104" t="s">
        <v>108</v>
      </c>
      <c r="I104" s="78">
        <v>9889</v>
      </c>
      <c r="J104" s="78">
        <v>439.5</v>
      </c>
      <c r="K104" s="78">
        <v>43.462155000000003</v>
      </c>
      <c r="L104" s="78">
        <v>0.01</v>
      </c>
      <c r="M104" s="78">
        <v>7.0000000000000007E-2</v>
      </c>
      <c r="N104" s="78">
        <v>0.02</v>
      </c>
    </row>
    <row r="105" spans="2:14">
      <c r="B105" t="s">
        <v>1334</v>
      </c>
      <c r="C105" t="s">
        <v>1335</v>
      </c>
      <c r="D105" t="s">
        <v>106</v>
      </c>
      <c r="E105" t="s">
        <v>129</v>
      </c>
      <c r="F105" t="s">
        <v>1336</v>
      </c>
      <c r="G105" t="s">
        <v>305</v>
      </c>
      <c r="H105" t="s">
        <v>108</v>
      </c>
      <c r="I105" s="78">
        <v>12.77</v>
      </c>
      <c r="J105" s="78">
        <v>779900</v>
      </c>
      <c r="K105" s="78">
        <v>99.593230000000005</v>
      </c>
      <c r="L105" s="78">
        <v>0.01</v>
      </c>
      <c r="M105" s="78">
        <v>0.16</v>
      </c>
      <c r="N105" s="78">
        <v>0.04</v>
      </c>
    </row>
    <row r="106" spans="2:14">
      <c r="B106" t="s">
        <v>1337</v>
      </c>
      <c r="C106" t="s">
        <v>1338</v>
      </c>
      <c r="D106" t="s">
        <v>106</v>
      </c>
      <c r="E106" t="s">
        <v>129</v>
      </c>
      <c r="F106" t="s">
        <v>1339</v>
      </c>
      <c r="G106" t="s">
        <v>305</v>
      </c>
      <c r="H106" t="s">
        <v>108</v>
      </c>
      <c r="I106" s="78">
        <v>85.98</v>
      </c>
      <c r="J106" s="78">
        <v>90190</v>
      </c>
      <c r="K106" s="78">
        <v>77.545361999999997</v>
      </c>
      <c r="L106" s="78">
        <v>0.01</v>
      </c>
      <c r="M106" s="78">
        <v>0.12</v>
      </c>
      <c r="N106" s="78">
        <v>0.03</v>
      </c>
    </row>
    <row r="107" spans="2:14">
      <c r="B107" t="s">
        <v>1340</v>
      </c>
      <c r="C107" t="s">
        <v>1341</v>
      </c>
      <c r="D107" t="s">
        <v>106</v>
      </c>
      <c r="E107" t="s">
        <v>129</v>
      </c>
      <c r="F107" t="s">
        <v>1342</v>
      </c>
      <c r="G107" t="s">
        <v>305</v>
      </c>
      <c r="H107" t="s">
        <v>108</v>
      </c>
      <c r="I107" s="78">
        <v>776.72</v>
      </c>
      <c r="J107" s="78">
        <v>716.4</v>
      </c>
      <c r="K107" s="78">
        <v>5.5644220799999999</v>
      </c>
      <c r="L107" s="78">
        <v>0</v>
      </c>
      <c r="M107" s="78">
        <v>0.01</v>
      </c>
      <c r="N107" s="78">
        <v>0</v>
      </c>
    </row>
    <row r="108" spans="2:14">
      <c r="B108" t="s">
        <v>1343</v>
      </c>
      <c r="C108" t="s">
        <v>1344</v>
      </c>
      <c r="D108" t="s">
        <v>106</v>
      </c>
      <c r="E108" t="s">
        <v>129</v>
      </c>
      <c r="F108" t="s">
        <v>1345</v>
      </c>
      <c r="G108" t="s">
        <v>1346</v>
      </c>
      <c r="H108" t="s">
        <v>108</v>
      </c>
      <c r="I108" s="78">
        <v>9735.24</v>
      </c>
      <c r="J108" s="78">
        <v>107.2</v>
      </c>
      <c r="K108" s="78">
        <v>10.436177280000001</v>
      </c>
      <c r="L108" s="78">
        <v>0.02</v>
      </c>
      <c r="M108" s="78">
        <v>0.02</v>
      </c>
      <c r="N108" s="78">
        <v>0</v>
      </c>
    </row>
    <row r="109" spans="2:14">
      <c r="B109" t="s">
        <v>1347</v>
      </c>
      <c r="C109" t="s">
        <v>1348</v>
      </c>
      <c r="D109" t="s">
        <v>106</v>
      </c>
      <c r="E109" t="s">
        <v>129</v>
      </c>
      <c r="F109" t="s">
        <v>1349</v>
      </c>
      <c r="G109" t="s">
        <v>1346</v>
      </c>
      <c r="H109" t="s">
        <v>108</v>
      </c>
      <c r="I109" s="78">
        <v>18913.259999999998</v>
      </c>
      <c r="J109" s="78">
        <v>12.5</v>
      </c>
      <c r="K109" s="78">
        <v>2.3641575000000001</v>
      </c>
      <c r="L109" s="78">
        <v>0.04</v>
      </c>
      <c r="M109" s="78">
        <v>0</v>
      </c>
      <c r="N109" s="78">
        <v>0</v>
      </c>
    </row>
    <row r="110" spans="2:14">
      <c r="B110" t="s">
        <v>1350</v>
      </c>
      <c r="C110" t="s">
        <v>1351</v>
      </c>
      <c r="D110" t="s">
        <v>106</v>
      </c>
      <c r="E110" t="s">
        <v>129</v>
      </c>
      <c r="F110" t="s">
        <v>1352</v>
      </c>
      <c r="G110" t="s">
        <v>1113</v>
      </c>
      <c r="H110" t="s">
        <v>108</v>
      </c>
      <c r="I110" s="78">
        <v>2312.88</v>
      </c>
      <c r="J110" s="78">
        <v>1713</v>
      </c>
      <c r="K110" s="78">
        <v>39.619634400000002</v>
      </c>
      <c r="L110" s="78">
        <v>0.01</v>
      </c>
      <c r="M110" s="78">
        <v>0.06</v>
      </c>
      <c r="N110" s="78">
        <v>0.02</v>
      </c>
    </row>
    <row r="111" spans="2:14">
      <c r="B111" t="s">
        <v>1353</v>
      </c>
      <c r="C111" t="s">
        <v>1354</v>
      </c>
      <c r="D111" t="s">
        <v>106</v>
      </c>
      <c r="E111" t="s">
        <v>129</v>
      </c>
      <c r="F111" t="s">
        <v>1355</v>
      </c>
      <c r="G111" t="s">
        <v>1113</v>
      </c>
      <c r="H111" t="s">
        <v>108</v>
      </c>
      <c r="I111" s="78">
        <v>9776.89</v>
      </c>
      <c r="J111" s="78">
        <v>306</v>
      </c>
      <c r="K111" s="78">
        <v>29.917283399999999</v>
      </c>
      <c r="L111" s="78">
        <v>0.01</v>
      </c>
      <c r="M111" s="78">
        <v>0.05</v>
      </c>
      <c r="N111" s="78">
        <v>0.01</v>
      </c>
    </row>
    <row r="112" spans="2:14">
      <c r="B112" t="s">
        <v>1356</v>
      </c>
      <c r="C112" t="s">
        <v>1357</v>
      </c>
      <c r="D112" t="s">
        <v>106</v>
      </c>
      <c r="E112" t="s">
        <v>129</v>
      </c>
      <c r="F112" t="s">
        <v>1358</v>
      </c>
      <c r="G112" t="s">
        <v>118</v>
      </c>
      <c r="H112" t="s">
        <v>108</v>
      </c>
      <c r="I112" s="78">
        <v>4102.5600000000004</v>
      </c>
      <c r="J112" s="78">
        <v>39.4</v>
      </c>
      <c r="K112" s="78">
        <v>1.61640864</v>
      </c>
      <c r="L112" s="78">
        <v>0.01</v>
      </c>
      <c r="M112" s="78">
        <v>0</v>
      </c>
      <c r="N112" s="78">
        <v>0</v>
      </c>
    </row>
    <row r="113" spans="2:14">
      <c r="B113" t="s">
        <v>1359</v>
      </c>
      <c r="C113" t="s">
        <v>1360</v>
      </c>
      <c r="D113" t="s">
        <v>106</v>
      </c>
      <c r="E113" t="s">
        <v>129</v>
      </c>
      <c r="F113" t="s">
        <v>669</v>
      </c>
      <c r="G113" t="s">
        <v>118</v>
      </c>
      <c r="H113" t="s">
        <v>108</v>
      </c>
      <c r="I113" s="78">
        <v>2433.13</v>
      </c>
      <c r="J113" s="78">
        <v>1954</v>
      </c>
      <c r="K113" s="78">
        <v>47.543360200000002</v>
      </c>
      <c r="L113" s="78">
        <v>0.01</v>
      </c>
      <c r="M113" s="78">
        <v>0.08</v>
      </c>
      <c r="N113" s="78">
        <v>0.02</v>
      </c>
    </row>
    <row r="114" spans="2:14">
      <c r="B114" t="s">
        <v>1361</v>
      </c>
      <c r="C114" t="s">
        <v>1362</v>
      </c>
      <c r="D114" t="s">
        <v>106</v>
      </c>
      <c r="E114" t="s">
        <v>129</v>
      </c>
      <c r="F114" t="s">
        <v>1363</v>
      </c>
      <c r="G114" t="s">
        <v>118</v>
      </c>
      <c r="H114" t="s">
        <v>108</v>
      </c>
      <c r="I114" s="78">
        <v>1248.18</v>
      </c>
      <c r="J114" s="78">
        <v>2024</v>
      </c>
      <c r="K114" s="78">
        <v>25.263163200000001</v>
      </c>
      <c r="L114" s="78">
        <v>0.01</v>
      </c>
      <c r="M114" s="78">
        <v>0.04</v>
      </c>
      <c r="N114" s="78">
        <v>0.01</v>
      </c>
    </row>
    <row r="115" spans="2:14">
      <c r="B115" t="s">
        <v>1364</v>
      </c>
      <c r="C115" t="s">
        <v>1365</v>
      </c>
      <c r="D115" t="s">
        <v>106</v>
      </c>
      <c r="E115" t="s">
        <v>129</v>
      </c>
      <c r="F115" t="s">
        <v>1366</v>
      </c>
      <c r="G115" t="s">
        <v>118</v>
      </c>
      <c r="H115" t="s">
        <v>108</v>
      </c>
      <c r="I115" s="78">
        <v>1270.75</v>
      </c>
      <c r="J115" s="78">
        <v>5999</v>
      </c>
      <c r="K115" s="78">
        <v>76.2322925</v>
      </c>
      <c r="L115" s="78">
        <v>0.05</v>
      </c>
      <c r="M115" s="78">
        <v>0.12</v>
      </c>
      <c r="N115" s="78">
        <v>0.03</v>
      </c>
    </row>
    <row r="116" spans="2:14">
      <c r="B116" t="s">
        <v>1367</v>
      </c>
      <c r="C116" t="s">
        <v>1368</v>
      </c>
      <c r="D116" t="s">
        <v>106</v>
      </c>
      <c r="E116" t="s">
        <v>129</v>
      </c>
      <c r="F116" t="s">
        <v>1369</v>
      </c>
      <c r="G116" t="s">
        <v>740</v>
      </c>
      <c r="H116" t="s">
        <v>108</v>
      </c>
      <c r="I116" s="78">
        <v>388.88</v>
      </c>
      <c r="J116" s="78">
        <v>6129</v>
      </c>
      <c r="K116" s="78">
        <v>23.834455200000001</v>
      </c>
      <c r="L116" s="78">
        <v>0</v>
      </c>
      <c r="M116" s="78">
        <v>0.04</v>
      </c>
      <c r="N116" s="78">
        <v>0.01</v>
      </c>
    </row>
    <row r="117" spans="2:14">
      <c r="B117" t="s">
        <v>1370</v>
      </c>
      <c r="C117" t="s">
        <v>1371</v>
      </c>
      <c r="D117" t="s">
        <v>106</v>
      </c>
      <c r="E117" t="s">
        <v>129</v>
      </c>
      <c r="F117" t="s">
        <v>1372</v>
      </c>
      <c r="G117" t="s">
        <v>740</v>
      </c>
      <c r="H117" t="s">
        <v>108</v>
      </c>
      <c r="I117" s="78">
        <v>107.57</v>
      </c>
      <c r="J117" s="78">
        <v>7362</v>
      </c>
      <c r="K117" s="78">
        <v>7.9193034000000004</v>
      </c>
      <c r="L117" s="78">
        <v>0</v>
      </c>
      <c r="M117" s="78">
        <v>0.01</v>
      </c>
      <c r="N117" s="78">
        <v>0</v>
      </c>
    </row>
    <row r="118" spans="2:14">
      <c r="B118" t="s">
        <v>1373</v>
      </c>
      <c r="C118" t="s">
        <v>1374</v>
      </c>
      <c r="D118" t="s">
        <v>106</v>
      </c>
      <c r="E118" t="s">
        <v>129</v>
      </c>
      <c r="F118" t="s">
        <v>1375</v>
      </c>
      <c r="G118" t="s">
        <v>1376</v>
      </c>
      <c r="H118" t="s">
        <v>108</v>
      </c>
      <c r="I118" s="78">
        <v>1256.01</v>
      </c>
      <c r="J118" s="78">
        <v>413.1</v>
      </c>
      <c r="K118" s="78">
        <v>5.1885773100000003</v>
      </c>
      <c r="L118" s="78">
        <v>0.01</v>
      </c>
      <c r="M118" s="78">
        <v>0.01</v>
      </c>
      <c r="N118" s="78">
        <v>0</v>
      </c>
    </row>
    <row r="119" spans="2:14">
      <c r="B119" t="s">
        <v>1377</v>
      </c>
      <c r="C119" t="s">
        <v>1378</v>
      </c>
      <c r="D119" t="s">
        <v>106</v>
      </c>
      <c r="E119" t="s">
        <v>129</v>
      </c>
      <c r="F119" t="s">
        <v>1379</v>
      </c>
      <c r="G119" t="s">
        <v>1376</v>
      </c>
      <c r="H119" t="s">
        <v>108</v>
      </c>
      <c r="I119" s="78">
        <v>951.23</v>
      </c>
      <c r="J119" s="78">
        <v>10120</v>
      </c>
      <c r="K119" s="78">
        <v>96.264476000000002</v>
      </c>
      <c r="L119" s="78">
        <v>0.02</v>
      </c>
      <c r="M119" s="78">
        <v>0.15</v>
      </c>
      <c r="N119" s="78">
        <v>0.04</v>
      </c>
    </row>
    <row r="120" spans="2:14">
      <c r="B120" t="s">
        <v>1380</v>
      </c>
      <c r="C120" t="s">
        <v>1381</v>
      </c>
      <c r="D120" t="s">
        <v>106</v>
      </c>
      <c r="E120" t="s">
        <v>129</v>
      </c>
      <c r="F120" t="s">
        <v>1382</v>
      </c>
      <c r="G120" t="s">
        <v>1376</v>
      </c>
      <c r="H120" t="s">
        <v>108</v>
      </c>
      <c r="I120" s="78">
        <v>555.04</v>
      </c>
      <c r="J120" s="78">
        <v>2485</v>
      </c>
      <c r="K120" s="78">
        <v>13.792744000000001</v>
      </c>
      <c r="L120" s="78">
        <v>0</v>
      </c>
      <c r="M120" s="78">
        <v>0.02</v>
      </c>
      <c r="N120" s="78">
        <v>0.01</v>
      </c>
    </row>
    <row r="121" spans="2:14">
      <c r="B121" t="s">
        <v>1383</v>
      </c>
      <c r="C121" t="s">
        <v>1384</v>
      </c>
      <c r="D121" t="s">
        <v>106</v>
      </c>
      <c r="E121" t="s">
        <v>129</v>
      </c>
      <c r="F121" t="s">
        <v>1385</v>
      </c>
      <c r="G121" t="s">
        <v>422</v>
      </c>
      <c r="H121" t="s">
        <v>108</v>
      </c>
      <c r="I121" s="78">
        <v>1250.98</v>
      </c>
      <c r="J121" s="78">
        <v>619.9</v>
      </c>
      <c r="K121" s="78">
        <v>7.7548250200000002</v>
      </c>
      <c r="L121" s="78">
        <v>0</v>
      </c>
      <c r="M121" s="78">
        <v>0.01</v>
      </c>
      <c r="N121" s="78">
        <v>0</v>
      </c>
    </row>
    <row r="122" spans="2:14">
      <c r="B122" t="s">
        <v>1386</v>
      </c>
      <c r="C122" t="s">
        <v>1387</v>
      </c>
      <c r="D122" t="s">
        <v>106</v>
      </c>
      <c r="E122" t="s">
        <v>129</v>
      </c>
      <c r="F122" t="s">
        <v>965</v>
      </c>
      <c r="G122" t="s">
        <v>422</v>
      </c>
      <c r="H122" t="s">
        <v>108</v>
      </c>
      <c r="I122" s="78">
        <v>469</v>
      </c>
      <c r="J122" s="78">
        <v>554.20000000000005</v>
      </c>
      <c r="K122" s="78">
        <v>2.5991979999999999</v>
      </c>
      <c r="L122" s="78">
        <v>0.01</v>
      </c>
      <c r="M122" s="78">
        <v>0</v>
      </c>
      <c r="N122" s="78">
        <v>0</v>
      </c>
    </row>
    <row r="123" spans="2:14">
      <c r="B123" t="s">
        <v>1388</v>
      </c>
      <c r="C123" t="s">
        <v>1389</v>
      </c>
      <c r="D123" t="s">
        <v>106</v>
      </c>
      <c r="E123" t="s">
        <v>129</v>
      </c>
      <c r="F123" t="s">
        <v>1390</v>
      </c>
      <c r="G123" t="s">
        <v>422</v>
      </c>
      <c r="H123" t="s">
        <v>108</v>
      </c>
      <c r="I123" s="78">
        <v>1787.78</v>
      </c>
      <c r="J123" s="78">
        <v>1278</v>
      </c>
      <c r="K123" s="78">
        <v>22.847828400000001</v>
      </c>
      <c r="L123" s="78">
        <v>0.01</v>
      </c>
      <c r="M123" s="78">
        <v>0.04</v>
      </c>
      <c r="N123" s="78">
        <v>0.01</v>
      </c>
    </row>
    <row r="124" spans="2:14">
      <c r="B124" t="s">
        <v>1391</v>
      </c>
      <c r="C124" t="s">
        <v>1392</v>
      </c>
      <c r="D124" t="s">
        <v>106</v>
      </c>
      <c r="E124" t="s">
        <v>129</v>
      </c>
      <c r="F124" t="s">
        <v>1393</v>
      </c>
      <c r="G124" t="s">
        <v>422</v>
      </c>
      <c r="H124" t="s">
        <v>108</v>
      </c>
      <c r="I124" s="78">
        <v>1299.74</v>
      </c>
      <c r="J124" s="78">
        <v>2026</v>
      </c>
      <c r="K124" s="78">
        <v>26.332732400000001</v>
      </c>
      <c r="L124" s="78">
        <v>0.01</v>
      </c>
      <c r="M124" s="78">
        <v>0.04</v>
      </c>
      <c r="N124" s="78">
        <v>0.01</v>
      </c>
    </row>
    <row r="125" spans="2:14">
      <c r="B125" t="s">
        <v>1394</v>
      </c>
      <c r="C125" t="s">
        <v>1395</v>
      </c>
      <c r="D125" t="s">
        <v>106</v>
      </c>
      <c r="E125" t="s">
        <v>129</v>
      </c>
      <c r="F125" t="s">
        <v>1396</v>
      </c>
      <c r="G125" t="s">
        <v>422</v>
      </c>
      <c r="H125" t="s">
        <v>108</v>
      </c>
      <c r="I125" s="78">
        <v>11205.82</v>
      </c>
      <c r="J125" s="78">
        <v>774.8</v>
      </c>
      <c r="K125" s="78">
        <v>86.822693360000002</v>
      </c>
      <c r="L125" s="78">
        <v>0.01</v>
      </c>
      <c r="M125" s="78">
        <v>0.14000000000000001</v>
      </c>
      <c r="N125" s="78">
        <v>0.03</v>
      </c>
    </row>
    <row r="126" spans="2:14">
      <c r="B126" t="s">
        <v>1397</v>
      </c>
      <c r="C126" t="s">
        <v>1398</v>
      </c>
      <c r="D126" t="s">
        <v>106</v>
      </c>
      <c r="E126" t="s">
        <v>129</v>
      </c>
      <c r="F126" t="s">
        <v>1399</v>
      </c>
      <c r="G126" t="s">
        <v>422</v>
      </c>
      <c r="H126" t="s">
        <v>108</v>
      </c>
      <c r="I126" s="78">
        <v>561.54999999999995</v>
      </c>
      <c r="J126" s="78">
        <v>2450</v>
      </c>
      <c r="K126" s="78">
        <v>13.757975</v>
      </c>
      <c r="L126" s="78">
        <v>0.01</v>
      </c>
      <c r="M126" s="78">
        <v>0.02</v>
      </c>
      <c r="N126" s="78">
        <v>0.01</v>
      </c>
    </row>
    <row r="127" spans="2:14">
      <c r="B127" t="s">
        <v>1400</v>
      </c>
      <c r="C127" t="s">
        <v>1401</v>
      </c>
      <c r="D127" t="s">
        <v>106</v>
      </c>
      <c r="E127" t="s">
        <v>129</v>
      </c>
      <c r="F127" t="s">
        <v>1402</v>
      </c>
      <c r="G127" t="s">
        <v>411</v>
      </c>
      <c r="H127" t="s">
        <v>108</v>
      </c>
      <c r="I127" s="78">
        <v>236.83</v>
      </c>
      <c r="J127" s="78">
        <v>5265</v>
      </c>
      <c r="K127" s="78">
        <v>12.4690995</v>
      </c>
      <c r="L127" s="78">
        <v>0</v>
      </c>
      <c r="M127" s="78">
        <v>0.02</v>
      </c>
      <c r="N127" s="78">
        <v>0</v>
      </c>
    </row>
    <row r="128" spans="2:14">
      <c r="B128" t="s">
        <v>1403</v>
      </c>
      <c r="C128" t="s">
        <v>1404</v>
      </c>
      <c r="D128" t="s">
        <v>106</v>
      </c>
      <c r="E128" t="s">
        <v>129</v>
      </c>
      <c r="F128" t="s">
        <v>1405</v>
      </c>
      <c r="G128" t="s">
        <v>411</v>
      </c>
      <c r="H128" t="s">
        <v>108</v>
      </c>
      <c r="I128" s="78">
        <v>577.98</v>
      </c>
      <c r="J128" s="78">
        <v>27160</v>
      </c>
      <c r="K128" s="78">
        <v>156.97936799999999</v>
      </c>
      <c r="L128" s="78">
        <v>0.02</v>
      </c>
      <c r="M128" s="78">
        <v>0.25</v>
      </c>
      <c r="N128" s="78">
        <v>0.06</v>
      </c>
    </row>
    <row r="129" spans="2:14">
      <c r="B129" t="s">
        <v>1406</v>
      </c>
      <c r="C129" t="s">
        <v>1407</v>
      </c>
      <c r="D129" t="s">
        <v>106</v>
      </c>
      <c r="E129" t="s">
        <v>129</v>
      </c>
      <c r="F129" t="s">
        <v>1408</v>
      </c>
      <c r="G129" t="s">
        <v>1222</v>
      </c>
      <c r="H129" t="s">
        <v>108</v>
      </c>
      <c r="I129" s="78">
        <v>532.14</v>
      </c>
      <c r="J129" s="78">
        <v>1631</v>
      </c>
      <c r="K129" s="78">
        <v>8.6792034000000005</v>
      </c>
      <c r="L129" s="78">
        <v>0</v>
      </c>
      <c r="M129" s="78">
        <v>0.01</v>
      </c>
      <c r="N129" s="78">
        <v>0</v>
      </c>
    </row>
    <row r="130" spans="2:14">
      <c r="B130" t="s">
        <v>1409</v>
      </c>
      <c r="C130" t="s">
        <v>1410</v>
      </c>
      <c r="D130" t="s">
        <v>106</v>
      </c>
      <c r="E130" t="s">
        <v>129</v>
      </c>
      <c r="F130" t="s">
        <v>1411</v>
      </c>
      <c r="G130" t="s">
        <v>1412</v>
      </c>
      <c r="H130" t="s">
        <v>108</v>
      </c>
      <c r="I130" s="78">
        <v>1135.17</v>
      </c>
      <c r="J130" s="78">
        <v>5691</v>
      </c>
      <c r="K130" s="78">
        <v>64.602524700000004</v>
      </c>
      <c r="L130" s="78">
        <v>0.01</v>
      </c>
      <c r="M130" s="78">
        <v>0.1</v>
      </c>
      <c r="N130" s="78">
        <v>0.02</v>
      </c>
    </row>
    <row r="131" spans="2:14">
      <c r="B131" t="s">
        <v>1413</v>
      </c>
      <c r="C131" t="s">
        <v>1414</v>
      </c>
      <c r="D131" t="s">
        <v>106</v>
      </c>
      <c r="E131" t="s">
        <v>129</v>
      </c>
      <c r="F131" t="s">
        <v>1415</v>
      </c>
      <c r="G131" t="s">
        <v>616</v>
      </c>
      <c r="H131" t="s">
        <v>108</v>
      </c>
      <c r="I131" s="78">
        <v>9309.7800000000007</v>
      </c>
      <c r="J131" s="78">
        <v>97.4</v>
      </c>
      <c r="K131" s="78">
        <v>9.0677257200000003</v>
      </c>
      <c r="L131" s="78">
        <v>0.01</v>
      </c>
      <c r="M131" s="78">
        <v>0.01</v>
      </c>
      <c r="N131" s="78">
        <v>0</v>
      </c>
    </row>
    <row r="132" spans="2:14">
      <c r="B132" t="s">
        <v>1416</v>
      </c>
      <c r="C132" t="s">
        <v>1417</v>
      </c>
      <c r="D132" t="s">
        <v>106</v>
      </c>
      <c r="E132" t="s">
        <v>129</v>
      </c>
      <c r="F132" t="s">
        <v>1418</v>
      </c>
      <c r="G132" t="s">
        <v>616</v>
      </c>
      <c r="H132" t="s">
        <v>108</v>
      </c>
      <c r="I132" s="78">
        <v>6955.89</v>
      </c>
      <c r="J132" s="78">
        <v>3100</v>
      </c>
      <c r="K132" s="78">
        <v>215.63258999999999</v>
      </c>
      <c r="L132" s="78">
        <v>0.03</v>
      </c>
      <c r="M132" s="78">
        <v>0.34</v>
      </c>
      <c r="N132" s="78">
        <v>0.08</v>
      </c>
    </row>
    <row r="133" spans="2:14">
      <c r="B133" t="s">
        <v>1419</v>
      </c>
      <c r="C133" t="s">
        <v>1420</v>
      </c>
      <c r="D133" t="s">
        <v>106</v>
      </c>
      <c r="E133" t="s">
        <v>129</v>
      </c>
      <c r="F133" t="s">
        <v>1421</v>
      </c>
      <c r="G133" t="s">
        <v>616</v>
      </c>
      <c r="H133" t="s">
        <v>108</v>
      </c>
      <c r="I133" s="78">
        <v>328.18</v>
      </c>
      <c r="J133" s="78">
        <v>1011</v>
      </c>
      <c r="K133" s="78">
        <v>3.3178998000000002</v>
      </c>
      <c r="L133" s="78">
        <v>0.01</v>
      </c>
      <c r="M133" s="78">
        <v>0.01</v>
      </c>
      <c r="N133" s="78">
        <v>0</v>
      </c>
    </row>
    <row r="134" spans="2:14">
      <c r="B134" t="s">
        <v>1422</v>
      </c>
      <c r="C134" t="s">
        <v>1423</v>
      </c>
      <c r="D134" t="s">
        <v>106</v>
      </c>
      <c r="E134" t="s">
        <v>129</v>
      </c>
      <c r="F134" t="s">
        <v>1424</v>
      </c>
      <c r="G134" t="s">
        <v>616</v>
      </c>
      <c r="H134" t="s">
        <v>108</v>
      </c>
      <c r="I134" s="78">
        <v>5762.73</v>
      </c>
      <c r="J134" s="78">
        <v>1026</v>
      </c>
      <c r="K134" s="78">
        <v>59.125609799999999</v>
      </c>
      <c r="L134" s="78">
        <v>0.04</v>
      </c>
      <c r="M134" s="78">
        <v>0.09</v>
      </c>
      <c r="N134" s="78">
        <v>0.02</v>
      </c>
    </row>
    <row r="135" spans="2:14">
      <c r="B135" t="s">
        <v>1425</v>
      </c>
      <c r="C135" t="s">
        <v>1426</v>
      </c>
      <c r="D135" t="s">
        <v>106</v>
      </c>
      <c r="E135" t="s">
        <v>129</v>
      </c>
      <c r="F135" t="s">
        <v>1427</v>
      </c>
      <c r="G135" t="s">
        <v>616</v>
      </c>
      <c r="H135" t="s">
        <v>108</v>
      </c>
      <c r="I135" s="78">
        <v>1936.91</v>
      </c>
      <c r="J135" s="78">
        <v>3412</v>
      </c>
      <c r="K135" s="78">
        <v>66.087369199999998</v>
      </c>
      <c r="L135" s="78">
        <v>0.02</v>
      </c>
      <c r="M135" s="78">
        <v>0.11</v>
      </c>
      <c r="N135" s="78">
        <v>0.03</v>
      </c>
    </row>
    <row r="136" spans="2:14">
      <c r="B136" t="s">
        <v>1428</v>
      </c>
      <c r="C136" t="s">
        <v>1429</v>
      </c>
      <c r="D136" t="s">
        <v>106</v>
      </c>
      <c r="E136" t="s">
        <v>129</v>
      </c>
      <c r="F136" t="s">
        <v>1430</v>
      </c>
      <c r="G136" t="s">
        <v>616</v>
      </c>
      <c r="H136" t="s">
        <v>108</v>
      </c>
      <c r="I136" s="78">
        <v>876.79</v>
      </c>
      <c r="J136" s="78">
        <v>1217</v>
      </c>
      <c r="K136" s="78">
        <v>10.6705343</v>
      </c>
      <c r="L136" s="78">
        <v>0.01</v>
      </c>
      <c r="M136" s="78">
        <v>0.02</v>
      </c>
      <c r="N136" s="78">
        <v>0</v>
      </c>
    </row>
    <row r="137" spans="2:14">
      <c r="B137" t="s">
        <v>1431</v>
      </c>
      <c r="C137" t="s">
        <v>1432</v>
      </c>
      <c r="D137" t="s">
        <v>106</v>
      </c>
      <c r="E137" t="s">
        <v>129</v>
      </c>
      <c r="F137" t="s">
        <v>1433</v>
      </c>
      <c r="G137" t="s">
        <v>616</v>
      </c>
      <c r="H137" t="s">
        <v>108</v>
      </c>
      <c r="I137" s="78">
        <v>925.35</v>
      </c>
      <c r="J137" s="78">
        <v>206.7</v>
      </c>
      <c r="K137" s="78">
        <v>1.9126984499999999</v>
      </c>
      <c r="L137" s="78">
        <v>0</v>
      </c>
      <c r="M137" s="78">
        <v>0</v>
      </c>
      <c r="N137" s="78">
        <v>0</v>
      </c>
    </row>
    <row r="138" spans="2:14">
      <c r="B138" t="s">
        <v>1434</v>
      </c>
      <c r="C138" t="s">
        <v>1435</v>
      </c>
      <c r="D138" t="s">
        <v>106</v>
      </c>
      <c r="E138" t="s">
        <v>129</v>
      </c>
      <c r="F138" t="s">
        <v>1436</v>
      </c>
      <c r="G138" t="s">
        <v>616</v>
      </c>
      <c r="H138" t="s">
        <v>108</v>
      </c>
      <c r="I138" s="78">
        <v>1384.78</v>
      </c>
      <c r="J138" s="78">
        <v>4400</v>
      </c>
      <c r="K138" s="78">
        <v>60.930320000000002</v>
      </c>
      <c r="L138" s="78">
        <v>0.01</v>
      </c>
      <c r="M138" s="78">
        <v>0.1</v>
      </c>
      <c r="N138" s="78">
        <v>0.02</v>
      </c>
    </row>
    <row r="139" spans="2:14">
      <c r="B139" t="s">
        <v>1437</v>
      </c>
      <c r="C139" t="s">
        <v>1438</v>
      </c>
      <c r="D139" t="s">
        <v>106</v>
      </c>
      <c r="E139" t="s">
        <v>129</v>
      </c>
      <c r="F139" t="s">
        <v>1439</v>
      </c>
      <c r="G139" t="s">
        <v>616</v>
      </c>
      <c r="H139" t="s">
        <v>108</v>
      </c>
      <c r="I139" s="78">
        <v>5000.49</v>
      </c>
      <c r="J139" s="78">
        <v>3062</v>
      </c>
      <c r="K139" s="78">
        <v>153.11500380000001</v>
      </c>
      <c r="L139" s="78">
        <v>0.01</v>
      </c>
      <c r="M139" s="78">
        <v>0.24</v>
      </c>
      <c r="N139" s="78">
        <v>0.06</v>
      </c>
    </row>
    <row r="140" spans="2:14">
      <c r="B140" t="s">
        <v>1440</v>
      </c>
      <c r="C140" t="s">
        <v>1441</v>
      </c>
      <c r="D140" t="s">
        <v>106</v>
      </c>
      <c r="E140" t="s">
        <v>129</v>
      </c>
      <c r="F140" t="s">
        <v>1442</v>
      </c>
      <c r="G140" t="s">
        <v>1234</v>
      </c>
      <c r="H140" t="s">
        <v>108</v>
      </c>
      <c r="I140" s="78">
        <v>434.66</v>
      </c>
      <c r="J140" s="78">
        <v>11300</v>
      </c>
      <c r="K140" s="78">
        <v>49.116579999999999</v>
      </c>
      <c r="L140" s="78">
        <v>0.02</v>
      </c>
      <c r="M140" s="78">
        <v>0.08</v>
      </c>
      <c r="N140" s="78">
        <v>0.02</v>
      </c>
    </row>
    <row r="141" spans="2:14">
      <c r="B141" t="s">
        <v>1443</v>
      </c>
      <c r="C141" t="s">
        <v>1444</v>
      </c>
      <c r="D141" t="s">
        <v>106</v>
      </c>
      <c r="E141" t="s">
        <v>129</v>
      </c>
      <c r="F141" t="s">
        <v>1445</v>
      </c>
      <c r="G141" t="s">
        <v>1234</v>
      </c>
      <c r="H141" t="s">
        <v>108</v>
      </c>
      <c r="I141" s="78">
        <v>3500.8</v>
      </c>
      <c r="J141" s="78">
        <v>335</v>
      </c>
      <c r="K141" s="78">
        <v>11.727679999999999</v>
      </c>
      <c r="L141" s="78">
        <v>0.01</v>
      </c>
      <c r="M141" s="78">
        <v>0.02</v>
      </c>
      <c r="N141" s="78">
        <v>0</v>
      </c>
    </row>
    <row r="142" spans="2:14">
      <c r="B142" t="s">
        <v>1446</v>
      </c>
      <c r="C142" t="s">
        <v>1447</v>
      </c>
      <c r="D142" t="s">
        <v>106</v>
      </c>
      <c r="E142" t="s">
        <v>129</v>
      </c>
      <c r="F142" t="s">
        <v>1448</v>
      </c>
      <c r="G142" t="s">
        <v>1234</v>
      </c>
      <c r="H142" t="s">
        <v>108</v>
      </c>
      <c r="I142" s="78">
        <v>3547.68</v>
      </c>
      <c r="J142" s="78">
        <v>1103</v>
      </c>
      <c r="K142" s="78">
        <v>39.130910399999998</v>
      </c>
      <c r="L142" s="78">
        <v>0.01</v>
      </c>
      <c r="M142" s="78">
        <v>0.06</v>
      </c>
      <c r="N142" s="78">
        <v>0.02</v>
      </c>
    </row>
    <row r="143" spans="2:14">
      <c r="B143" t="s">
        <v>1449</v>
      </c>
      <c r="C143" t="s">
        <v>1450</v>
      </c>
      <c r="D143" t="s">
        <v>106</v>
      </c>
      <c r="E143" t="s">
        <v>129</v>
      </c>
      <c r="F143" t="s">
        <v>748</v>
      </c>
      <c r="G143" t="s">
        <v>344</v>
      </c>
      <c r="H143" t="s">
        <v>108</v>
      </c>
      <c r="I143" s="78">
        <v>5533.48</v>
      </c>
      <c r="J143" s="78">
        <v>49</v>
      </c>
      <c r="K143" s="78">
        <v>2.7114052000000002</v>
      </c>
      <c r="L143" s="78">
        <v>0.04</v>
      </c>
      <c r="M143" s="78">
        <v>0</v>
      </c>
      <c r="N143" s="78">
        <v>0</v>
      </c>
    </row>
    <row r="144" spans="2:14">
      <c r="B144" t="s">
        <v>1451</v>
      </c>
      <c r="C144" t="s">
        <v>1452</v>
      </c>
      <c r="D144" t="s">
        <v>106</v>
      </c>
      <c r="E144" t="s">
        <v>129</v>
      </c>
      <c r="F144" t="s">
        <v>629</v>
      </c>
      <c r="G144" t="s">
        <v>344</v>
      </c>
      <c r="H144" t="s">
        <v>108</v>
      </c>
      <c r="I144" s="78">
        <v>12058.02</v>
      </c>
      <c r="J144" s="78">
        <v>534.1</v>
      </c>
      <c r="K144" s="78">
        <v>64.401884820000006</v>
      </c>
      <c r="L144" s="78">
        <v>0.01</v>
      </c>
      <c r="M144" s="78">
        <v>0.1</v>
      </c>
      <c r="N144" s="78">
        <v>0.02</v>
      </c>
    </row>
    <row r="145" spans="2:14">
      <c r="B145" t="s">
        <v>1453</v>
      </c>
      <c r="C145" t="s">
        <v>1454</v>
      </c>
      <c r="D145" t="s">
        <v>106</v>
      </c>
      <c r="E145" t="s">
        <v>129</v>
      </c>
      <c r="F145" t="s">
        <v>1455</v>
      </c>
      <c r="G145" t="s">
        <v>344</v>
      </c>
      <c r="H145" t="s">
        <v>108</v>
      </c>
      <c r="I145" s="78">
        <v>6704.1</v>
      </c>
      <c r="J145" s="78">
        <v>303.8</v>
      </c>
      <c r="K145" s="78">
        <v>20.367055799999999</v>
      </c>
      <c r="L145" s="78">
        <v>0</v>
      </c>
      <c r="M145" s="78">
        <v>0.03</v>
      </c>
      <c r="N145" s="78">
        <v>0.01</v>
      </c>
    </row>
    <row r="146" spans="2:14">
      <c r="B146" t="s">
        <v>1456</v>
      </c>
      <c r="C146" t="s">
        <v>1457</v>
      </c>
      <c r="D146" t="s">
        <v>106</v>
      </c>
      <c r="E146" t="s">
        <v>129</v>
      </c>
      <c r="F146" t="s">
        <v>730</v>
      </c>
      <c r="G146" t="s">
        <v>344</v>
      </c>
      <c r="H146" t="s">
        <v>108</v>
      </c>
      <c r="I146" s="78">
        <v>107.32</v>
      </c>
      <c r="J146" s="78">
        <v>710</v>
      </c>
      <c r="K146" s="78">
        <v>0.76197199999999998</v>
      </c>
      <c r="L146" s="78">
        <v>0</v>
      </c>
      <c r="M146" s="78">
        <v>0</v>
      </c>
      <c r="N146" s="78">
        <v>0</v>
      </c>
    </row>
    <row r="147" spans="2:14">
      <c r="B147" t="s">
        <v>1458</v>
      </c>
      <c r="C147" t="s">
        <v>1459</v>
      </c>
      <c r="D147" t="s">
        <v>106</v>
      </c>
      <c r="E147" t="s">
        <v>129</v>
      </c>
      <c r="F147" t="s">
        <v>1460</v>
      </c>
      <c r="G147" t="s">
        <v>344</v>
      </c>
      <c r="H147" t="s">
        <v>108</v>
      </c>
      <c r="I147" s="78">
        <v>16744.55</v>
      </c>
      <c r="J147" s="78">
        <v>547.1</v>
      </c>
      <c r="K147" s="78">
        <v>91.609433050000007</v>
      </c>
      <c r="L147" s="78">
        <v>0.03</v>
      </c>
      <c r="M147" s="78">
        <v>0.15</v>
      </c>
      <c r="N147" s="78">
        <v>0.04</v>
      </c>
    </row>
    <row r="148" spans="2:14">
      <c r="B148" t="s">
        <v>1461</v>
      </c>
      <c r="C148" t="s">
        <v>1462</v>
      </c>
      <c r="D148" t="s">
        <v>106</v>
      </c>
      <c r="E148" t="s">
        <v>129</v>
      </c>
      <c r="F148" t="s">
        <v>588</v>
      </c>
      <c r="G148" t="s">
        <v>344</v>
      </c>
      <c r="H148" t="s">
        <v>108</v>
      </c>
      <c r="I148" s="78">
        <v>1636.78</v>
      </c>
      <c r="J148" s="78">
        <v>6699</v>
      </c>
      <c r="K148" s="78">
        <v>109.6478922</v>
      </c>
      <c r="L148" s="78">
        <v>0.01</v>
      </c>
      <c r="M148" s="78">
        <v>0.17</v>
      </c>
      <c r="N148" s="78">
        <v>0.04</v>
      </c>
    </row>
    <row r="149" spans="2:14">
      <c r="B149" t="s">
        <v>1463</v>
      </c>
      <c r="C149" t="s">
        <v>1464</v>
      </c>
      <c r="D149" t="s">
        <v>106</v>
      </c>
      <c r="E149" t="s">
        <v>129</v>
      </c>
      <c r="F149" t="s">
        <v>1465</v>
      </c>
      <c r="G149" t="s">
        <v>344</v>
      </c>
      <c r="H149" t="s">
        <v>108</v>
      </c>
      <c r="I149" s="78">
        <v>26.58</v>
      </c>
      <c r="J149" s="78">
        <v>62.6</v>
      </c>
      <c r="K149" s="78">
        <v>1.6639080000000001E-2</v>
      </c>
      <c r="L149" s="78">
        <v>0</v>
      </c>
      <c r="M149" s="78">
        <v>0</v>
      </c>
      <c r="N149" s="78">
        <v>0</v>
      </c>
    </row>
    <row r="150" spans="2:14">
      <c r="B150" t="s">
        <v>1466</v>
      </c>
      <c r="C150" t="s">
        <v>1467</v>
      </c>
      <c r="D150" t="s">
        <v>106</v>
      </c>
      <c r="E150" t="s">
        <v>129</v>
      </c>
      <c r="F150" t="s">
        <v>1468</v>
      </c>
      <c r="G150" t="s">
        <v>344</v>
      </c>
      <c r="H150" t="s">
        <v>108</v>
      </c>
      <c r="I150" s="78">
        <v>809.03</v>
      </c>
      <c r="J150" s="78">
        <v>651.70000000000005</v>
      </c>
      <c r="K150" s="78">
        <v>5.2724485100000003</v>
      </c>
      <c r="L150" s="78">
        <v>0</v>
      </c>
      <c r="M150" s="78">
        <v>0.01</v>
      </c>
      <c r="N150" s="78">
        <v>0</v>
      </c>
    </row>
    <row r="151" spans="2:14">
      <c r="B151" t="s">
        <v>1469</v>
      </c>
      <c r="C151" t="s">
        <v>1470</v>
      </c>
      <c r="D151" t="s">
        <v>106</v>
      </c>
      <c r="E151" t="s">
        <v>129</v>
      </c>
      <c r="F151" t="s">
        <v>1471</v>
      </c>
      <c r="G151" t="s">
        <v>344</v>
      </c>
      <c r="H151" t="s">
        <v>108</v>
      </c>
      <c r="I151" s="78">
        <v>8593.82</v>
      </c>
      <c r="J151" s="78">
        <v>108</v>
      </c>
      <c r="K151" s="78">
        <v>9.2813256000000006</v>
      </c>
      <c r="L151" s="78">
        <v>0.01</v>
      </c>
      <c r="M151" s="78">
        <v>0.01</v>
      </c>
      <c r="N151" s="78">
        <v>0</v>
      </c>
    </row>
    <row r="152" spans="2:14">
      <c r="B152" t="s">
        <v>1472</v>
      </c>
      <c r="C152" t="s">
        <v>1473</v>
      </c>
      <c r="D152" t="s">
        <v>106</v>
      </c>
      <c r="E152" t="s">
        <v>129</v>
      </c>
      <c r="F152" t="s">
        <v>908</v>
      </c>
      <c r="G152" t="s">
        <v>344</v>
      </c>
      <c r="H152" t="s">
        <v>108</v>
      </c>
      <c r="I152" s="78">
        <v>1438.85</v>
      </c>
      <c r="J152" s="78">
        <v>3715</v>
      </c>
      <c r="K152" s="78">
        <v>53.453277499999999</v>
      </c>
      <c r="L152" s="78">
        <v>0.01</v>
      </c>
      <c r="M152" s="78">
        <v>0.09</v>
      </c>
      <c r="N152" s="78">
        <v>0.02</v>
      </c>
    </row>
    <row r="153" spans="2:14">
      <c r="B153" t="s">
        <v>1474</v>
      </c>
      <c r="C153" t="s">
        <v>1475</v>
      </c>
      <c r="D153" t="s">
        <v>106</v>
      </c>
      <c r="E153" t="s">
        <v>129</v>
      </c>
      <c r="F153" t="s">
        <v>1476</v>
      </c>
      <c r="G153" t="s">
        <v>344</v>
      </c>
      <c r="H153" t="s">
        <v>108</v>
      </c>
      <c r="I153" s="78">
        <v>97.26</v>
      </c>
      <c r="J153" s="78">
        <v>13750</v>
      </c>
      <c r="K153" s="78">
        <v>13.373250000000001</v>
      </c>
      <c r="L153" s="78">
        <v>0</v>
      </c>
      <c r="M153" s="78">
        <v>0.02</v>
      </c>
      <c r="N153" s="78">
        <v>0.01</v>
      </c>
    </row>
    <row r="154" spans="2:14">
      <c r="B154" t="s">
        <v>1477</v>
      </c>
      <c r="C154" t="s">
        <v>1478</v>
      </c>
      <c r="D154" t="s">
        <v>106</v>
      </c>
      <c r="E154" t="s">
        <v>129</v>
      </c>
      <c r="F154" t="s">
        <v>912</v>
      </c>
      <c r="G154" t="s">
        <v>344</v>
      </c>
      <c r="H154" t="s">
        <v>108</v>
      </c>
      <c r="I154" s="78">
        <v>275.48</v>
      </c>
      <c r="J154" s="78">
        <v>42560</v>
      </c>
      <c r="K154" s="78">
        <v>117.244288</v>
      </c>
      <c r="L154" s="78">
        <v>0.03</v>
      </c>
      <c r="M154" s="78">
        <v>0.19</v>
      </c>
      <c r="N154" s="78">
        <v>0.05</v>
      </c>
    </row>
    <row r="155" spans="2:14">
      <c r="B155" t="s">
        <v>1479</v>
      </c>
      <c r="C155" t="s">
        <v>1480</v>
      </c>
      <c r="D155" t="s">
        <v>106</v>
      </c>
      <c r="E155" t="s">
        <v>129</v>
      </c>
      <c r="F155" t="s">
        <v>904</v>
      </c>
      <c r="G155" t="s">
        <v>344</v>
      </c>
      <c r="H155" t="s">
        <v>108</v>
      </c>
      <c r="I155" s="78">
        <v>459.13</v>
      </c>
      <c r="J155" s="78">
        <v>7863</v>
      </c>
      <c r="K155" s="78">
        <v>36.101391900000003</v>
      </c>
      <c r="L155" s="78">
        <v>0.01</v>
      </c>
      <c r="M155" s="78">
        <v>0.06</v>
      </c>
      <c r="N155" s="78">
        <v>0.01</v>
      </c>
    </row>
    <row r="156" spans="2:14">
      <c r="B156" t="s">
        <v>1481</v>
      </c>
      <c r="C156" t="s">
        <v>1482</v>
      </c>
      <c r="D156" t="s">
        <v>106</v>
      </c>
      <c r="E156" t="s">
        <v>129</v>
      </c>
      <c r="F156" t="s">
        <v>1483</v>
      </c>
      <c r="G156" t="s">
        <v>344</v>
      </c>
      <c r="H156" t="s">
        <v>108</v>
      </c>
      <c r="I156" s="78">
        <v>2666.26</v>
      </c>
      <c r="J156" s="78">
        <v>591</v>
      </c>
      <c r="K156" s="78">
        <v>15.757596599999999</v>
      </c>
      <c r="L156" s="78">
        <v>0</v>
      </c>
      <c r="M156" s="78">
        <v>0.03</v>
      </c>
      <c r="N156" s="78">
        <v>0.01</v>
      </c>
    </row>
    <row r="157" spans="2:14">
      <c r="B157" t="s">
        <v>1484</v>
      </c>
      <c r="C157" t="s">
        <v>1485</v>
      </c>
      <c r="D157" t="s">
        <v>106</v>
      </c>
      <c r="E157" t="s">
        <v>129</v>
      </c>
      <c r="F157" t="s">
        <v>1486</v>
      </c>
      <c r="G157" t="s">
        <v>344</v>
      </c>
      <c r="H157" t="s">
        <v>108</v>
      </c>
      <c r="I157" s="78">
        <v>1344.62</v>
      </c>
      <c r="J157" s="78">
        <v>2949</v>
      </c>
      <c r="K157" s="78">
        <v>39.652843799999999</v>
      </c>
      <c r="L157" s="78">
        <v>0.01</v>
      </c>
      <c r="M157" s="78">
        <v>0.06</v>
      </c>
      <c r="N157" s="78">
        <v>0.02</v>
      </c>
    </row>
    <row r="158" spans="2:14">
      <c r="B158" t="s">
        <v>1487</v>
      </c>
      <c r="C158" t="s">
        <v>1488</v>
      </c>
      <c r="D158" t="s">
        <v>106</v>
      </c>
      <c r="E158" t="s">
        <v>129</v>
      </c>
      <c r="F158" t="s">
        <v>682</v>
      </c>
      <c r="G158" t="s">
        <v>344</v>
      </c>
      <c r="H158" t="s">
        <v>108</v>
      </c>
      <c r="I158" s="78">
        <v>2455</v>
      </c>
      <c r="J158" s="78">
        <v>5.0999999999999996</v>
      </c>
      <c r="K158" s="78">
        <v>0.12520500000000001</v>
      </c>
      <c r="L158" s="78">
        <v>0</v>
      </c>
      <c r="M158" s="78">
        <v>0</v>
      </c>
      <c r="N158" s="78">
        <v>0</v>
      </c>
    </row>
    <row r="159" spans="2:14">
      <c r="B159" t="s">
        <v>1489</v>
      </c>
      <c r="C159" t="s">
        <v>1490</v>
      </c>
      <c r="D159" t="s">
        <v>106</v>
      </c>
      <c r="E159" t="s">
        <v>129</v>
      </c>
      <c r="F159" t="s">
        <v>1491</v>
      </c>
      <c r="G159" t="s">
        <v>344</v>
      </c>
      <c r="H159" t="s">
        <v>108</v>
      </c>
      <c r="I159" s="78">
        <v>8740.5400000000009</v>
      </c>
      <c r="J159" s="78">
        <v>470</v>
      </c>
      <c r="K159" s="78">
        <v>41.080537999999997</v>
      </c>
      <c r="L159" s="78">
        <v>0.01</v>
      </c>
      <c r="M159" s="78">
        <v>7.0000000000000007E-2</v>
      </c>
      <c r="N159" s="78">
        <v>0.02</v>
      </c>
    </row>
    <row r="160" spans="2:14">
      <c r="B160" t="s">
        <v>1492</v>
      </c>
      <c r="C160" t="s">
        <v>1493</v>
      </c>
      <c r="D160" t="s">
        <v>106</v>
      </c>
      <c r="E160" t="s">
        <v>129</v>
      </c>
      <c r="F160" t="s">
        <v>594</v>
      </c>
      <c r="G160" t="s">
        <v>344</v>
      </c>
      <c r="H160" t="s">
        <v>108</v>
      </c>
      <c r="I160" s="78">
        <v>9802.61</v>
      </c>
      <c r="J160" s="78">
        <v>871.3</v>
      </c>
      <c r="K160" s="78">
        <v>85.410140929999997</v>
      </c>
      <c r="L160" s="78">
        <v>0.01</v>
      </c>
      <c r="M160" s="78">
        <v>0.14000000000000001</v>
      </c>
      <c r="N160" s="78">
        <v>0.03</v>
      </c>
    </row>
    <row r="161" spans="2:14">
      <c r="B161" t="s">
        <v>1494</v>
      </c>
      <c r="C161" t="s">
        <v>1495</v>
      </c>
      <c r="D161" t="s">
        <v>106</v>
      </c>
      <c r="E161" t="s">
        <v>129</v>
      </c>
      <c r="F161" t="s">
        <v>916</v>
      </c>
      <c r="G161" t="s">
        <v>890</v>
      </c>
      <c r="H161" t="s">
        <v>108</v>
      </c>
      <c r="I161" s="78">
        <v>834.2</v>
      </c>
      <c r="J161" s="78">
        <v>10620</v>
      </c>
      <c r="K161" s="78">
        <v>88.592039999999997</v>
      </c>
      <c r="L161" s="78">
        <v>0.01</v>
      </c>
      <c r="M161" s="78">
        <v>0.14000000000000001</v>
      </c>
      <c r="N161" s="78">
        <v>0.03</v>
      </c>
    </row>
    <row r="162" spans="2:14">
      <c r="B162" t="s">
        <v>1496</v>
      </c>
      <c r="C162" t="s">
        <v>1497</v>
      </c>
      <c r="D162" t="s">
        <v>106</v>
      </c>
      <c r="E162" t="s">
        <v>129</v>
      </c>
      <c r="F162" t="s">
        <v>1498</v>
      </c>
      <c r="G162" t="s">
        <v>890</v>
      </c>
      <c r="H162" t="s">
        <v>108</v>
      </c>
      <c r="I162" s="78">
        <v>446.53</v>
      </c>
      <c r="J162" s="78">
        <v>3897</v>
      </c>
      <c r="K162" s="78">
        <v>17.401274099999998</v>
      </c>
      <c r="L162" s="78">
        <v>0</v>
      </c>
      <c r="M162" s="78">
        <v>0.03</v>
      </c>
      <c r="N162" s="78">
        <v>0.01</v>
      </c>
    </row>
    <row r="163" spans="2:14">
      <c r="B163" t="s">
        <v>1499</v>
      </c>
      <c r="C163" t="s">
        <v>1500</v>
      </c>
      <c r="D163" t="s">
        <v>106</v>
      </c>
      <c r="E163" t="s">
        <v>129</v>
      </c>
      <c r="F163" t="s">
        <v>1501</v>
      </c>
      <c r="G163" t="s">
        <v>131</v>
      </c>
      <c r="H163" t="s">
        <v>108</v>
      </c>
      <c r="I163" s="78">
        <v>47350.19</v>
      </c>
      <c r="J163" s="78">
        <v>80.8</v>
      </c>
      <c r="K163" s="78">
        <v>38.258953519999999</v>
      </c>
      <c r="L163" s="78">
        <v>0.01</v>
      </c>
      <c r="M163" s="78">
        <v>0.06</v>
      </c>
      <c r="N163" s="78">
        <v>0.01</v>
      </c>
    </row>
    <row r="164" spans="2:14">
      <c r="B164" t="s">
        <v>1502</v>
      </c>
      <c r="C164" t="s">
        <v>1503</v>
      </c>
      <c r="D164" t="s">
        <v>106</v>
      </c>
      <c r="E164" t="s">
        <v>129</v>
      </c>
      <c r="F164" t="s">
        <v>1504</v>
      </c>
      <c r="G164" t="s">
        <v>131</v>
      </c>
      <c r="H164" t="s">
        <v>108</v>
      </c>
      <c r="I164" s="78">
        <v>2034.86</v>
      </c>
      <c r="J164" s="78">
        <v>852.2</v>
      </c>
      <c r="K164" s="78">
        <v>17.341076919999999</v>
      </c>
      <c r="L164" s="78">
        <v>0.01</v>
      </c>
      <c r="M164" s="78">
        <v>0.03</v>
      </c>
      <c r="N164" s="78">
        <v>0.01</v>
      </c>
    </row>
    <row r="165" spans="2:14">
      <c r="B165" t="s">
        <v>1505</v>
      </c>
      <c r="C165" t="s">
        <v>1506</v>
      </c>
      <c r="D165" t="s">
        <v>106</v>
      </c>
      <c r="E165" t="s">
        <v>129</v>
      </c>
      <c r="F165" t="s">
        <v>1507</v>
      </c>
      <c r="G165" t="s">
        <v>133</v>
      </c>
      <c r="H165" t="s">
        <v>108</v>
      </c>
      <c r="I165" s="78">
        <v>672.35</v>
      </c>
      <c r="J165" s="78">
        <v>11850</v>
      </c>
      <c r="K165" s="78">
        <v>79.673474999999996</v>
      </c>
      <c r="L165" s="78">
        <v>0.01</v>
      </c>
      <c r="M165" s="78">
        <v>0.13</v>
      </c>
      <c r="N165" s="78">
        <v>0.03</v>
      </c>
    </row>
    <row r="166" spans="2:14">
      <c r="B166" t="s">
        <v>1508</v>
      </c>
      <c r="C166" t="s">
        <v>1509</v>
      </c>
      <c r="D166" t="s">
        <v>106</v>
      </c>
      <c r="E166" t="s">
        <v>129</v>
      </c>
      <c r="F166" t="s">
        <v>1510</v>
      </c>
      <c r="G166" t="s">
        <v>133</v>
      </c>
      <c r="H166" t="s">
        <v>108</v>
      </c>
      <c r="I166" s="78">
        <v>2630.5</v>
      </c>
      <c r="J166" s="78">
        <v>814.9</v>
      </c>
      <c r="K166" s="78">
        <v>21.435944500000002</v>
      </c>
      <c r="L166" s="78">
        <v>0.03</v>
      </c>
      <c r="M166" s="78">
        <v>0.03</v>
      </c>
      <c r="N166" s="78">
        <v>0.01</v>
      </c>
    </row>
    <row r="167" spans="2:14">
      <c r="B167" t="s">
        <v>1511</v>
      </c>
      <c r="C167" t="s">
        <v>1512</v>
      </c>
      <c r="D167" t="s">
        <v>106</v>
      </c>
      <c r="E167" t="s">
        <v>129</v>
      </c>
      <c r="F167" t="s">
        <v>1513</v>
      </c>
      <c r="G167" t="s">
        <v>134</v>
      </c>
      <c r="H167" t="s">
        <v>108</v>
      </c>
      <c r="I167" s="78">
        <v>1630.96</v>
      </c>
      <c r="J167" s="78">
        <v>2597</v>
      </c>
      <c r="K167" s="78">
        <v>42.356031199999997</v>
      </c>
      <c r="L167" s="78">
        <v>0.01</v>
      </c>
      <c r="M167" s="78">
        <v>7.0000000000000007E-2</v>
      </c>
      <c r="N167" s="78">
        <v>0.02</v>
      </c>
    </row>
    <row r="168" spans="2:14">
      <c r="B168" t="s">
        <v>1514</v>
      </c>
      <c r="C168" t="s">
        <v>1515</v>
      </c>
      <c r="D168" t="s">
        <v>106</v>
      </c>
      <c r="E168" t="s">
        <v>129</v>
      </c>
      <c r="F168" t="s">
        <v>1516</v>
      </c>
      <c r="G168" t="s">
        <v>134</v>
      </c>
      <c r="H168" t="s">
        <v>108</v>
      </c>
      <c r="I168" s="78">
        <v>1454.21</v>
      </c>
      <c r="J168" s="78">
        <v>1589</v>
      </c>
      <c r="K168" s="78">
        <v>23.107396900000001</v>
      </c>
      <c r="L168" s="78">
        <v>0.01</v>
      </c>
      <c r="M168" s="78">
        <v>0.04</v>
      </c>
      <c r="N168" s="78">
        <v>0.01</v>
      </c>
    </row>
    <row r="169" spans="2:14">
      <c r="B169" t="s">
        <v>1517</v>
      </c>
      <c r="C169" t="s">
        <v>1518</v>
      </c>
      <c r="D169" t="s">
        <v>106</v>
      </c>
      <c r="E169" t="s">
        <v>129</v>
      </c>
      <c r="F169" t="s">
        <v>1519</v>
      </c>
      <c r="G169" t="s">
        <v>134</v>
      </c>
      <c r="H169" t="s">
        <v>108</v>
      </c>
      <c r="I169" s="78">
        <v>2514.37</v>
      </c>
      <c r="J169" s="78">
        <v>4599</v>
      </c>
      <c r="K169" s="78">
        <v>115.63587630000001</v>
      </c>
      <c r="L169" s="78">
        <v>0.01</v>
      </c>
      <c r="M169" s="78">
        <v>0.18</v>
      </c>
      <c r="N169" s="78">
        <v>0.04</v>
      </c>
    </row>
    <row r="170" spans="2:14">
      <c r="B170" t="s">
        <v>1520</v>
      </c>
      <c r="C170" t="s">
        <v>1521</v>
      </c>
      <c r="D170" t="s">
        <v>106</v>
      </c>
      <c r="E170" t="s">
        <v>129</v>
      </c>
      <c r="F170" t="s">
        <v>1522</v>
      </c>
      <c r="G170" t="s">
        <v>134</v>
      </c>
      <c r="H170" t="s">
        <v>108</v>
      </c>
      <c r="I170" s="78">
        <v>1100.77</v>
      </c>
      <c r="J170" s="78">
        <v>3772</v>
      </c>
      <c r="K170" s="78">
        <v>41.521044400000001</v>
      </c>
      <c r="L170" s="78">
        <v>0.01</v>
      </c>
      <c r="M170" s="78">
        <v>7.0000000000000007E-2</v>
      </c>
      <c r="N170" s="78">
        <v>0.02</v>
      </c>
    </row>
    <row r="171" spans="2:14">
      <c r="B171" t="s">
        <v>1523</v>
      </c>
      <c r="C171" t="s">
        <v>1524</v>
      </c>
      <c r="D171" t="s">
        <v>106</v>
      </c>
      <c r="E171" t="s">
        <v>129</v>
      </c>
      <c r="F171" t="s">
        <v>1525</v>
      </c>
      <c r="G171" t="s">
        <v>135</v>
      </c>
      <c r="H171" t="s">
        <v>108</v>
      </c>
      <c r="I171" s="78">
        <v>877.01</v>
      </c>
      <c r="J171" s="78">
        <v>1958</v>
      </c>
      <c r="K171" s="78">
        <v>17.171855799999999</v>
      </c>
      <c r="L171" s="78">
        <v>0.02</v>
      </c>
      <c r="M171" s="78">
        <v>0.03</v>
      </c>
      <c r="N171" s="78">
        <v>0.01</v>
      </c>
    </row>
    <row r="172" spans="2:14">
      <c r="B172" t="s">
        <v>1526</v>
      </c>
      <c r="C172" t="s">
        <v>1527</v>
      </c>
      <c r="D172" t="s">
        <v>106</v>
      </c>
      <c r="E172" t="s">
        <v>129</v>
      </c>
      <c r="F172" t="s">
        <v>1528</v>
      </c>
      <c r="G172" t="s">
        <v>138</v>
      </c>
      <c r="H172" t="s">
        <v>108</v>
      </c>
      <c r="I172" s="78">
        <v>2460.92</v>
      </c>
      <c r="J172" s="78">
        <v>5070</v>
      </c>
      <c r="K172" s="78">
        <v>124.76864399999999</v>
      </c>
      <c r="L172" s="78">
        <v>0.01</v>
      </c>
      <c r="M172" s="78">
        <v>0.2</v>
      </c>
      <c r="N172" s="78">
        <v>0.05</v>
      </c>
    </row>
    <row r="173" spans="2:14">
      <c r="B173" t="s">
        <v>1529</v>
      </c>
      <c r="C173" t="s">
        <v>1530</v>
      </c>
      <c r="D173" t="s">
        <v>106</v>
      </c>
      <c r="E173" t="s">
        <v>129</v>
      </c>
      <c r="F173" t="s">
        <v>1531</v>
      </c>
      <c r="G173" t="s">
        <v>138</v>
      </c>
      <c r="H173" t="s">
        <v>108</v>
      </c>
      <c r="I173" s="78">
        <v>4189.66</v>
      </c>
      <c r="J173" s="78">
        <v>119.5</v>
      </c>
      <c r="K173" s="78">
        <v>5.0066436999999997</v>
      </c>
      <c r="L173" s="78">
        <v>0.01</v>
      </c>
      <c r="M173" s="78">
        <v>0.01</v>
      </c>
      <c r="N173" s="78">
        <v>0</v>
      </c>
    </row>
    <row r="174" spans="2:14">
      <c r="B174" s="79" t="s">
        <v>1532</v>
      </c>
      <c r="E174" s="16"/>
      <c r="F174" s="16"/>
      <c r="G174" s="16"/>
      <c r="I174" s="80">
        <v>0</v>
      </c>
      <c r="K174" s="80">
        <v>0</v>
      </c>
      <c r="M174" s="80">
        <v>0</v>
      </c>
      <c r="N174" s="80">
        <v>0</v>
      </c>
    </row>
    <row r="175" spans="2:14">
      <c r="B175" t="s">
        <v>200</v>
      </c>
      <c r="C175" t="s">
        <v>200</v>
      </c>
      <c r="E175" s="16"/>
      <c r="F175" s="16"/>
      <c r="G175" t="s">
        <v>200</v>
      </c>
      <c r="H175" t="s">
        <v>200</v>
      </c>
      <c r="I175" s="78">
        <v>0</v>
      </c>
      <c r="J175" s="78">
        <v>0</v>
      </c>
      <c r="K175" s="78">
        <v>0</v>
      </c>
      <c r="L175" s="78">
        <v>0</v>
      </c>
      <c r="M175" s="78">
        <v>0</v>
      </c>
      <c r="N175" s="78">
        <v>0</v>
      </c>
    </row>
    <row r="176" spans="2:14">
      <c r="B176" s="79" t="s">
        <v>209</v>
      </c>
      <c r="E176" s="16"/>
      <c r="F176" s="16"/>
      <c r="G176" s="16"/>
      <c r="I176" s="80">
        <v>243993.35</v>
      </c>
      <c r="K176" s="80">
        <v>22947.885181507558</v>
      </c>
      <c r="M176" s="80">
        <v>36.58</v>
      </c>
      <c r="N176" s="80">
        <v>8.85</v>
      </c>
    </row>
    <row r="177" spans="2:14">
      <c r="B177" s="79" t="s">
        <v>300</v>
      </c>
      <c r="E177" s="16"/>
      <c r="F177" s="16"/>
      <c r="G177" s="16"/>
      <c r="I177" s="80">
        <v>38803.129999999997</v>
      </c>
      <c r="K177" s="80">
        <v>1575.318187556584</v>
      </c>
      <c r="M177" s="80">
        <v>2.5099999999999998</v>
      </c>
      <c r="N177" s="80">
        <v>0.61</v>
      </c>
    </row>
    <row r="178" spans="2:14">
      <c r="B178" t="s">
        <v>1533</v>
      </c>
      <c r="C178" t="s">
        <v>1534</v>
      </c>
      <c r="D178" t="s">
        <v>1535</v>
      </c>
      <c r="E178" t="s">
        <v>973</v>
      </c>
      <c r="F178" t="s">
        <v>1536</v>
      </c>
      <c r="G178" t="s">
        <v>1537</v>
      </c>
      <c r="H178" t="s">
        <v>112</v>
      </c>
      <c r="I178" s="78">
        <v>1233.54</v>
      </c>
      <c r="J178" s="78">
        <v>731</v>
      </c>
      <c r="K178" s="78">
        <v>33.958690088399997</v>
      </c>
      <c r="L178" s="78">
        <v>0</v>
      </c>
      <c r="M178" s="78">
        <v>0.05</v>
      </c>
      <c r="N178" s="78">
        <v>0.01</v>
      </c>
    </row>
    <row r="179" spans="2:14">
      <c r="B179" t="s">
        <v>1538</v>
      </c>
      <c r="C179" t="s">
        <v>1539</v>
      </c>
      <c r="D179" t="s">
        <v>1535</v>
      </c>
      <c r="E179" t="s">
        <v>973</v>
      </c>
      <c r="F179" t="s">
        <v>974</v>
      </c>
      <c r="G179" t="s">
        <v>975</v>
      </c>
      <c r="H179" t="s">
        <v>112</v>
      </c>
      <c r="I179" s="78">
        <v>9076.7099999999991</v>
      </c>
      <c r="J179" s="78">
        <v>428.99899999999883</v>
      </c>
      <c r="K179" s="78">
        <v>146.644255670501</v>
      </c>
      <c r="L179" s="78">
        <v>0</v>
      </c>
      <c r="M179" s="78">
        <v>0.23</v>
      </c>
      <c r="N179" s="78">
        <v>0.06</v>
      </c>
    </row>
    <row r="180" spans="2:14">
      <c r="B180" t="s">
        <v>1540</v>
      </c>
      <c r="C180" t="s">
        <v>1541</v>
      </c>
      <c r="D180" t="s">
        <v>1542</v>
      </c>
      <c r="E180" t="s">
        <v>973</v>
      </c>
      <c r="F180" t="s">
        <v>1543</v>
      </c>
      <c r="G180" t="s">
        <v>1544</v>
      </c>
      <c r="H180" t="s">
        <v>119</v>
      </c>
      <c r="I180" s="78">
        <v>6051.14</v>
      </c>
      <c r="J180" s="78">
        <v>84.25</v>
      </c>
      <c r="K180" s="78">
        <v>27.666799928604998</v>
      </c>
      <c r="L180" s="78">
        <v>0.01</v>
      </c>
      <c r="M180" s="78">
        <v>0.04</v>
      </c>
      <c r="N180" s="78">
        <v>0.01</v>
      </c>
    </row>
    <row r="181" spans="2:14">
      <c r="B181" t="s">
        <v>1545</v>
      </c>
      <c r="C181" t="s">
        <v>1546</v>
      </c>
      <c r="D181" t="s">
        <v>1535</v>
      </c>
      <c r="E181" t="s">
        <v>973</v>
      </c>
      <c r="F181" t="s">
        <v>1402</v>
      </c>
      <c r="G181" t="s">
        <v>1547</v>
      </c>
      <c r="H181" t="s">
        <v>112</v>
      </c>
      <c r="I181" s="78">
        <v>1729.66</v>
      </c>
      <c r="J181" s="78">
        <v>1408</v>
      </c>
      <c r="K181" s="78">
        <v>91.715705804799995</v>
      </c>
      <c r="L181" s="78">
        <v>0.01</v>
      </c>
      <c r="M181" s="78">
        <v>0.15</v>
      </c>
      <c r="N181" s="78">
        <v>0.04</v>
      </c>
    </row>
    <row r="182" spans="2:14">
      <c r="B182" t="s">
        <v>1548</v>
      </c>
      <c r="C182" t="s">
        <v>1549</v>
      </c>
      <c r="D182" t="s">
        <v>1535</v>
      </c>
      <c r="E182" t="s">
        <v>973</v>
      </c>
      <c r="F182" t="s">
        <v>1550</v>
      </c>
      <c r="G182" t="s">
        <v>1551</v>
      </c>
      <c r="H182" t="s">
        <v>112</v>
      </c>
      <c r="I182" s="78">
        <v>545.03</v>
      </c>
      <c r="J182" s="78">
        <v>807</v>
      </c>
      <c r="K182" s="78">
        <v>16.564344648599999</v>
      </c>
      <c r="L182" s="78">
        <v>0</v>
      </c>
      <c r="M182" s="78">
        <v>0.03</v>
      </c>
      <c r="N182" s="78">
        <v>0.01</v>
      </c>
    </row>
    <row r="183" spans="2:14">
      <c r="B183" t="s">
        <v>1552</v>
      </c>
      <c r="C183" t="s">
        <v>1553</v>
      </c>
      <c r="D183" t="s">
        <v>1535</v>
      </c>
      <c r="E183" t="s">
        <v>973</v>
      </c>
      <c r="F183" t="s">
        <v>1554</v>
      </c>
      <c r="G183" t="s">
        <v>1551</v>
      </c>
      <c r="H183" t="s">
        <v>112</v>
      </c>
      <c r="I183" s="78">
        <v>641.16999999999996</v>
      </c>
      <c r="J183" s="78">
        <v>1412</v>
      </c>
      <c r="K183" s="78">
        <v>34.094804626399998</v>
      </c>
      <c r="L183" s="78">
        <v>0</v>
      </c>
      <c r="M183" s="78">
        <v>0.05</v>
      </c>
      <c r="N183" s="78">
        <v>0.01</v>
      </c>
    </row>
    <row r="184" spans="2:14">
      <c r="B184" t="s">
        <v>1555</v>
      </c>
      <c r="C184" t="s">
        <v>1556</v>
      </c>
      <c r="D184" t="s">
        <v>1535</v>
      </c>
      <c r="E184" t="s">
        <v>973</v>
      </c>
      <c r="F184" t="s">
        <v>1557</v>
      </c>
      <c r="G184" t="s">
        <v>1551</v>
      </c>
      <c r="H184" t="s">
        <v>112</v>
      </c>
      <c r="I184" s="78">
        <v>17.309999999999999</v>
      </c>
      <c r="J184" s="78">
        <v>84.05</v>
      </c>
      <c r="K184" s="78">
        <v>5.4791741130000002E-2</v>
      </c>
      <c r="L184" s="78">
        <v>0</v>
      </c>
      <c r="M184" s="78">
        <v>0</v>
      </c>
      <c r="N184" s="78">
        <v>0</v>
      </c>
    </row>
    <row r="185" spans="2:14">
      <c r="B185" t="s">
        <v>1558</v>
      </c>
      <c r="C185" t="s">
        <v>1559</v>
      </c>
      <c r="D185" t="s">
        <v>1535</v>
      </c>
      <c r="E185" t="s">
        <v>973</v>
      </c>
      <c r="F185" t="s">
        <v>1560</v>
      </c>
      <c r="G185" t="s">
        <v>1551</v>
      </c>
      <c r="H185" t="s">
        <v>112</v>
      </c>
      <c r="I185" s="78">
        <v>826.99</v>
      </c>
      <c r="J185" s="78">
        <v>1225</v>
      </c>
      <c r="K185" s="78">
        <v>38.151943164999999</v>
      </c>
      <c r="L185" s="78">
        <v>0.01</v>
      </c>
      <c r="M185" s="78">
        <v>0.06</v>
      </c>
      <c r="N185" s="78">
        <v>0.01</v>
      </c>
    </row>
    <row r="186" spans="2:14">
      <c r="B186" t="s">
        <v>1561</v>
      </c>
      <c r="C186" t="s">
        <v>1562</v>
      </c>
      <c r="D186" t="s">
        <v>1535</v>
      </c>
      <c r="E186" t="s">
        <v>973</v>
      </c>
      <c r="F186" t="s">
        <v>1163</v>
      </c>
      <c r="G186" t="s">
        <v>1551</v>
      </c>
      <c r="H186" t="s">
        <v>112</v>
      </c>
      <c r="I186" s="78">
        <v>806.75</v>
      </c>
      <c r="J186" s="78">
        <v>651</v>
      </c>
      <c r="K186" s="78">
        <v>19.778815455</v>
      </c>
      <c r="L186" s="78">
        <v>0</v>
      </c>
      <c r="M186" s="78">
        <v>0.03</v>
      </c>
      <c r="N186" s="78">
        <v>0.01</v>
      </c>
    </row>
    <row r="187" spans="2:14">
      <c r="B187" t="s">
        <v>1563</v>
      </c>
      <c r="C187" t="s">
        <v>1564</v>
      </c>
      <c r="D187" t="s">
        <v>1535</v>
      </c>
      <c r="E187" t="s">
        <v>973</v>
      </c>
      <c r="F187" t="s">
        <v>1131</v>
      </c>
      <c r="G187" t="s">
        <v>1551</v>
      </c>
      <c r="H187" t="s">
        <v>112</v>
      </c>
      <c r="I187" s="78">
        <v>2.69</v>
      </c>
      <c r="J187" s="78">
        <v>5351</v>
      </c>
      <c r="K187" s="78">
        <v>0.5420851954</v>
      </c>
      <c r="L187" s="78">
        <v>0</v>
      </c>
      <c r="M187" s="78">
        <v>0</v>
      </c>
      <c r="N187" s="78">
        <v>0</v>
      </c>
    </row>
    <row r="188" spans="2:14">
      <c r="B188" t="s">
        <v>1565</v>
      </c>
      <c r="C188" t="s">
        <v>1566</v>
      </c>
      <c r="D188" t="s">
        <v>1535</v>
      </c>
      <c r="E188" t="s">
        <v>973</v>
      </c>
      <c r="F188" t="s">
        <v>1330</v>
      </c>
      <c r="G188" t="s">
        <v>1551</v>
      </c>
      <c r="H188" t="s">
        <v>112</v>
      </c>
      <c r="I188" s="78">
        <v>315.33</v>
      </c>
      <c r="J188" s="78">
        <v>382.66</v>
      </c>
      <c r="K188" s="78">
        <v>4.5442129359479999</v>
      </c>
      <c r="L188" s="78">
        <v>0</v>
      </c>
      <c r="M188" s="78">
        <v>0.01</v>
      </c>
      <c r="N188" s="78">
        <v>0</v>
      </c>
    </row>
    <row r="189" spans="2:14">
      <c r="B189" t="s">
        <v>1567</v>
      </c>
      <c r="C189" t="s">
        <v>1568</v>
      </c>
      <c r="D189" t="s">
        <v>1569</v>
      </c>
      <c r="E189" t="s">
        <v>973</v>
      </c>
      <c r="F189" t="s">
        <v>1570</v>
      </c>
      <c r="G189" t="s">
        <v>848</v>
      </c>
      <c r="H189" t="s">
        <v>116</v>
      </c>
      <c r="I189" s="78">
        <v>4544</v>
      </c>
      <c r="J189" s="78">
        <v>350.6</v>
      </c>
      <c r="K189" s="78">
        <v>68.275024998399999</v>
      </c>
      <c r="L189" s="78">
        <v>0</v>
      </c>
      <c r="M189" s="78">
        <v>0.11</v>
      </c>
      <c r="N189" s="78">
        <v>0.03</v>
      </c>
    </row>
    <row r="190" spans="2:14">
      <c r="B190" t="s">
        <v>1571</v>
      </c>
      <c r="C190" t="s">
        <v>1572</v>
      </c>
      <c r="D190" t="s">
        <v>1535</v>
      </c>
      <c r="E190" t="s">
        <v>973</v>
      </c>
      <c r="F190" t="s">
        <v>1573</v>
      </c>
      <c r="G190" t="s">
        <v>1082</v>
      </c>
      <c r="H190" t="s">
        <v>112</v>
      </c>
      <c r="I190" s="78">
        <v>750.43</v>
      </c>
      <c r="J190" s="78">
        <v>912</v>
      </c>
      <c r="K190" s="78">
        <v>25.774208745599999</v>
      </c>
      <c r="L190" s="78">
        <v>0</v>
      </c>
      <c r="M190" s="78">
        <v>0.04</v>
      </c>
      <c r="N190" s="78">
        <v>0.01</v>
      </c>
    </row>
    <row r="191" spans="2:14">
      <c r="B191" t="s">
        <v>1574</v>
      </c>
      <c r="C191" t="s">
        <v>1575</v>
      </c>
      <c r="D191" t="s">
        <v>1535</v>
      </c>
      <c r="E191" t="s">
        <v>973</v>
      </c>
      <c r="F191" t="s">
        <v>1576</v>
      </c>
      <c r="G191" t="s">
        <v>1082</v>
      </c>
      <c r="H191" t="s">
        <v>112</v>
      </c>
      <c r="I191" s="78">
        <v>3.58</v>
      </c>
      <c r="J191" s="78">
        <v>2549</v>
      </c>
      <c r="K191" s="78">
        <v>0.34366331719999998</v>
      </c>
      <c r="L191" s="78">
        <v>0</v>
      </c>
      <c r="M191" s="78">
        <v>0</v>
      </c>
      <c r="N191" s="78">
        <v>0</v>
      </c>
    </row>
    <row r="192" spans="2:14">
      <c r="B192" t="s">
        <v>1577</v>
      </c>
      <c r="C192" t="s">
        <v>1578</v>
      </c>
      <c r="D192" t="s">
        <v>1535</v>
      </c>
      <c r="E192" t="s">
        <v>973</v>
      </c>
      <c r="F192" t="s">
        <v>1211</v>
      </c>
      <c r="G192" t="s">
        <v>1082</v>
      </c>
      <c r="H192" t="s">
        <v>112</v>
      </c>
      <c r="I192" s="78">
        <v>1522.87</v>
      </c>
      <c r="J192" s="78">
        <v>1212</v>
      </c>
      <c r="K192" s="78">
        <v>69.509756450400005</v>
      </c>
      <c r="L192" s="78">
        <v>0</v>
      </c>
      <c r="M192" s="78">
        <v>0.11</v>
      </c>
      <c r="N192" s="78">
        <v>0.03</v>
      </c>
    </row>
    <row r="193" spans="2:14">
      <c r="B193" t="s">
        <v>1579</v>
      </c>
      <c r="C193" t="s">
        <v>1580</v>
      </c>
      <c r="D193" t="s">
        <v>1535</v>
      </c>
      <c r="E193" t="s">
        <v>973</v>
      </c>
      <c r="F193" t="s">
        <v>1215</v>
      </c>
      <c r="G193" t="s">
        <v>1082</v>
      </c>
      <c r="H193" t="s">
        <v>112</v>
      </c>
      <c r="I193" s="78">
        <v>956.67</v>
      </c>
      <c r="J193" s="78">
        <v>1041</v>
      </c>
      <c r="K193" s="78">
        <v>37.505348080200001</v>
      </c>
      <c r="L193" s="78">
        <v>0</v>
      </c>
      <c r="M193" s="78">
        <v>0.06</v>
      </c>
      <c r="N193" s="78">
        <v>0.01</v>
      </c>
    </row>
    <row r="194" spans="2:14">
      <c r="B194" t="s">
        <v>1581</v>
      </c>
      <c r="C194" t="s">
        <v>1582</v>
      </c>
      <c r="D194" t="s">
        <v>1535</v>
      </c>
      <c r="E194" t="s">
        <v>973</v>
      </c>
      <c r="F194" t="s">
        <v>200</v>
      </c>
      <c r="G194" t="s">
        <v>983</v>
      </c>
      <c r="H194" t="s">
        <v>112</v>
      </c>
      <c r="I194" s="78">
        <v>1511.95</v>
      </c>
      <c r="J194" s="78">
        <v>2027</v>
      </c>
      <c r="K194" s="78">
        <v>115.417454999</v>
      </c>
      <c r="L194" s="78">
        <v>0</v>
      </c>
      <c r="M194" s="78">
        <v>0.18</v>
      </c>
      <c r="N194" s="78">
        <v>0.04</v>
      </c>
    </row>
    <row r="195" spans="2:14">
      <c r="B195" t="s">
        <v>1583</v>
      </c>
      <c r="C195" t="s">
        <v>1584</v>
      </c>
      <c r="D195" t="s">
        <v>1535</v>
      </c>
      <c r="E195" t="s">
        <v>973</v>
      </c>
      <c r="F195" t="s">
        <v>1585</v>
      </c>
      <c r="G195" t="s">
        <v>983</v>
      </c>
      <c r="H195" t="s">
        <v>112</v>
      </c>
      <c r="I195" s="78">
        <v>1881.64</v>
      </c>
      <c r="J195" s="78">
        <v>585</v>
      </c>
      <c r="K195" s="78">
        <v>41.454599004000002</v>
      </c>
      <c r="L195" s="78">
        <v>0</v>
      </c>
      <c r="M195" s="78">
        <v>7.0000000000000007E-2</v>
      </c>
      <c r="N195" s="78">
        <v>0.02</v>
      </c>
    </row>
    <row r="196" spans="2:14">
      <c r="B196" t="s">
        <v>1586</v>
      </c>
      <c r="C196" t="s">
        <v>1587</v>
      </c>
      <c r="D196" t="s">
        <v>1535</v>
      </c>
      <c r="E196" t="s">
        <v>973</v>
      </c>
      <c r="F196" t="s">
        <v>1588</v>
      </c>
      <c r="G196" t="s">
        <v>983</v>
      </c>
      <c r="H196" t="s">
        <v>112</v>
      </c>
      <c r="I196" s="78">
        <v>855.7</v>
      </c>
      <c r="J196" s="78">
        <v>3338</v>
      </c>
      <c r="K196" s="78">
        <v>107.56925975599999</v>
      </c>
      <c r="L196" s="78">
        <v>0</v>
      </c>
      <c r="M196" s="78">
        <v>0.17</v>
      </c>
      <c r="N196" s="78">
        <v>0.04</v>
      </c>
    </row>
    <row r="197" spans="2:14">
      <c r="B197" t="s">
        <v>1589</v>
      </c>
      <c r="C197" t="s">
        <v>1590</v>
      </c>
      <c r="D197" t="s">
        <v>1535</v>
      </c>
      <c r="E197" t="s">
        <v>973</v>
      </c>
      <c r="F197" t="s">
        <v>1286</v>
      </c>
      <c r="G197" t="s">
        <v>983</v>
      </c>
      <c r="H197" t="s">
        <v>112</v>
      </c>
      <c r="I197" s="78">
        <v>2144.92</v>
      </c>
      <c r="J197" s="78">
        <v>523</v>
      </c>
      <c r="K197" s="78">
        <v>42.246730405599997</v>
      </c>
      <c r="L197" s="78">
        <v>0.01</v>
      </c>
      <c r="M197" s="78">
        <v>7.0000000000000007E-2</v>
      </c>
      <c r="N197" s="78">
        <v>0.02</v>
      </c>
    </row>
    <row r="198" spans="2:14">
      <c r="B198" t="s">
        <v>1591</v>
      </c>
      <c r="C198" t="s">
        <v>1592</v>
      </c>
      <c r="D198" t="s">
        <v>1535</v>
      </c>
      <c r="E198" t="s">
        <v>973</v>
      </c>
      <c r="F198" t="s">
        <v>1292</v>
      </c>
      <c r="G198" t="s">
        <v>983</v>
      </c>
      <c r="H198" t="s">
        <v>112</v>
      </c>
      <c r="I198" s="78">
        <v>162.04</v>
      </c>
      <c r="J198" s="78">
        <v>677</v>
      </c>
      <c r="K198" s="78">
        <v>4.1313426727999998</v>
      </c>
      <c r="L198" s="78">
        <v>0</v>
      </c>
      <c r="M198" s="78">
        <v>0.01</v>
      </c>
      <c r="N198" s="78">
        <v>0</v>
      </c>
    </row>
    <row r="199" spans="2:14">
      <c r="B199" t="s">
        <v>1593</v>
      </c>
      <c r="C199" t="s">
        <v>1594</v>
      </c>
      <c r="D199" t="s">
        <v>1535</v>
      </c>
      <c r="E199" t="s">
        <v>973</v>
      </c>
      <c r="F199" t="s">
        <v>1595</v>
      </c>
      <c r="G199" t="s">
        <v>983</v>
      </c>
      <c r="H199" t="s">
        <v>112</v>
      </c>
      <c r="I199" s="78">
        <v>434.51</v>
      </c>
      <c r="J199" s="78">
        <v>8747</v>
      </c>
      <c r="K199" s="78">
        <v>143.13281681020001</v>
      </c>
      <c r="L199" s="78">
        <v>0</v>
      </c>
      <c r="M199" s="78">
        <v>0.23</v>
      </c>
      <c r="N199" s="78">
        <v>0.06</v>
      </c>
    </row>
    <row r="200" spans="2:14">
      <c r="B200" t="s">
        <v>1596</v>
      </c>
      <c r="C200" t="s">
        <v>1597</v>
      </c>
      <c r="D200" t="s">
        <v>1535</v>
      </c>
      <c r="E200" t="s">
        <v>973</v>
      </c>
      <c r="F200" t="s">
        <v>1598</v>
      </c>
      <c r="G200" t="s">
        <v>1005</v>
      </c>
      <c r="H200" t="s">
        <v>112</v>
      </c>
      <c r="I200" s="78">
        <v>487.76</v>
      </c>
      <c r="J200" s="78">
        <v>853</v>
      </c>
      <c r="K200" s="78">
        <v>15.668792484800001</v>
      </c>
      <c r="L200" s="78">
        <v>0</v>
      </c>
      <c r="M200" s="78">
        <v>0.02</v>
      </c>
      <c r="N200" s="78">
        <v>0.01</v>
      </c>
    </row>
    <row r="201" spans="2:14">
      <c r="B201" t="s">
        <v>1599</v>
      </c>
      <c r="C201" t="s">
        <v>1600</v>
      </c>
      <c r="D201" t="s">
        <v>1535</v>
      </c>
      <c r="E201" t="s">
        <v>973</v>
      </c>
      <c r="F201" t="s">
        <v>1152</v>
      </c>
      <c r="G201" t="s">
        <v>1005</v>
      </c>
      <c r="H201" t="s">
        <v>112</v>
      </c>
      <c r="I201" s="78">
        <v>1977.35</v>
      </c>
      <c r="J201" s="78">
        <v>6479</v>
      </c>
      <c r="K201" s="78">
        <v>482.47169947899999</v>
      </c>
      <c r="L201" s="78">
        <v>0</v>
      </c>
      <c r="M201" s="78">
        <v>0.77</v>
      </c>
      <c r="N201" s="78">
        <v>0.19</v>
      </c>
    </row>
    <row r="202" spans="2:14">
      <c r="B202" t="s">
        <v>1601</v>
      </c>
      <c r="C202" t="s">
        <v>1602</v>
      </c>
      <c r="D202" t="s">
        <v>1535</v>
      </c>
      <c r="E202" t="s">
        <v>973</v>
      </c>
      <c r="F202" t="s">
        <v>1603</v>
      </c>
      <c r="G202" t="s">
        <v>1054</v>
      </c>
      <c r="H202" t="s">
        <v>112</v>
      </c>
      <c r="I202" s="78">
        <v>317.77</v>
      </c>
      <c r="J202" s="78">
        <v>604</v>
      </c>
      <c r="K202" s="78">
        <v>7.2281997927999999</v>
      </c>
      <c r="L202" s="78">
        <v>0</v>
      </c>
      <c r="M202" s="78">
        <v>0.01</v>
      </c>
      <c r="N202" s="78">
        <v>0</v>
      </c>
    </row>
    <row r="203" spans="2:14">
      <c r="B203" t="s">
        <v>1604</v>
      </c>
      <c r="C203" t="s">
        <v>1605</v>
      </c>
      <c r="D203" t="s">
        <v>1535</v>
      </c>
      <c r="E203" t="s">
        <v>973</v>
      </c>
      <c r="F203" t="s">
        <v>1606</v>
      </c>
      <c r="G203" t="s">
        <v>978</v>
      </c>
      <c r="H203" t="s">
        <v>112</v>
      </c>
      <c r="I203" s="78">
        <v>5.62</v>
      </c>
      <c r="J203" s="78">
        <v>4124</v>
      </c>
      <c r="K203" s="78">
        <v>0.8728413008</v>
      </c>
      <c r="L203" s="78">
        <v>0</v>
      </c>
      <c r="M203" s="78">
        <v>0</v>
      </c>
      <c r="N203" s="78">
        <v>0</v>
      </c>
    </row>
    <row r="204" spans="2:14">
      <c r="B204" s="79" t="s">
        <v>301</v>
      </c>
      <c r="E204" s="16"/>
      <c r="F204" s="16"/>
      <c r="G204" s="16"/>
      <c r="I204" s="80">
        <v>205190.22</v>
      </c>
      <c r="K204" s="80">
        <v>21372.566993950975</v>
      </c>
      <c r="M204" s="80">
        <v>34.07</v>
      </c>
      <c r="N204" s="80">
        <v>8.24</v>
      </c>
    </row>
    <row r="205" spans="2:14">
      <c r="B205" t="s">
        <v>1607</v>
      </c>
      <c r="C205" t="s">
        <v>1608</v>
      </c>
      <c r="D205" t="s">
        <v>1609</v>
      </c>
      <c r="E205" t="s">
        <v>973</v>
      </c>
      <c r="F205" t="s">
        <v>1610</v>
      </c>
      <c r="G205" t="s">
        <v>1611</v>
      </c>
      <c r="H205" t="s">
        <v>116</v>
      </c>
      <c r="I205" s="78">
        <v>1667.91</v>
      </c>
      <c r="J205" s="78">
        <v>8070</v>
      </c>
      <c r="K205" s="78">
        <v>576.84320424719999</v>
      </c>
      <c r="L205" s="78">
        <v>0</v>
      </c>
      <c r="M205" s="78">
        <v>0.92</v>
      </c>
      <c r="N205" s="78">
        <v>0.22</v>
      </c>
    </row>
    <row r="206" spans="2:14">
      <c r="B206" t="s">
        <v>1612</v>
      </c>
      <c r="C206" t="s">
        <v>1613</v>
      </c>
      <c r="D206" t="s">
        <v>1614</v>
      </c>
      <c r="E206" t="s">
        <v>973</v>
      </c>
      <c r="F206" t="s">
        <v>1615</v>
      </c>
      <c r="G206" t="s">
        <v>1611</v>
      </c>
      <c r="H206" t="s">
        <v>112</v>
      </c>
      <c r="I206" s="78">
        <v>1666.07</v>
      </c>
      <c r="J206" s="78">
        <v>1350</v>
      </c>
      <c r="K206" s="78">
        <v>84.704664870000002</v>
      </c>
      <c r="L206" s="78">
        <v>0</v>
      </c>
      <c r="M206" s="78">
        <v>0.14000000000000001</v>
      </c>
      <c r="N206" s="78">
        <v>0.03</v>
      </c>
    </row>
    <row r="207" spans="2:14">
      <c r="B207" t="s">
        <v>1616</v>
      </c>
      <c r="C207" t="s">
        <v>1617</v>
      </c>
      <c r="D207" t="s">
        <v>1535</v>
      </c>
      <c r="E207" t="s">
        <v>973</v>
      </c>
      <c r="F207" t="s">
        <v>1618</v>
      </c>
      <c r="G207" t="s">
        <v>1611</v>
      </c>
      <c r="H207" t="s">
        <v>112</v>
      </c>
      <c r="I207" s="78">
        <v>5264.38</v>
      </c>
      <c r="J207" s="78">
        <v>3143</v>
      </c>
      <c r="K207" s="78">
        <v>623.12033916439998</v>
      </c>
      <c r="L207" s="78">
        <v>0</v>
      </c>
      <c r="M207" s="78">
        <v>0.99</v>
      </c>
      <c r="N207" s="78">
        <v>0.24</v>
      </c>
    </row>
    <row r="208" spans="2:14">
      <c r="B208" t="s">
        <v>1619</v>
      </c>
      <c r="C208" t="s">
        <v>1620</v>
      </c>
      <c r="D208" t="s">
        <v>1614</v>
      </c>
      <c r="E208" t="s">
        <v>973</v>
      </c>
      <c r="F208" t="s">
        <v>1015</v>
      </c>
      <c r="G208" t="s">
        <v>1016</v>
      </c>
      <c r="H208" t="s">
        <v>112</v>
      </c>
      <c r="I208" s="78">
        <v>18190.310000000001</v>
      </c>
      <c r="J208" s="78">
        <v>1352</v>
      </c>
      <c r="K208" s="78">
        <v>926.18364485919994</v>
      </c>
      <c r="L208" s="78">
        <v>0</v>
      </c>
      <c r="M208" s="78">
        <v>1.48</v>
      </c>
      <c r="N208" s="78">
        <v>0.36</v>
      </c>
    </row>
    <row r="209" spans="2:14">
      <c r="B209" t="s">
        <v>1621</v>
      </c>
      <c r="C209" t="s">
        <v>1622</v>
      </c>
      <c r="D209" t="s">
        <v>1614</v>
      </c>
      <c r="E209" t="s">
        <v>973</v>
      </c>
      <c r="F209" t="s">
        <v>1020</v>
      </c>
      <c r="G209" t="s">
        <v>1016</v>
      </c>
      <c r="H209" t="s">
        <v>112</v>
      </c>
      <c r="I209" s="78">
        <v>5805.39</v>
      </c>
      <c r="J209" s="78">
        <v>4175</v>
      </c>
      <c r="K209" s="78">
        <v>912.78437239499999</v>
      </c>
      <c r="L209" s="78">
        <v>0</v>
      </c>
      <c r="M209" s="78">
        <v>1.46</v>
      </c>
      <c r="N209" s="78">
        <v>0.35</v>
      </c>
    </row>
    <row r="210" spans="2:14">
      <c r="B210" t="s">
        <v>1623</v>
      </c>
      <c r="C210" t="s">
        <v>1624</v>
      </c>
      <c r="D210" t="s">
        <v>1614</v>
      </c>
      <c r="E210" t="s">
        <v>973</v>
      </c>
      <c r="F210" t="s">
        <v>1625</v>
      </c>
      <c r="G210" t="s">
        <v>1016</v>
      </c>
      <c r="H210" t="s">
        <v>112</v>
      </c>
      <c r="I210" s="78">
        <v>3258.88</v>
      </c>
      <c r="J210" s="78">
        <v>5922</v>
      </c>
      <c r="K210" s="78">
        <v>726.80362997760005</v>
      </c>
      <c r="L210" s="78">
        <v>0</v>
      </c>
      <c r="M210" s="78">
        <v>1.1599999999999999</v>
      </c>
      <c r="N210" s="78">
        <v>0.28000000000000003</v>
      </c>
    </row>
    <row r="211" spans="2:14">
      <c r="B211" t="s">
        <v>1626</v>
      </c>
      <c r="C211" t="s">
        <v>1627</v>
      </c>
      <c r="D211" t="s">
        <v>1614</v>
      </c>
      <c r="E211" t="s">
        <v>973</v>
      </c>
      <c r="F211" t="s">
        <v>1628</v>
      </c>
      <c r="G211" t="s">
        <v>1016</v>
      </c>
      <c r="H211" t="s">
        <v>112</v>
      </c>
      <c r="I211" s="78">
        <v>1674.9</v>
      </c>
      <c r="J211" s="78">
        <v>4836</v>
      </c>
      <c r="K211" s="78">
        <v>305.03908562399999</v>
      </c>
      <c r="L211" s="78">
        <v>0</v>
      </c>
      <c r="M211" s="78">
        <v>0.49</v>
      </c>
      <c r="N211" s="78">
        <v>0.12</v>
      </c>
    </row>
    <row r="212" spans="2:14">
      <c r="B212" t="s">
        <v>1629</v>
      </c>
      <c r="C212" t="s">
        <v>1630</v>
      </c>
      <c r="D212" t="s">
        <v>1614</v>
      </c>
      <c r="E212" t="s">
        <v>973</v>
      </c>
      <c r="F212" t="s">
        <v>1631</v>
      </c>
      <c r="G212" t="s">
        <v>1016</v>
      </c>
      <c r="H212" t="s">
        <v>112</v>
      </c>
      <c r="I212" s="78">
        <v>203.31</v>
      </c>
      <c r="J212" s="78">
        <v>15698</v>
      </c>
      <c r="K212" s="78">
        <v>120.1941639108</v>
      </c>
      <c r="L212" s="78">
        <v>0</v>
      </c>
      <c r="M212" s="78">
        <v>0.19</v>
      </c>
      <c r="N212" s="78">
        <v>0.05</v>
      </c>
    </row>
    <row r="213" spans="2:14">
      <c r="B213" t="s">
        <v>1632</v>
      </c>
      <c r="C213" t="s">
        <v>1633</v>
      </c>
      <c r="D213" t="s">
        <v>1569</v>
      </c>
      <c r="E213" t="s">
        <v>973</v>
      </c>
      <c r="F213" t="s">
        <v>1634</v>
      </c>
      <c r="G213" t="s">
        <v>1033</v>
      </c>
      <c r="H213" t="s">
        <v>116</v>
      </c>
      <c r="I213" s="78">
        <v>2423.71</v>
      </c>
      <c r="J213" s="78">
        <v>5835</v>
      </c>
      <c r="K213" s="78">
        <v>606.0844594596</v>
      </c>
      <c r="L213" s="78">
        <v>0</v>
      </c>
      <c r="M213" s="78">
        <v>0.97</v>
      </c>
      <c r="N213" s="78">
        <v>0.23</v>
      </c>
    </row>
    <row r="214" spans="2:14">
      <c r="B214" t="s">
        <v>1635</v>
      </c>
      <c r="C214" t="s">
        <v>1636</v>
      </c>
      <c r="D214" t="s">
        <v>1535</v>
      </c>
      <c r="E214" t="s">
        <v>973</v>
      </c>
      <c r="F214" t="s">
        <v>1637</v>
      </c>
      <c r="G214" t="s">
        <v>1033</v>
      </c>
      <c r="H214" t="s">
        <v>112</v>
      </c>
      <c r="I214" s="78">
        <v>3987.17</v>
      </c>
      <c r="J214" s="78">
        <v>3179</v>
      </c>
      <c r="K214" s="78">
        <v>477.34853777379999</v>
      </c>
      <c r="L214" s="78">
        <v>0</v>
      </c>
      <c r="M214" s="78">
        <v>0.76</v>
      </c>
      <c r="N214" s="78">
        <v>0.18</v>
      </c>
    </row>
    <row r="215" spans="2:14">
      <c r="B215" t="s">
        <v>1638</v>
      </c>
      <c r="C215" t="s">
        <v>1639</v>
      </c>
      <c r="D215" t="s">
        <v>1535</v>
      </c>
      <c r="E215" t="s">
        <v>973</v>
      </c>
      <c r="F215" t="s">
        <v>1640</v>
      </c>
      <c r="G215" t="s">
        <v>1033</v>
      </c>
      <c r="H215" t="s">
        <v>116</v>
      </c>
      <c r="I215" s="78">
        <v>347.98</v>
      </c>
      <c r="J215" s="78">
        <v>5554</v>
      </c>
      <c r="K215" s="78">
        <v>82.826973507519995</v>
      </c>
      <c r="L215" s="78">
        <v>0</v>
      </c>
      <c r="M215" s="78">
        <v>0.13</v>
      </c>
      <c r="N215" s="78">
        <v>0.03</v>
      </c>
    </row>
    <row r="216" spans="2:14">
      <c r="B216" t="s">
        <v>1641</v>
      </c>
      <c r="C216" t="s">
        <v>1642</v>
      </c>
      <c r="D216" t="s">
        <v>1535</v>
      </c>
      <c r="E216" t="s">
        <v>973</v>
      </c>
      <c r="F216" t="s">
        <v>1643</v>
      </c>
      <c r="G216" t="s">
        <v>1033</v>
      </c>
      <c r="H216" t="s">
        <v>112</v>
      </c>
      <c r="I216" s="78">
        <v>119.33</v>
      </c>
      <c r="J216" s="78">
        <v>10010</v>
      </c>
      <c r="K216" s="78">
        <v>44.984617677999999</v>
      </c>
      <c r="L216" s="78">
        <v>0</v>
      </c>
      <c r="M216" s="78">
        <v>7.0000000000000007E-2</v>
      </c>
      <c r="N216" s="78">
        <v>0.02</v>
      </c>
    </row>
    <row r="217" spans="2:14">
      <c r="B217" t="s">
        <v>1644</v>
      </c>
      <c r="C217" t="s">
        <v>1645</v>
      </c>
      <c r="D217" t="s">
        <v>1569</v>
      </c>
      <c r="E217" t="s">
        <v>973</v>
      </c>
      <c r="F217" t="s">
        <v>1646</v>
      </c>
      <c r="G217" t="s">
        <v>1033</v>
      </c>
      <c r="H217" t="s">
        <v>116</v>
      </c>
      <c r="I217" s="78">
        <v>1013.77</v>
      </c>
      <c r="J217" s="78">
        <v>6547</v>
      </c>
      <c r="K217" s="78">
        <v>284.44179425464</v>
      </c>
      <c r="L217" s="78">
        <v>0</v>
      </c>
      <c r="M217" s="78">
        <v>0.45</v>
      </c>
      <c r="N217" s="78">
        <v>0.11</v>
      </c>
    </row>
    <row r="218" spans="2:14">
      <c r="B218" t="s">
        <v>1647</v>
      </c>
      <c r="C218" t="s">
        <v>1648</v>
      </c>
      <c r="D218" t="s">
        <v>1535</v>
      </c>
      <c r="E218" t="s">
        <v>973</v>
      </c>
      <c r="F218" t="s">
        <v>1649</v>
      </c>
      <c r="G218" t="s">
        <v>995</v>
      </c>
      <c r="H218" t="s">
        <v>112</v>
      </c>
      <c r="I218" s="78">
        <v>1160</v>
      </c>
      <c r="J218" s="78">
        <v>5092</v>
      </c>
      <c r="K218" s="78">
        <v>222.4470752</v>
      </c>
      <c r="L218" s="78">
        <v>0</v>
      </c>
      <c r="M218" s="78">
        <v>0.35</v>
      </c>
      <c r="N218" s="78">
        <v>0.09</v>
      </c>
    </row>
    <row r="219" spans="2:14">
      <c r="B219" t="s">
        <v>1650</v>
      </c>
      <c r="C219" t="s">
        <v>1651</v>
      </c>
      <c r="D219" t="s">
        <v>1535</v>
      </c>
      <c r="E219" t="s">
        <v>973</v>
      </c>
      <c r="F219" t="s">
        <v>1652</v>
      </c>
      <c r="G219" t="s">
        <v>1078</v>
      </c>
      <c r="H219" t="s">
        <v>112</v>
      </c>
      <c r="I219" s="78">
        <v>1555.61</v>
      </c>
      <c r="J219" s="78">
        <v>4657</v>
      </c>
      <c r="K219" s="78">
        <v>272.82695749819999</v>
      </c>
      <c r="L219" s="78">
        <v>0</v>
      </c>
      <c r="M219" s="78">
        <v>0.43</v>
      </c>
      <c r="N219" s="78">
        <v>0.11</v>
      </c>
    </row>
    <row r="220" spans="2:14">
      <c r="B220" t="s">
        <v>1653</v>
      </c>
      <c r="C220" t="s">
        <v>1654</v>
      </c>
      <c r="D220" t="s">
        <v>1535</v>
      </c>
      <c r="E220" t="s">
        <v>973</v>
      </c>
      <c r="F220" t="s">
        <v>1655</v>
      </c>
      <c r="G220" t="s">
        <v>1078</v>
      </c>
      <c r="H220" t="s">
        <v>112</v>
      </c>
      <c r="I220" s="78">
        <v>568.6</v>
      </c>
      <c r="J220" s="78">
        <v>8359</v>
      </c>
      <c r="K220" s="78">
        <v>178.99524588400001</v>
      </c>
      <c r="L220" s="78">
        <v>0</v>
      </c>
      <c r="M220" s="78">
        <v>0.28999999999999998</v>
      </c>
      <c r="N220" s="78">
        <v>7.0000000000000007E-2</v>
      </c>
    </row>
    <row r="221" spans="2:14">
      <c r="B221" t="s">
        <v>1656</v>
      </c>
      <c r="C221" t="s">
        <v>1657</v>
      </c>
      <c r="D221" t="s">
        <v>1614</v>
      </c>
      <c r="E221" t="s">
        <v>973</v>
      </c>
      <c r="F221" t="s">
        <v>1658</v>
      </c>
      <c r="G221" t="s">
        <v>1078</v>
      </c>
      <c r="H221" t="s">
        <v>112</v>
      </c>
      <c r="I221" s="78">
        <v>1283.57</v>
      </c>
      <c r="J221" s="78">
        <v>6414</v>
      </c>
      <c r="K221" s="78">
        <v>310.04792512680001</v>
      </c>
      <c r="L221" s="78">
        <v>0</v>
      </c>
      <c r="M221" s="78">
        <v>0.49</v>
      </c>
      <c r="N221" s="78">
        <v>0.12</v>
      </c>
    </row>
    <row r="222" spans="2:14">
      <c r="B222" t="s">
        <v>1659</v>
      </c>
      <c r="C222" t="s">
        <v>1660</v>
      </c>
      <c r="D222" t="s">
        <v>1535</v>
      </c>
      <c r="E222" t="s">
        <v>973</v>
      </c>
      <c r="F222" t="s">
        <v>1661</v>
      </c>
      <c r="G222" t="s">
        <v>1662</v>
      </c>
      <c r="H222" t="s">
        <v>112</v>
      </c>
      <c r="I222" s="78">
        <v>19.309999999999999</v>
      </c>
      <c r="J222" s="78">
        <v>10248</v>
      </c>
      <c r="K222" s="78">
        <v>7.4524952208000004</v>
      </c>
      <c r="L222" s="78">
        <v>0</v>
      </c>
      <c r="M222" s="78">
        <v>0.01</v>
      </c>
      <c r="N222" s="78">
        <v>0</v>
      </c>
    </row>
    <row r="223" spans="2:14">
      <c r="B223" t="s">
        <v>1663</v>
      </c>
      <c r="C223" t="s">
        <v>1664</v>
      </c>
      <c r="D223" t="s">
        <v>1535</v>
      </c>
      <c r="E223" t="s">
        <v>973</v>
      </c>
      <c r="F223" t="s">
        <v>1665</v>
      </c>
      <c r="G223" t="s">
        <v>1537</v>
      </c>
      <c r="H223" t="s">
        <v>112</v>
      </c>
      <c r="I223" s="78">
        <v>704.68</v>
      </c>
      <c r="J223" s="78">
        <v>7805</v>
      </c>
      <c r="K223" s="78">
        <v>207.13103188400001</v>
      </c>
      <c r="L223" s="78">
        <v>0</v>
      </c>
      <c r="M223" s="78">
        <v>0.33</v>
      </c>
      <c r="N223" s="78">
        <v>0.08</v>
      </c>
    </row>
    <row r="224" spans="2:14">
      <c r="B224" t="s">
        <v>1666</v>
      </c>
      <c r="C224" t="s">
        <v>1667</v>
      </c>
      <c r="D224" t="s">
        <v>1535</v>
      </c>
      <c r="E224" t="s">
        <v>973</v>
      </c>
      <c r="F224" t="s">
        <v>1668</v>
      </c>
      <c r="G224" t="s">
        <v>1537</v>
      </c>
      <c r="H224" t="s">
        <v>112</v>
      </c>
      <c r="I224" s="78">
        <v>9946.66</v>
      </c>
      <c r="J224" s="78">
        <v>1039</v>
      </c>
      <c r="K224" s="78">
        <v>389.20027300840002</v>
      </c>
      <c r="L224" s="78">
        <v>0</v>
      </c>
      <c r="M224" s="78">
        <v>0.62</v>
      </c>
      <c r="N224" s="78">
        <v>0.15</v>
      </c>
    </row>
    <row r="225" spans="2:14">
      <c r="B225" t="s">
        <v>1669</v>
      </c>
      <c r="C225" t="s">
        <v>1670</v>
      </c>
      <c r="D225" t="s">
        <v>1535</v>
      </c>
      <c r="E225" t="s">
        <v>973</v>
      </c>
      <c r="F225" t="s">
        <v>1671</v>
      </c>
      <c r="G225" t="s">
        <v>1537</v>
      </c>
      <c r="H225" t="s">
        <v>112</v>
      </c>
      <c r="I225" s="78">
        <v>6.39</v>
      </c>
      <c r="J225" s="78">
        <v>54</v>
      </c>
      <c r="K225" s="78">
        <v>1.29949596E-2</v>
      </c>
      <c r="L225" s="78">
        <v>0</v>
      </c>
      <c r="M225" s="78">
        <v>0</v>
      </c>
      <c r="N225" s="78">
        <v>0</v>
      </c>
    </row>
    <row r="226" spans="2:14">
      <c r="B226" t="s">
        <v>1672</v>
      </c>
      <c r="C226" t="s">
        <v>1673</v>
      </c>
      <c r="D226" t="s">
        <v>1535</v>
      </c>
      <c r="E226" t="s">
        <v>973</v>
      </c>
      <c r="F226" t="s">
        <v>1674</v>
      </c>
      <c r="G226" t="s">
        <v>1537</v>
      </c>
      <c r="H226" t="s">
        <v>112</v>
      </c>
      <c r="I226" s="78">
        <v>204.86</v>
      </c>
      <c r="J226" s="78">
        <v>12890</v>
      </c>
      <c r="K226" s="78">
        <v>99.446705764000001</v>
      </c>
      <c r="L226" s="78">
        <v>0</v>
      </c>
      <c r="M226" s="78">
        <v>0.16</v>
      </c>
      <c r="N226" s="78">
        <v>0.04</v>
      </c>
    </row>
    <row r="227" spans="2:14">
      <c r="B227" t="s">
        <v>1675</v>
      </c>
      <c r="C227" t="s">
        <v>1676</v>
      </c>
      <c r="D227" t="s">
        <v>1542</v>
      </c>
      <c r="E227" t="s">
        <v>973</v>
      </c>
      <c r="F227" t="s">
        <v>1677</v>
      </c>
      <c r="G227" t="s">
        <v>1678</v>
      </c>
      <c r="H227" t="s">
        <v>119</v>
      </c>
      <c r="I227" s="78">
        <v>13900.74</v>
      </c>
      <c r="J227" s="78">
        <v>212.25</v>
      </c>
      <c r="K227" s="78">
        <v>160.116997735485</v>
      </c>
      <c r="L227" s="78">
        <v>0</v>
      </c>
      <c r="M227" s="78">
        <v>0.26</v>
      </c>
      <c r="N227" s="78">
        <v>0.06</v>
      </c>
    </row>
    <row r="228" spans="2:14">
      <c r="B228" t="s">
        <v>1679</v>
      </c>
      <c r="C228" t="s">
        <v>1680</v>
      </c>
      <c r="D228" t="s">
        <v>1542</v>
      </c>
      <c r="E228" t="s">
        <v>973</v>
      </c>
      <c r="F228" t="s">
        <v>1681</v>
      </c>
      <c r="G228" t="s">
        <v>1678</v>
      </c>
      <c r="H228" t="s">
        <v>119</v>
      </c>
      <c r="I228" s="78">
        <v>1099.56</v>
      </c>
      <c r="J228" s="78">
        <v>5400</v>
      </c>
      <c r="K228" s="78">
        <v>322.22891685600001</v>
      </c>
      <c r="L228" s="78">
        <v>0</v>
      </c>
      <c r="M228" s="78">
        <v>0.51</v>
      </c>
      <c r="N228" s="78">
        <v>0.12</v>
      </c>
    </row>
    <row r="229" spans="2:14">
      <c r="B229" t="s">
        <v>1682</v>
      </c>
      <c r="C229" t="s">
        <v>1683</v>
      </c>
      <c r="D229" t="s">
        <v>1535</v>
      </c>
      <c r="E229" t="s">
        <v>973</v>
      </c>
      <c r="F229" t="s">
        <v>1684</v>
      </c>
      <c r="G229" t="s">
        <v>1678</v>
      </c>
      <c r="H229" t="s">
        <v>112</v>
      </c>
      <c r="I229" s="78">
        <v>1186.6300000000001</v>
      </c>
      <c r="J229" s="78">
        <v>5970</v>
      </c>
      <c r="K229" s="78">
        <v>266.79026022599999</v>
      </c>
      <c r="L229" s="78">
        <v>0</v>
      </c>
      <c r="M229" s="78">
        <v>0.43</v>
      </c>
      <c r="N229" s="78">
        <v>0.1</v>
      </c>
    </row>
    <row r="230" spans="2:14">
      <c r="B230" t="s">
        <v>1685</v>
      </c>
      <c r="C230" t="s">
        <v>1686</v>
      </c>
      <c r="D230" t="s">
        <v>1614</v>
      </c>
      <c r="E230" t="s">
        <v>973</v>
      </c>
      <c r="F230" t="s">
        <v>1687</v>
      </c>
      <c r="G230" t="s">
        <v>990</v>
      </c>
      <c r="H230" t="s">
        <v>112</v>
      </c>
      <c r="I230" s="78">
        <v>3357.15</v>
      </c>
      <c r="J230" s="78">
        <v>5405</v>
      </c>
      <c r="K230" s="78">
        <v>683.35560394499998</v>
      </c>
      <c r="L230" s="78">
        <v>0</v>
      </c>
      <c r="M230" s="78">
        <v>1.0900000000000001</v>
      </c>
      <c r="N230" s="78">
        <v>0.26</v>
      </c>
    </row>
    <row r="231" spans="2:14">
      <c r="B231" t="s">
        <v>1688</v>
      </c>
      <c r="C231" t="s">
        <v>1689</v>
      </c>
      <c r="D231" t="s">
        <v>1609</v>
      </c>
      <c r="E231" t="s">
        <v>973</v>
      </c>
      <c r="F231" t="s">
        <v>1690</v>
      </c>
      <c r="G231" t="s">
        <v>990</v>
      </c>
      <c r="H231" t="s">
        <v>116</v>
      </c>
      <c r="I231" s="78">
        <v>332.35</v>
      </c>
      <c r="J231" s="78">
        <v>17875</v>
      </c>
      <c r="K231" s="78">
        <v>254.59704984999999</v>
      </c>
      <c r="L231" s="78">
        <v>0</v>
      </c>
      <c r="M231" s="78">
        <v>0.41</v>
      </c>
      <c r="N231" s="78">
        <v>0.1</v>
      </c>
    </row>
    <row r="232" spans="2:14">
      <c r="B232" t="s">
        <v>1691</v>
      </c>
      <c r="C232" t="s">
        <v>1692</v>
      </c>
      <c r="D232" t="s">
        <v>1693</v>
      </c>
      <c r="E232" t="s">
        <v>973</v>
      </c>
      <c r="F232" t="s">
        <v>1694</v>
      </c>
      <c r="G232" t="s">
        <v>990</v>
      </c>
      <c r="H232" t="s">
        <v>193</v>
      </c>
      <c r="I232" s="78">
        <v>1077.82</v>
      </c>
      <c r="J232" s="78">
        <v>8890</v>
      </c>
      <c r="K232" s="78">
        <v>375.52109978179999</v>
      </c>
      <c r="L232" s="78">
        <v>0</v>
      </c>
      <c r="M232" s="78">
        <v>0.6</v>
      </c>
      <c r="N232" s="78">
        <v>0.14000000000000001</v>
      </c>
    </row>
    <row r="233" spans="2:14">
      <c r="B233" t="s">
        <v>1695</v>
      </c>
      <c r="C233" t="s">
        <v>1696</v>
      </c>
      <c r="D233" t="s">
        <v>1535</v>
      </c>
      <c r="E233" t="s">
        <v>973</v>
      </c>
      <c r="F233" t="s">
        <v>200</v>
      </c>
      <c r="G233" t="s">
        <v>975</v>
      </c>
      <c r="H233" t="s">
        <v>112</v>
      </c>
      <c r="I233" s="78">
        <v>5018.45</v>
      </c>
      <c r="J233" s="78">
        <v>12.5</v>
      </c>
      <c r="K233" s="78">
        <v>2.3624353375</v>
      </c>
      <c r="L233" s="78">
        <v>0</v>
      </c>
      <c r="M233" s="78">
        <v>0</v>
      </c>
      <c r="N233" s="78">
        <v>0</v>
      </c>
    </row>
    <row r="234" spans="2:14">
      <c r="B234" t="s">
        <v>1697</v>
      </c>
      <c r="C234" t="s">
        <v>1698</v>
      </c>
      <c r="D234" t="s">
        <v>1535</v>
      </c>
      <c r="E234" t="s">
        <v>973</v>
      </c>
      <c r="F234" t="s">
        <v>1699</v>
      </c>
      <c r="G234" t="s">
        <v>1544</v>
      </c>
      <c r="H234" t="s">
        <v>112</v>
      </c>
      <c r="I234" s="78">
        <v>3624.37</v>
      </c>
      <c r="J234" s="78">
        <v>6108</v>
      </c>
      <c r="K234" s="78">
        <v>833.70397281359999</v>
      </c>
      <c r="L234" s="78">
        <v>0</v>
      </c>
      <c r="M234" s="78">
        <v>1.33</v>
      </c>
      <c r="N234" s="78">
        <v>0.32</v>
      </c>
    </row>
    <row r="235" spans="2:14">
      <c r="B235" t="s">
        <v>1700</v>
      </c>
      <c r="C235" t="s">
        <v>1701</v>
      </c>
      <c r="D235" t="s">
        <v>1535</v>
      </c>
      <c r="E235" t="s">
        <v>973</v>
      </c>
      <c r="F235" t="s">
        <v>200</v>
      </c>
      <c r="G235" t="s">
        <v>1547</v>
      </c>
      <c r="H235" t="s">
        <v>112</v>
      </c>
      <c r="I235" s="78">
        <v>349.4</v>
      </c>
      <c r="J235" s="78">
        <v>3045</v>
      </c>
      <c r="K235" s="78">
        <v>40.067340180000002</v>
      </c>
      <c r="L235" s="78">
        <v>0</v>
      </c>
      <c r="M235" s="78">
        <v>0.06</v>
      </c>
      <c r="N235" s="78">
        <v>0.02</v>
      </c>
    </row>
    <row r="236" spans="2:14">
      <c r="B236" t="s">
        <v>1702</v>
      </c>
      <c r="C236" t="s">
        <v>1703</v>
      </c>
      <c r="D236" t="s">
        <v>1535</v>
      </c>
      <c r="E236" t="s">
        <v>973</v>
      </c>
      <c r="F236" t="s">
        <v>1704</v>
      </c>
      <c r="G236" t="s">
        <v>1547</v>
      </c>
      <c r="H236" t="s">
        <v>112</v>
      </c>
      <c r="I236" s="78">
        <v>1025.33</v>
      </c>
      <c r="J236" s="78">
        <v>9931</v>
      </c>
      <c r="K236" s="78">
        <v>383.47491698179999</v>
      </c>
      <c r="L236" s="78">
        <v>0</v>
      </c>
      <c r="M236" s="78">
        <v>0.61</v>
      </c>
      <c r="N236" s="78">
        <v>0.15</v>
      </c>
    </row>
    <row r="237" spans="2:14">
      <c r="B237" t="s">
        <v>1705</v>
      </c>
      <c r="C237" t="s">
        <v>1706</v>
      </c>
      <c r="D237" t="s">
        <v>1535</v>
      </c>
      <c r="E237" t="s">
        <v>973</v>
      </c>
      <c r="F237" t="s">
        <v>1707</v>
      </c>
      <c r="G237" t="s">
        <v>1547</v>
      </c>
      <c r="H237" t="s">
        <v>112</v>
      </c>
      <c r="I237" s="78">
        <v>58.26</v>
      </c>
      <c r="J237" s="78">
        <v>6147</v>
      </c>
      <c r="K237" s="78">
        <v>13.486958125199999</v>
      </c>
      <c r="L237" s="78">
        <v>0</v>
      </c>
      <c r="M237" s="78">
        <v>0.02</v>
      </c>
      <c r="N237" s="78">
        <v>0.01</v>
      </c>
    </row>
    <row r="238" spans="2:14">
      <c r="B238" t="s">
        <v>1708</v>
      </c>
      <c r="C238" t="s">
        <v>1709</v>
      </c>
      <c r="D238" t="s">
        <v>1535</v>
      </c>
      <c r="E238" t="s">
        <v>973</v>
      </c>
      <c r="F238" t="s">
        <v>200</v>
      </c>
      <c r="G238" t="s">
        <v>1551</v>
      </c>
      <c r="H238" t="s">
        <v>112</v>
      </c>
      <c r="I238" s="78">
        <v>3989.22</v>
      </c>
      <c r="J238" s="78">
        <v>652</v>
      </c>
      <c r="K238" s="78">
        <v>97.952584430399995</v>
      </c>
      <c r="L238" s="78">
        <v>0.01</v>
      </c>
      <c r="M238" s="78">
        <v>0.16</v>
      </c>
      <c r="N238" s="78">
        <v>0.04</v>
      </c>
    </row>
    <row r="239" spans="2:14">
      <c r="B239" t="s">
        <v>1710</v>
      </c>
      <c r="C239" t="s">
        <v>1711</v>
      </c>
      <c r="D239" t="s">
        <v>1535</v>
      </c>
      <c r="E239" t="s">
        <v>973</v>
      </c>
      <c r="F239" t="s">
        <v>1712</v>
      </c>
      <c r="G239" t="s">
        <v>1551</v>
      </c>
      <c r="H239" t="s">
        <v>112</v>
      </c>
      <c r="I239" s="78">
        <v>575.59</v>
      </c>
      <c r="J239" s="78">
        <v>14993</v>
      </c>
      <c r="K239" s="78">
        <v>324.99905396420002</v>
      </c>
      <c r="L239" s="78">
        <v>0</v>
      </c>
      <c r="M239" s="78">
        <v>0.52</v>
      </c>
      <c r="N239" s="78">
        <v>0.13</v>
      </c>
    </row>
    <row r="240" spans="2:14">
      <c r="B240" t="s">
        <v>1713</v>
      </c>
      <c r="C240" t="s">
        <v>1714</v>
      </c>
      <c r="D240" t="s">
        <v>1609</v>
      </c>
      <c r="E240" t="s">
        <v>973</v>
      </c>
      <c r="F240" t="s">
        <v>1715</v>
      </c>
      <c r="G240" t="s">
        <v>1551</v>
      </c>
      <c r="H240" t="s">
        <v>116</v>
      </c>
      <c r="I240" s="78">
        <v>779.52</v>
      </c>
      <c r="J240" s="78">
        <v>10330</v>
      </c>
      <c r="K240" s="78">
        <v>345.09543720959999</v>
      </c>
      <c r="L240" s="78">
        <v>0</v>
      </c>
      <c r="M240" s="78">
        <v>0.55000000000000004</v>
      </c>
      <c r="N240" s="78">
        <v>0.13</v>
      </c>
    </row>
    <row r="241" spans="2:14">
      <c r="B241" t="s">
        <v>1716</v>
      </c>
      <c r="C241" t="s">
        <v>1717</v>
      </c>
      <c r="D241" t="s">
        <v>1535</v>
      </c>
      <c r="E241" t="s">
        <v>973</v>
      </c>
      <c r="F241" t="s">
        <v>1718</v>
      </c>
      <c r="G241" t="s">
        <v>1551</v>
      </c>
      <c r="H241" t="s">
        <v>112</v>
      </c>
      <c r="I241" s="78">
        <v>1485.86</v>
      </c>
      <c r="J241" s="78">
        <v>9186</v>
      </c>
      <c r="K241" s="78">
        <v>514.02548109359998</v>
      </c>
      <c r="L241" s="78">
        <v>0</v>
      </c>
      <c r="M241" s="78">
        <v>0.82</v>
      </c>
      <c r="N241" s="78">
        <v>0.2</v>
      </c>
    </row>
    <row r="242" spans="2:14">
      <c r="B242" t="s">
        <v>1719</v>
      </c>
      <c r="C242" t="s">
        <v>1720</v>
      </c>
      <c r="D242" t="s">
        <v>1542</v>
      </c>
      <c r="E242" t="s">
        <v>973</v>
      </c>
      <c r="F242" t="s">
        <v>1721</v>
      </c>
      <c r="G242" t="s">
        <v>1551</v>
      </c>
      <c r="H242" t="s">
        <v>119</v>
      </c>
      <c r="I242" s="78">
        <v>950.73</v>
      </c>
      <c r="J242" s="78">
        <v>1412</v>
      </c>
      <c r="K242" s="78">
        <v>72.852374914440006</v>
      </c>
      <c r="L242" s="78">
        <v>0</v>
      </c>
      <c r="M242" s="78">
        <v>0.12</v>
      </c>
      <c r="N242" s="78">
        <v>0.03</v>
      </c>
    </row>
    <row r="243" spans="2:14">
      <c r="B243" t="s">
        <v>1722</v>
      </c>
      <c r="C243" t="s">
        <v>1723</v>
      </c>
      <c r="D243" t="s">
        <v>1535</v>
      </c>
      <c r="E243" t="s">
        <v>973</v>
      </c>
      <c r="F243" t="s">
        <v>1724</v>
      </c>
      <c r="G243" t="s">
        <v>1551</v>
      </c>
      <c r="H243" t="s">
        <v>112</v>
      </c>
      <c r="I243" s="78">
        <v>591.69000000000005</v>
      </c>
      <c r="J243" s="78">
        <v>10820</v>
      </c>
      <c r="K243" s="78">
        <v>241.10255122800001</v>
      </c>
      <c r="L243" s="78">
        <v>0</v>
      </c>
      <c r="M243" s="78">
        <v>0.38</v>
      </c>
      <c r="N243" s="78">
        <v>0.09</v>
      </c>
    </row>
    <row r="244" spans="2:14">
      <c r="B244" t="s">
        <v>1725</v>
      </c>
      <c r="C244" t="s">
        <v>1726</v>
      </c>
      <c r="D244" t="s">
        <v>1535</v>
      </c>
      <c r="E244" t="s">
        <v>973</v>
      </c>
      <c r="F244" t="s">
        <v>1727</v>
      </c>
      <c r="G244" t="s">
        <v>1551</v>
      </c>
      <c r="H244" t="s">
        <v>112</v>
      </c>
      <c r="I244" s="78">
        <v>1542.41</v>
      </c>
      <c r="J244" s="78">
        <v>4591</v>
      </c>
      <c r="K244" s="78">
        <v>266.67815431460002</v>
      </c>
      <c r="L244" s="78">
        <v>0</v>
      </c>
      <c r="M244" s="78">
        <v>0.43</v>
      </c>
      <c r="N244" s="78">
        <v>0.1</v>
      </c>
    </row>
    <row r="245" spans="2:14">
      <c r="B245" t="s">
        <v>1728</v>
      </c>
      <c r="C245" t="s">
        <v>1729</v>
      </c>
      <c r="D245" t="s">
        <v>1535</v>
      </c>
      <c r="E245" t="s">
        <v>973</v>
      </c>
      <c r="F245" t="s">
        <v>1730</v>
      </c>
      <c r="G245" t="s">
        <v>1551</v>
      </c>
      <c r="H245" t="s">
        <v>112</v>
      </c>
      <c r="I245" s="78">
        <v>3016.8</v>
      </c>
      <c r="J245" s="78">
        <v>5291</v>
      </c>
      <c r="K245" s="78">
        <v>601.12473220799995</v>
      </c>
      <c r="L245" s="78">
        <v>0</v>
      </c>
      <c r="M245" s="78">
        <v>0.96</v>
      </c>
      <c r="N245" s="78">
        <v>0.23</v>
      </c>
    </row>
    <row r="246" spans="2:14">
      <c r="B246" t="s">
        <v>1731</v>
      </c>
      <c r="C246" t="s">
        <v>1732</v>
      </c>
      <c r="D246" t="s">
        <v>1535</v>
      </c>
      <c r="E246" t="s">
        <v>973</v>
      </c>
      <c r="F246" t="s">
        <v>1733</v>
      </c>
      <c r="G246" t="s">
        <v>1551</v>
      </c>
      <c r="H246" t="s">
        <v>112</v>
      </c>
      <c r="I246" s="78">
        <v>6124.2</v>
      </c>
      <c r="J246" s="78">
        <v>4635</v>
      </c>
      <c r="K246" s="78">
        <v>1069.0042192200001</v>
      </c>
      <c r="L246" s="78">
        <v>0</v>
      </c>
      <c r="M246" s="78">
        <v>1.7</v>
      </c>
      <c r="N246" s="78">
        <v>0.41</v>
      </c>
    </row>
    <row r="247" spans="2:14">
      <c r="B247" t="s">
        <v>1734</v>
      </c>
      <c r="C247" t="s">
        <v>1735</v>
      </c>
      <c r="D247" t="s">
        <v>1693</v>
      </c>
      <c r="E247" t="s">
        <v>973</v>
      </c>
      <c r="F247" t="s">
        <v>1736</v>
      </c>
      <c r="G247" t="s">
        <v>1551</v>
      </c>
      <c r="H247" t="s">
        <v>193</v>
      </c>
      <c r="I247" s="78">
        <v>685.51</v>
      </c>
      <c r="J247" s="78">
        <v>6970</v>
      </c>
      <c r="K247" s="78">
        <v>187.2547821977</v>
      </c>
      <c r="L247" s="78">
        <v>0</v>
      </c>
      <c r="M247" s="78">
        <v>0.3</v>
      </c>
      <c r="N247" s="78">
        <v>7.0000000000000007E-2</v>
      </c>
    </row>
    <row r="248" spans="2:14">
      <c r="B248" t="s">
        <v>1737</v>
      </c>
      <c r="C248" t="s">
        <v>1738</v>
      </c>
      <c r="D248" t="s">
        <v>1614</v>
      </c>
      <c r="E248" t="s">
        <v>973</v>
      </c>
      <c r="F248" t="s">
        <v>1739</v>
      </c>
      <c r="G248" t="s">
        <v>1551</v>
      </c>
      <c r="H248" t="s">
        <v>112</v>
      </c>
      <c r="I248" s="78">
        <v>2785.61</v>
      </c>
      <c r="J248" s="78">
        <v>2964</v>
      </c>
      <c r="K248" s="78">
        <v>310.94159918640003</v>
      </c>
      <c r="L248" s="78">
        <v>0</v>
      </c>
      <c r="M248" s="78">
        <v>0.5</v>
      </c>
      <c r="N248" s="78">
        <v>0.12</v>
      </c>
    </row>
    <row r="249" spans="2:14">
      <c r="B249" t="s">
        <v>1740</v>
      </c>
      <c r="C249" t="s">
        <v>1741</v>
      </c>
      <c r="D249" t="s">
        <v>1693</v>
      </c>
      <c r="E249" t="s">
        <v>973</v>
      </c>
      <c r="F249" t="s">
        <v>1742</v>
      </c>
      <c r="G249" t="s">
        <v>1551</v>
      </c>
      <c r="H249" t="s">
        <v>193</v>
      </c>
      <c r="I249" s="78">
        <v>407.07</v>
      </c>
      <c r="J249" s="78">
        <v>23670</v>
      </c>
      <c r="K249" s="78">
        <v>377.61888035790003</v>
      </c>
      <c r="L249" s="78">
        <v>0</v>
      </c>
      <c r="M249" s="78">
        <v>0.6</v>
      </c>
      <c r="N249" s="78">
        <v>0.15</v>
      </c>
    </row>
    <row r="250" spans="2:14">
      <c r="B250" t="s">
        <v>1743</v>
      </c>
      <c r="C250" t="s">
        <v>1744</v>
      </c>
      <c r="D250" t="s">
        <v>1609</v>
      </c>
      <c r="E250" t="s">
        <v>973</v>
      </c>
      <c r="F250" t="s">
        <v>1745</v>
      </c>
      <c r="G250" t="s">
        <v>1551</v>
      </c>
      <c r="H250" t="s">
        <v>116</v>
      </c>
      <c r="I250" s="78">
        <v>760.77</v>
      </c>
      <c r="J250" s="78">
        <v>7086</v>
      </c>
      <c r="K250" s="78">
        <v>231.02881992432</v>
      </c>
      <c r="L250" s="78">
        <v>0</v>
      </c>
      <c r="M250" s="78">
        <v>0.37</v>
      </c>
      <c r="N250" s="78">
        <v>0.09</v>
      </c>
    </row>
    <row r="251" spans="2:14">
      <c r="B251" t="s">
        <v>1746</v>
      </c>
      <c r="C251" t="s">
        <v>1747</v>
      </c>
      <c r="D251" t="s">
        <v>1535</v>
      </c>
      <c r="E251" t="s">
        <v>973</v>
      </c>
      <c r="F251" t="s">
        <v>1139</v>
      </c>
      <c r="G251" t="s">
        <v>1551</v>
      </c>
      <c r="H251" t="s">
        <v>112</v>
      </c>
      <c r="I251" s="78">
        <v>1058.83</v>
      </c>
      <c r="J251" s="78">
        <v>12793</v>
      </c>
      <c r="K251" s="78">
        <v>510.12775507539999</v>
      </c>
      <c r="L251" s="78">
        <v>0</v>
      </c>
      <c r="M251" s="78">
        <v>0.81</v>
      </c>
      <c r="N251" s="78">
        <v>0.2</v>
      </c>
    </row>
    <row r="252" spans="2:14">
      <c r="B252" t="s">
        <v>1748</v>
      </c>
      <c r="C252" t="s">
        <v>1749</v>
      </c>
      <c r="D252" t="s">
        <v>1535</v>
      </c>
      <c r="E252" t="s">
        <v>973</v>
      </c>
      <c r="F252" t="s">
        <v>1750</v>
      </c>
      <c r="G252" t="s">
        <v>848</v>
      </c>
      <c r="H252" t="s">
        <v>112</v>
      </c>
      <c r="I252" s="78">
        <v>18461.09</v>
      </c>
      <c r="J252" s="78">
        <v>12.5</v>
      </c>
      <c r="K252" s="78">
        <v>8.6905581175000002</v>
      </c>
      <c r="L252" s="78">
        <v>0</v>
      </c>
      <c r="M252" s="78">
        <v>0.01</v>
      </c>
      <c r="N252" s="78">
        <v>0</v>
      </c>
    </row>
    <row r="253" spans="2:14">
      <c r="B253" t="s">
        <v>1751</v>
      </c>
      <c r="C253" t="s">
        <v>1752</v>
      </c>
      <c r="D253" t="s">
        <v>1535</v>
      </c>
      <c r="E253" t="s">
        <v>973</v>
      </c>
      <c r="F253" t="s">
        <v>1750</v>
      </c>
      <c r="G253" t="s">
        <v>848</v>
      </c>
      <c r="H253" t="s">
        <v>112</v>
      </c>
      <c r="I253" s="78">
        <v>39056.620000000003</v>
      </c>
      <c r="J253" s="78">
        <v>10.5</v>
      </c>
      <c r="K253" s="78">
        <v>15.4441592466</v>
      </c>
      <c r="L253" s="78">
        <v>0.01</v>
      </c>
      <c r="M253" s="78">
        <v>0.02</v>
      </c>
      <c r="N253" s="78">
        <v>0.01</v>
      </c>
    </row>
    <row r="254" spans="2:14">
      <c r="B254" t="s">
        <v>1753</v>
      </c>
      <c r="C254" t="s">
        <v>1754</v>
      </c>
      <c r="D254" t="s">
        <v>1542</v>
      </c>
      <c r="E254" t="s">
        <v>973</v>
      </c>
      <c r="F254" t="s">
        <v>1755</v>
      </c>
      <c r="G254" t="s">
        <v>848</v>
      </c>
      <c r="H254" t="s">
        <v>119</v>
      </c>
      <c r="I254" s="78">
        <v>6765.24</v>
      </c>
      <c r="J254" s="78">
        <v>165.75</v>
      </c>
      <c r="K254" s="78">
        <v>60.853920684569999</v>
      </c>
      <c r="L254" s="78">
        <v>0</v>
      </c>
      <c r="M254" s="78">
        <v>0.1</v>
      </c>
      <c r="N254" s="78">
        <v>0.02</v>
      </c>
    </row>
    <row r="255" spans="2:14">
      <c r="B255" t="s">
        <v>1756</v>
      </c>
      <c r="C255" t="s">
        <v>1757</v>
      </c>
      <c r="D255" t="s">
        <v>1614</v>
      </c>
      <c r="E255" t="s">
        <v>973</v>
      </c>
      <c r="F255" t="s">
        <v>1758</v>
      </c>
      <c r="G255" t="s">
        <v>1009</v>
      </c>
      <c r="H255" t="s">
        <v>112</v>
      </c>
      <c r="I255" s="78">
        <v>2109.5500000000002</v>
      </c>
      <c r="J255" s="78">
        <v>10373</v>
      </c>
      <c r="K255" s="78">
        <v>824.08975856899997</v>
      </c>
      <c r="L255" s="78">
        <v>0</v>
      </c>
      <c r="M255" s="78">
        <v>1.31</v>
      </c>
      <c r="N255" s="78">
        <v>0.32</v>
      </c>
    </row>
    <row r="256" spans="2:14">
      <c r="B256" t="s">
        <v>1759</v>
      </c>
      <c r="C256" t="s">
        <v>1760</v>
      </c>
      <c r="D256" t="s">
        <v>1535</v>
      </c>
      <c r="E256" t="s">
        <v>973</v>
      </c>
      <c r="F256" t="s">
        <v>1761</v>
      </c>
      <c r="G256" t="s">
        <v>1009</v>
      </c>
      <c r="H256" t="s">
        <v>112</v>
      </c>
      <c r="I256" s="78">
        <v>548.88</v>
      </c>
      <c r="J256" s="78">
        <v>13343</v>
      </c>
      <c r="K256" s="78">
        <v>275.81076193439998</v>
      </c>
      <c r="L256" s="78">
        <v>0</v>
      </c>
      <c r="M256" s="78">
        <v>0.44</v>
      </c>
      <c r="N256" s="78">
        <v>0.11</v>
      </c>
    </row>
    <row r="257" spans="2:14">
      <c r="B257" t="s">
        <v>1762</v>
      </c>
      <c r="C257" t="s">
        <v>1763</v>
      </c>
      <c r="D257" t="s">
        <v>1535</v>
      </c>
      <c r="E257" t="s">
        <v>973</v>
      </c>
      <c r="F257" t="s">
        <v>1764</v>
      </c>
      <c r="G257" t="s">
        <v>1009</v>
      </c>
      <c r="H257" t="s">
        <v>112</v>
      </c>
      <c r="I257" s="78">
        <v>16.77</v>
      </c>
      <c r="J257" s="78">
        <v>128896</v>
      </c>
      <c r="K257" s="78">
        <v>81.405325747199996</v>
      </c>
      <c r="L257" s="78">
        <v>0</v>
      </c>
      <c r="M257" s="78">
        <v>0.13</v>
      </c>
      <c r="N257" s="78">
        <v>0.03</v>
      </c>
    </row>
    <row r="258" spans="2:14">
      <c r="B258" t="s">
        <v>1765</v>
      </c>
      <c r="C258" t="s">
        <v>1766</v>
      </c>
      <c r="D258" t="s">
        <v>1535</v>
      </c>
      <c r="E258" t="s">
        <v>973</v>
      </c>
      <c r="F258" t="s">
        <v>1767</v>
      </c>
      <c r="G258" t="s">
        <v>1082</v>
      </c>
      <c r="H258" t="s">
        <v>112</v>
      </c>
      <c r="I258" s="78">
        <v>123.58</v>
      </c>
      <c r="J258" s="78">
        <v>56950</v>
      </c>
      <c r="K258" s="78">
        <v>265.04659845999998</v>
      </c>
      <c r="L258" s="78">
        <v>0</v>
      </c>
      <c r="M258" s="78">
        <v>0.42</v>
      </c>
      <c r="N258" s="78">
        <v>0.1</v>
      </c>
    </row>
    <row r="259" spans="2:14">
      <c r="B259" t="s">
        <v>1768</v>
      </c>
      <c r="C259" t="s">
        <v>1769</v>
      </c>
      <c r="D259" t="s">
        <v>1535</v>
      </c>
      <c r="E259" t="s">
        <v>973</v>
      </c>
      <c r="F259" t="s">
        <v>1770</v>
      </c>
      <c r="G259" t="s">
        <v>983</v>
      </c>
      <c r="H259" t="s">
        <v>112</v>
      </c>
      <c r="I259" s="78">
        <v>1575.96</v>
      </c>
      <c r="J259" s="78">
        <v>7903</v>
      </c>
      <c r="K259" s="78">
        <v>469.04821540080002</v>
      </c>
      <c r="L259" s="78">
        <v>0</v>
      </c>
      <c r="M259" s="78">
        <v>0.75</v>
      </c>
      <c r="N259" s="78">
        <v>0.18</v>
      </c>
    </row>
    <row r="260" spans="2:14">
      <c r="B260" t="s">
        <v>1771</v>
      </c>
      <c r="C260" t="s">
        <v>1772</v>
      </c>
      <c r="D260" t="s">
        <v>1535</v>
      </c>
      <c r="E260" t="s">
        <v>973</v>
      </c>
      <c r="F260" t="s">
        <v>1773</v>
      </c>
      <c r="G260" t="s">
        <v>983</v>
      </c>
      <c r="H260" t="s">
        <v>112</v>
      </c>
      <c r="I260" s="78">
        <v>289.91000000000003</v>
      </c>
      <c r="J260" s="78">
        <v>76290</v>
      </c>
      <c r="K260" s="78">
        <v>832.93502867400002</v>
      </c>
      <c r="L260" s="78">
        <v>0</v>
      </c>
      <c r="M260" s="78">
        <v>1.33</v>
      </c>
      <c r="N260" s="78">
        <v>0.32</v>
      </c>
    </row>
    <row r="261" spans="2:14">
      <c r="B261" t="s">
        <v>1774</v>
      </c>
      <c r="C261" t="s">
        <v>1775</v>
      </c>
      <c r="D261" t="s">
        <v>1614</v>
      </c>
      <c r="E261" t="s">
        <v>973</v>
      </c>
      <c r="F261" t="s">
        <v>1776</v>
      </c>
      <c r="G261" t="s">
        <v>983</v>
      </c>
      <c r="H261" t="s">
        <v>112</v>
      </c>
      <c r="I261" s="78">
        <v>954.6</v>
      </c>
      <c r="J261" s="78">
        <v>3729</v>
      </c>
      <c r="K261" s="78">
        <v>134.058430044</v>
      </c>
      <c r="L261" s="78">
        <v>0</v>
      </c>
      <c r="M261" s="78">
        <v>0.21</v>
      </c>
      <c r="N261" s="78">
        <v>0.05</v>
      </c>
    </row>
    <row r="262" spans="2:14">
      <c r="B262" t="s">
        <v>1777</v>
      </c>
      <c r="C262" t="s">
        <v>1778</v>
      </c>
      <c r="D262" t="s">
        <v>1535</v>
      </c>
      <c r="E262" t="s">
        <v>973</v>
      </c>
      <c r="F262" t="s">
        <v>1779</v>
      </c>
      <c r="G262" t="s">
        <v>983</v>
      </c>
      <c r="H262" t="s">
        <v>112</v>
      </c>
      <c r="I262" s="78">
        <v>336.52</v>
      </c>
      <c r="J262" s="78">
        <v>3860</v>
      </c>
      <c r="K262" s="78">
        <v>48.919104752000003</v>
      </c>
      <c r="L262" s="78">
        <v>0</v>
      </c>
      <c r="M262" s="78">
        <v>0.08</v>
      </c>
      <c r="N262" s="78">
        <v>0.02</v>
      </c>
    </row>
    <row r="263" spans="2:14">
      <c r="B263" t="s">
        <v>1780</v>
      </c>
      <c r="C263" t="s">
        <v>1781</v>
      </c>
      <c r="D263" t="s">
        <v>1535</v>
      </c>
      <c r="E263" t="s">
        <v>973</v>
      </c>
      <c r="F263" t="s">
        <v>1782</v>
      </c>
      <c r="G263" t="s">
        <v>983</v>
      </c>
      <c r="H263" t="s">
        <v>112</v>
      </c>
      <c r="I263" s="78">
        <v>1744.41</v>
      </c>
      <c r="J263" s="78">
        <v>7648</v>
      </c>
      <c r="K263" s="78">
        <v>502.4313876288</v>
      </c>
      <c r="L263" s="78">
        <v>0</v>
      </c>
      <c r="M263" s="78">
        <v>0.8</v>
      </c>
      <c r="N263" s="78">
        <v>0.19</v>
      </c>
    </row>
    <row r="264" spans="2:14">
      <c r="B264" t="s">
        <v>1783</v>
      </c>
      <c r="C264" t="s">
        <v>1784</v>
      </c>
      <c r="D264" t="s">
        <v>1535</v>
      </c>
      <c r="E264" t="s">
        <v>973</v>
      </c>
      <c r="F264" t="s">
        <v>1785</v>
      </c>
      <c r="G264" t="s">
        <v>1005</v>
      </c>
      <c r="H264" t="s">
        <v>112</v>
      </c>
      <c r="I264" s="78">
        <v>4139.8</v>
      </c>
      <c r="J264" s="78">
        <v>2847</v>
      </c>
      <c r="K264" s="78">
        <v>443.86115919600002</v>
      </c>
      <c r="L264" s="78">
        <v>0</v>
      </c>
      <c r="M264" s="78">
        <v>0.71</v>
      </c>
      <c r="N264" s="78">
        <v>0.17</v>
      </c>
    </row>
    <row r="265" spans="2:14">
      <c r="B265" t="s">
        <v>1786</v>
      </c>
      <c r="C265" t="s">
        <v>1787</v>
      </c>
      <c r="D265" t="s">
        <v>1535</v>
      </c>
      <c r="E265" t="s">
        <v>973</v>
      </c>
      <c r="F265" t="s">
        <v>1788</v>
      </c>
      <c r="G265" t="s">
        <v>1054</v>
      </c>
      <c r="H265" t="s">
        <v>112</v>
      </c>
      <c r="I265" s="78">
        <v>3851.09</v>
      </c>
      <c r="J265" s="78">
        <v>3917</v>
      </c>
      <c r="K265" s="78">
        <v>568.09053749980001</v>
      </c>
      <c r="L265" s="78">
        <v>0</v>
      </c>
      <c r="M265" s="78">
        <v>0.91</v>
      </c>
      <c r="N265" s="78">
        <v>0.22</v>
      </c>
    </row>
    <row r="266" spans="2:14">
      <c r="B266" t="s">
        <v>1789</v>
      </c>
      <c r="C266" t="s">
        <v>1790</v>
      </c>
      <c r="D266" t="s">
        <v>1542</v>
      </c>
      <c r="E266" t="s">
        <v>973</v>
      </c>
      <c r="F266" t="s">
        <v>1791</v>
      </c>
      <c r="G266" t="s">
        <v>1054</v>
      </c>
      <c r="H266" t="s">
        <v>119</v>
      </c>
      <c r="I266" s="78">
        <v>2461.16</v>
      </c>
      <c r="J266" s="78">
        <v>218.5</v>
      </c>
      <c r="K266" s="78">
        <v>29.183885210740002</v>
      </c>
      <c r="L266" s="78">
        <v>0</v>
      </c>
      <c r="M266" s="78">
        <v>0.05</v>
      </c>
      <c r="N266" s="78">
        <v>0.01</v>
      </c>
    </row>
    <row r="267" spans="2:14">
      <c r="B267" t="s">
        <v>1792</v>
      </c>
      <c r="C267" t="s">
        <v>1793</v>
      </c>
      <c r="D267" t="s">
        <v>1542</v>
      </c>
      <c r="E267" t="s">
        <v>973</v>
      </c>
      <c r="F267" t="s">
        <v>1794</v>
      </c>
      <c r="G267" t="s">
        <v>1795</v>
      </c>
      <c r="H267" t="s">
        <v>119</v>
      </c>
      <c r="I267" s="78">
        <v>5178.0600000000004</v>
      </c>
      <c r="J267" s="78">
        <v>1519</v>
      </c>
      <c r="K267" s="78">
        <v>426.85136183466</v>
      </c>
      <c r="L267" s="78">
        <v>0</v>
      </c>
      <c r="M267" s="78">
        <v>0.68</v>
      </c>
      <c r="N267" s="78">
        <v>0.16</v>
      </c>
    </row>
    <row r="268" spans="2:14">
      <c r="B268" t="s">
        <v>1796</v>
      </c>
      <c r="C268" t="s">
        <v>1797</v>
      </c>
      <c r="D268" t="s">
        <v>1535</v>
      </c>
      <c r="E268" t="s">
        <v>973</v>
      </c>
      <c r="F268" t="s">
        <v>1798</v>
      </c>
      <c r="G268" t="s">
        <v>1795</v>
      </c>
      <c r="H268" t="s">
        <v>112</v>
      </c>
      <c r="I268" s="78">
        <v>720.32</v>
      </c>
      <c r="J268" s="78">
        <v>16272</v>
      </c>
      <c r="K268" s="78">
        <v>441.4146315264</v>
      </c>
      <c r="L268" s="78">
        <v>0</v>
      </c>
      <c r="M268" s="78">
        <v>0.7</v>
      </c>
      <c r="N268" s="78">
        <v>0.17</v>
      </c>
    </row>
    <row r="269" spans="2:14">
      <c r="B269" t="s">
        <v>212</v>
      </c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603472.19999999995</v>
      </c>
      <c r="I11" s="7"/>
      <c r="J11" s="77">
        <v>19861.87137366231</v>
      </c>
      <c r="K11" s="7"/>
      <c r="L11" s="77">
        <v>100</v>
      </c>
      <c r="M11" s="77">
        <v>7.66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529194.85</v>
      </c>
      <c r="J12" s="80">
        <v>7238.9354854712319</v>
      </c>
      <c r="L12" s="80">
        <v>36.450000000000003</v>
      </c>
      <c r="M12" s="80">
        <v>2.79</v>
      </c>
    </row>
    <row r="13" spans="2:62">
      <c r="B13" s="79" t="s">
        <v>1799</v>
      </c>
      <c r="D13" s="16"/>
      <c r="E13" s="16"/>
      <c r="F13" s="16"/>
      <c r="G13" s="16"/>
      <c r="H13" s="80">
        <v>60773.79</v>
      </c>
      <c r="J13" s="80">
        <v>1470.8179995999999</v>
      </c>
      <c r="L13" s="80">
        <v>7.41</v>
      </c>
      <c r="M13" s="80">
        <v>0.56999999999999995</v>
      </c>
    </row>
    <row r="14" spans="2:62">
      <c r="B14" t="s">
        <v>1800</v>
      </c>
      <c r="C14" t="s">
        <v>1801</v>
      </c>
      <c r="D14" t="s">
        <v>106</v>
      </c>
      <c r="E14" t="s">
        <v>1802</v>
      </c>
      <c r="F14" t="s">
        <v>129</v>
      </c>
      <c r="G14" t="s">
        <v>108</v>
      </c>
      <c r="H14" s="78">
        <v>1738.02</v>
      </c>
      <c r="I14" s="78">
        <v>987.1</v>
      </c>
      <c r="J14" s="78">
        <v>17.15599542</v>
      </c>
      <c r="K14" s="78">
        <v>0</v>
      </c>
      <c r="L14" s="78">
        <v>0.09</v>
      </c>
      <c r="M14" s="78">
        <v>0.01</v>
      </c>
    </row>
    <row r="15" spans="2:62">
      <c r="B15" t="s">
        <v>1803</v>
      </c>
      <c r="C15" t="s">
        <v>1804</v>
      </c>
      <c r="D15" t="s">
        <v>106</v>
      </c>
      <c r="E15" t="s">
        <v>1805</v>
      </c>
      <c r="F15" t="s">
        <v>129</v>
      </c>
      <c r="G15" t="s">
        <v>108</v>
      </c>
      <c r="H15" s="78">
        <v>8103.83</v>
      </c>
      <c r="I15" s="78">
        <v>1247</v>
      </c>
      <c r="J15" s="78">
        <v>101.0547601</v>
      </c>
      <c r="K15" s="78">
        <v>0.01</v>
      </c>
      <c r="L15" s="78">
        <v>0.51</v>
      </c>
      <c r="M15" s="78">
        <v>0.04</v>
      </c>
    </row>
    <row r="16" spans="2:62">
      <c r="B16" t="s">
        <v>1806</v>
      </c>
      <c r="C16" t="s">
        <v>1807</v>
      </c>
      <c r="D16" t="s">
        <v>106</v>
      </c>
      <c r="E16" t="s">
        <v>1808</v>
      </c>
      <c r="F16" t="s">
        <v>129</v>
      </c>
      <c r="G16" t="s">
        <v>108</v>
      </c>
      <c r="H16" s="78">
        <v>724.56</v>
      </c>
      <c r="I16" s="78">
        <v>12510</v>
      </c>
      <c r="J16" s="78">
        <v>90.642455999999996</v>
      </c>
      <c r="K16" s="78">
        <v>0</v>
      </c>
      <c r="L16" s="78">
        <v>0.46</v>
      </c>
      <c r="M16" s="78">
        <v>0.03</v>
      </c>
    </row>
    <row r="17" spans="2:13">
      <c r="B17" t="s">
        <v>1809</v>
      </c>
      <c r="C17" t="s">
        <v>1810</v>
      </c>
      <c r="D17" t="s">
        <v>106</v>
      </c>
      <c r="E17" t="s">
        <v>1808</v>
      </c>
      <c r="F17" t="s">
        <v>129</v>
      </c>
      <c r="G17" t="s">
        <v>108</v>
      </c>
      <c r="H17" s="78">
        <v>4082.07</v>
      </c>
      <c r="I17" s="78">
        <v>12180</v>
      </c>
      <c r="J17" s="78">
        <v>497.19612599999999</v>
      </c>
      <c r="K17" s="78">
        <v>0.02</v>
      </c>
      <c r="L17" s="78">
        <v>2.5</v>
      </c>
      <c r="M17" s="78">
        <v>0.19</v>
      </c>
    </row>
    <row r="18" spans="2:13">
      <c r="B18" t="s">
        <v>1811</v>
      </c>
      <c r="C18" t="s">
        <v>1812</v>
      </c>
      <c r="D18" t="s">
        <v>106</v>
      </c>
      <c r="E18" t="s">
        <v>1813</v>
      </c>
      <c r="F18" t="s">
        <v>129</v>
      </c>
      <c r="G18" t="s">
        <v>108</v>
      </c>
      <c r="H18" s="78">
        <v>8058.11</v>
      </c>
      <c r="I18" s="78">
        <v>1233</v>
      </c>
      <c r="J18" s="78">
        <v>99.356496300000003</v>
      </c>
      <c r="K18" s="78">
        <v>0.01</v>
      </c>
      <c r="L18" s="78">
        <v>0.5</v>
      </c>
      <c r="M18" s="78">
        <v>0.04</v>
      </c>
    </row>
    <row r="19" spans="2:13">
      <c r="B19" t="s">
        <v>1814</v>
      </c>
      <c r="C19" t="s">
        <v>1815</v>
      </c>
      <c r="D19" t="s">
        <v>106</v>
      </c>
      <c r="E19" t="s">
        <v>1816</v>
      </c>
      <c r="F19" t="s">
        <v>134</v>
      </c>
      <c r="G19" t="s">
        <v>108</v>
      </c>
      <c r="H19" s="78">
        <v>193.97</v>
      </c>
      <c r="I19" s="78">
        <v>1453</v>
      </c>
      <c r="J19" s="78">
        <v>2.8183840999999998</v>
      </c>
      <c r="K19" s="78">
        <v>0</v>
      </c>
      <c r="L19" s="78">
        <v>0.01</v>
      </c>
      <c r="M19" s="78">
        <v>0</v>
      </c>
    </row>
    <row r="20" spans="2:13">
      <c r="B20" t="s">
        <v>1817</v>
      </c>
      <c r="C20" t="s">
        <v>1818</v>
      </c>
      <c r="D20" t="s">
        <v>106</v>
      </c>
      <c r="E20" t="s">
        <v>1816</v>
      </c>
      <c r="F20" t="s">
        <v>134</v>
      </c>
      <c r="G20" t="s">
        <v>108</v>
      </c>
      <c r="H20" s="78">
        <v>7835.24</v>
      </c>
      <c r="I20" s="78">
        <v>1253</v>
      </c>
      <c r="J20" s="78">
        <v>98.1755572</v>
      </c>
      <c r="K20" s="78">
        <v>0.01</v>
      </c>
      <c r="L20" s="78">
        <v>0.49</v>
      </c>
      <c r="M20" s="78">
        <v>0.04</v>
      </c>
    </row>
    <row r="21" spans="2:13">
      <c r="B21" t="s">
        <v>1819</v>
      </c>
      <c r="C21" t="s">
        <v>1820</v>
      </c>
      <c r="D21" t="s">
        <v>106</v>
      </c>
      <c r="E21" t="s">
        <v>1802</v>
      </c>
      <c r="F21" t="s">
        <v>134</v>
      </c>
      <c r="G21" t="s">
        <v>108</v>
      </c>
      <c r="H21" s="78">
        <v>55.4</v>
      </c>
      <c r="I21" s="78">
        <v>1451</v>
      </c>
      <c r="J21" s="78">
        <v>0.80385399999999996</v>
      </c>
      <c r="K21" s="78">
        <v>0</v>
      </c>
      <c r="L21" s="78">
        <v>0</v>
      </c>
      <c r="M21" s="78">
        <v>0</v>
      </c>
    </row>
    <row r="22" spans="2:13">
      <c r="B22" t="s">
        <v>1821</v>
      </c>
      <c r="C22" t="s">
        <v>1822</v>
      </c>
      <c r="D22" t="s">
        <v>106</v>
      </c>
      <c r="E22" t="s">
        <v>1808</v>
      </c>
      <c r="F22" t="s">
        <v>134</v>
      </c>
      <c r="G22" t="s">
        <v>108</v>
      </c>
      <c r="H22" s="78">
        <v>1605.1</v>
      </c>
      <c r="I22" s="78">
        <v>5500</v>
      </c>
      <c r="J22" s="78">
        <v>88.280500000000004</v>
      </c>
      <c r="K22" s="78">
        <v>0.02</v>
      </c>
      <c r="L22" s="78">
        <v>0.44</v>
      </c>
      <c r="M22" s="78">
        <v>0.03</v>
      </c>
    </row>
    <row r="23" spans="2:13">
      <c r="B23" t="s">
        <v>1823</v>
      </c>
      <c r="C23" t="s">
        <v>1824</v>
      </c>
      <c r="D23" t="s">
        <v>106</v>
      </c>
      <c r="E23" t="s">
        <v>1808</v>
      </c>
      <c r="F23" t="s">
        <v>134</v>
      </c>
      <c r="G23" t="s">
        <v>108</v>
      </c>
      <c r="H23" s="78">
        <v>1367.22</v>
      </c>
      <c r="I23" s="78">
        <v>7085</v>
      </c>
      <c r="J23" s="78">
        <v>96.867536999999999</v>
      </c>
      <c r="K23" s="78">
        <v>0</v>
      </c>
      <c r="L23" s="78">
        <v>0.49</v>
      </c>
      <c r="M23" s="78">
        <v>0.04</v>
      </c>
    </row>
    <row r="24" spans="2:13">
      <c r="B24" t="s">
        <v>1825</v>
      </c>
      <c r="C24" t="s">
        <v>1826</v>
      </c>
      <c r="D24" t="s">
        <v>106</v>
      </c>
      <c r="E24" t="s">
        <v>1808</v>
      </c>
      <c r="F24" t="s">
        <v>134</v>
      </c>
      <c r="G24" t="s">
        <v>108</v>
      </c>
      <c r="H24" s="78">
        <v>1083.99</v>
      </c>
      <c r="I24" s="78">
        <v>14490</v>
      </c>
      <c r="J24" s="78">
        <v>157.07015100000001</v>
      </c>
      <c r="K24" s="78">
        <v>0</v>
      </c>
      <c r="L24" s="78">
        <v>0.79</v>
      </c>
      <c r="M24" s="78">
        <v>0.06</v>
      </c>
    </row>
    <row r="25" spans="2:13">
      <c r="B25" t="s">
        <v>1827</v>
      </c>
      <c r="C25" t="s">
        <v>1828</v>
      </c>
      <c r="D25" t="s">
        <v>106</v>
      </c>
      <c r="E25" t="s">
        <v>1829</v>
      </c>
      <c r="F25" t="s">
        <v>134</v>
      </c>
      <c r="G25" t="s">
        <v>108</v>
      </c>
      <c r="H25" s="78">
        <v>17380.72</v>
      </c>
      <c r="I25" s="78">
        <v>559.9</v>
      </c>
      <c r="J25" s="78">
        <v>97.314651280000007</v>
      </c>
      <c r="K25" s="78">
        <v>0</v>
      </c>
      <c r="L25" s="78">
        <v>0.49</v>
      </c>
      <c r="M25" s="78">
        <v>0.04</v>
      </c>
    </row>
    <row r="26" spans="2:13">
      <c r="B26" t="s">
        <v>1830</v>
      </c>
      <c r="C26" t="s">
        <v>1831</v>
      </c>
      <c r="D26" t="s">
        <v>106</v>
      </c>
      <c r="E26" t="s">
        <v>1813</v>
      </c>
      <c r="F26" t="s">
        <v>134</v>
      </c>
      <c r="G26" t="s">
        <v>108</v>
      </c>
      <c r="H26" s="78">
        <v>8545.56</v>
      </c>
      <c r="I26" s="78">
        <v>1452</v>
      </c>
      <c r="J26" s="78">
        <v>124.0815312</v>
      </c>
      <c r="K26" s="78">
        <v>0</v>
      </c>
      <c r="L26" s="78">
        <v>0.62</v>
      </c>
      <c r="M26" s="78">
        <v>0.05</v>
      </c>
    </row>
    <row r="27" spans="2:13">
      <c r="B27" s="79" t="s">
        <v>1832</v>
      </c>
      <c r="D27" s="16"/>
      <c r="E27" s="16"/>
      <c r="F27" s="16"/>
      <c r="G27" s="16"/>
      <c r="H27" s="80">
        <v>417317.02</v>
      </c>
      <c r="J27" s="80">
        <v>4519.4821480712317</v>
      </c>
      <c r="L27" s="80">
        <v>22.75</v>
      </c>
      <c r="M27" s="80">
        <v>1.74</v>
      </c>
    </row>
    <row r="28" spans="2:13">
      <c r="B28" t="s">
        <v>1833</v>
      </c>
      <c r="C28" t="s">
        <v>1834</v>
      </c>
      <c r="D28" t="s">
        <v>106</v>
      </c>
      <c r="E28" t="s">
        <v>1816</v>
      </c>
      <c r="F28" t="s">
        <v>129</v>
      </c>
      <c r="G28" t="s">
        <v>108</v>
      </c>
      <c r="H28" s="78">
        <v>48228.09</v>
      </c>
      <c r="I28" s="78">
        <v>310.69999970399618</v>
      </c>
      <c r="J28" s="78">
        <v>149.84467548724299</v>
      </c>
      <c r="K28" s="78">
        <v>0.08</v>
      </c>
      <c r="L28" s="78">
        <v>0.75</v>
      </c>
      <c r="M28" s="78">
        <v>0.06</v>
      </c>
    </row>
    <row r="29" spans="2:13">
      <c r="B29" t="s">
        <v>1835</v>
      </c>
      <c r="C29" t="s">
        <v>1836</v>
      </c>
      <c r="D29" t="s">
        <v>106</v>
      </c>
      <c r="E29" t="s">
        <v>1816</v>
      </c>
      <c r="F29" t="s">
        <v>129</v>
      </c>
      <c r="G29" t="s">
        <v>108</v>
      </c>
      <c r="H29" s="78">
        <v>6145.37</v>
      </c>
      <c r="I29" s="78">
        <v>318.14000001609014</v>
      </c>
      <c r="J29" s="78">
        <v>19.5508801189888</v>
      </c>
      <c r="K29" s="78">
        <v>0.01</v>
      </c>
      <c r="L29" s="78">
        <v>0.1</v>
      </c>
      <c r="M29" s="78">
        <v>0.01</v>
      </c>
    </row>
    <row r="30" spans="2:13">
      <c r="B30" t="s">
        <v>1837</v>
      </c>
      <c r="C30" t="s">
        <v>1838</v>
      </c>
      <c r="D30" t="s">
        <v>106</v>
      </c>
      <c r="E30" t="s">
        <v>1805</v>
      </c>
      <c r="F30" t="s">
        <v>129</v>
      </c>
      <c r="G30" t="s">
        <v>108</v>
      </c>
      <c r="H30" s="78">
        <v>2782.14</v>
      </c>
      <c r="I30" s="78">
        <v>3021.97</v>
      </c>
      <c r="J30" s="78">
        <v>84.075436158000002</v>
      </c>
      <c r="K30" s="78">
        <v>0</v>
      </c>
      <c r="L30" s="78">
        <v>0.42</v>
      </c>
      <c r="M30" s="78">
        <v>0.03</v>
      </c>
    </row>
    <row r="31" spans="2:13">
      <c r="B31" t="s">
        <v>1839</v>
      </c>
      <c r="C31" t="s">
        <v>1840</v>
      </c>
      <c r="D31" t="s">
        <v>106</v>
      </c>
      <c r="E31" t="s">
        <v>1805</v>
      </c>
      <c r="F31" t="s">
        <v>129</v>
      </c>
      <c r="G31" t="s">
        <v>108</v>
      </c>
      <c r="H31" s="78">
        <v>4721.49</v>
      </c>
      <c r="I31" s="78">
        <v>3455.74</v>
      </c>
      <c r="J31" s="78">
        <v>163.16241852600001</v>
      </c>
      <c r="K31" s="78">
        <v>0.02</v>
      </c>
      <c r="L31" s="78">
        <v>0.82</v>
      </c>
      <c r="M31" s="78">
        <v>0.06</v>
      </c>
    </row>
    <row r="32" spans="2:13">
      <c r="B32" t="s">
        <v>1841</v>
      </c>
      <c r="C32" t="s">
        <v>1842</v>
      </c>
      <c r="D32" t="s">
        <v>106</v>
      </c>
      <c r="E32" t="s">
        <v>1843</v>
      </c>
      <c r="F32" t="s">
        <v>129</v>
      </c>
      <c r="G32" t="s">
        <v>108</v>
      </c>
      <c r="H32" s="78">
        <v>1947.67</v>
      </c>
      <c r="I32" s="78">
        <v>3190.73</v>
      </c>
      <c r="J32" s="78">
        <v>62.144890990999997</v>
      </c>
      <c r="K32" s="78">
        <v>0</v>
      </c>
      <c r="L32" s="78">
        <v>0.31</v>
      </c>
      <c r="M32" s="78">
        <v>0.02</v>
      </c>
    </row>
    <row r="33" spans="2:13">
      <c r="B33" t="s">
        <v>1844</v>
      </c>
      <c r="C33" t="s">
        <v>1845</v>
      </c>
      <c r="D33" t="s">
        <v>106</v>
      </c>
      <c r="E33" t="s">
        <v>1829</v>
      </c>
      <c r="F33" t="s">
        <v>129</v>
      </c>
      <c r="G33" t="s">
        <v>108</v>
      </c>
      <c r="H33" s="78">
        <v>7883.44</v>
      </c>
      <c r="I33" s="78">
        <v>3050.99</v>
      </c>
      <c r="J33" s="78">
        <v>240.522966056</v>
      </c>
      <c r="K33" s="78">
        <v>0.01</v>
      </c>
      <c r="L33" s="78">
        <v>1.21</v>
      </c>
      <c r="M33" s="78">
        <v>0.09</v>
      </c>
    </row>
    <row r="34" spans="2:13">
      <c r="B34" t="s">
        <v>1846</v>
      </c>
      <c r="C34" t="s">
        <v>1847</v>
      </c>
      <c r="D34" t="s">
        <v>106</v>
      </c>
      <c r="E34" t="s">
        <v>1816</v>
      </c>
      <c r="F34" t="s">
        <v>134</v>
      </c>
      <c r="G34" t="s">
        <v>108</v>
      </c>
      <c r="H34" s="78">
        <v>31872.86</v>
      </c>
      <c r="I34" s="78">
        <v>308.97000000000003</v>
      </c>
      <c r="J34" s="78">
        <v>98.477575541999997</v>
      </c>
      <c r="K34" s="78">
        <v>0.01</v>
      </c>
      <c r="L34" s="78">
        <v>0.5</v>
      </c>
      <c r="M34" s="78">
        <v>0.04</v>
      </c>
    </row>
    <row r="35" spans="2:13">
      <c r="B35" t="s">
        <v>1848</v>
      </c>
      <c r="C35" t="s">
        <v>1849</v>
      </c>
      <c r="D35" t="s">
        <v>106</v>
      </c>
      <c r="E35" t="s">
        <v>1816</v>
      </c>
      <c r="F35" t="s">
        <v>134</v>
      </c>
      <c r="G35" t="s">
        <v>108</v>
      </c>
      <c r="H35" s="78">
        <v>58749.19</v>
      </c>
      <c r="I35" s="78">
        <v>303.42</v>
      </c>
      <c r="J35" s="78">
        <v>178.25679229799999</v>
      </c>
      <c r="K35" s="78">
        <v>0.02</v>
      </c>
      <c r="L35" s="78">
        <v>0.9</v>
      </c>
      <c r="M35" s="78">
        <v>7.0000000000000007E-2</v>
      </c>
    </row>
    <row r="36" spans="2:13">
      <c r="B36" t="s">
        <v>1850</v>
      </c>
      <c r="C36" t="s">
        <v>1851</v>
      </c>
      <c r="D36" t="s">
        <v>106</v>
      </c>
      <c r="E36" t="s">
        <v>1802</v>
      </c>
      <c r="F36" t="s">
        <v>134</v>
      </c>
      <c r="G36" t="s">
        <v>108</v>
      </c>
      <c r="H36" s="78">
        <v>5925.5</v>
      </c>
      <c r="I36" s="78">
        <v>308.42</v>
      </c>
      <c r="J36" s="78">
        <v>18.275427100000002</v>
      </c>
      <c r="K36" s="78">
        <v>0</v>
      </c>
      <c r="L36" s="78">
        <v>0.09</v>
      </c>
      <c r="M36" s="78">
        <v>0.01</v>
      </c>
    </row>
    <row r="37" spans="2:13">
      <c r="B37" t="s">
        <v>1852</v>
      </c>
      <c r="C37" t="s">
        <v>1853</v>
      </c>
      <c r="D37" t="s">
        <v>106</v>
      </c>
      <c r="E37" t="s">
        <v>1802</v>
      </c>
      <c r="F37" t="s">
        <v>134</v>
      </c>
      <c r="G37" t="s">
        <v>108</v>
      </c>
      <c r="H37" s="78">
        <v>751.25</v>
      </c>
      <c r="I37" s="78">
        <v>300</v>
      </c>
      <c r="J37" s="78">
        <v>2.2537500000000001</v>
      </c>
      <c r="K37" s="78">
        <v>0</v>
      </c>
      <c r="L37" s="78">
        <v>0.01</v>
      </c>
      <c r="M37" s="78">
        <v>0</v>
      </c>
    </row>
    <row r="38" spans="2:13">
      <c r="B38" t="s">
        <v>1854</v>
      </c>
      <c r="C38" t="s">
        <v>1855</v>
      </c>
      <c r="D38" t="s">
        <v>106</v>
      </c>
      <c r="E38" t="s">
        <v>1802</v>
      </c>
      <c r="F38" t="s">
        <v>134</v>
      </c>
      <c r="G38" t="s">
        <v>108</v>
      </c>
      <c r="H38" s="78">
        <v>1531.04</v>
      </c>
      <c r="I38" s="78">
        <v>305.72000000000003</v>
      </c>
      <c r="J38" s="78">
        <v>4.6806954879999996</v>
      </c>
      <c r="K38" s="78">
        <v>0</v>
      </c>
      <c r="L38" s="78">
        <v>0.02</v>
      </c>
      <c r="M38" s="78">
        <v>0</v>
      </c>
    </row>
    <row r="39" spans="2:13">
      <c r="B39" t="s">
        <v>1856</v>
      </c>
      <c r="C39" t="s">
        <v>1857</v>
      </c>
      <c r="D39" t="s">
        <v>106</v>
      </c>
      <c r="E39" t="s">
        <v>1805</v>
      </c>
      <c r="F39" t="s">
        <v>134</v>
      </c>
      <c r="G39" t="s">
        <v>108</v>
      </c>
      <c r="H39" s="78">
        <v>4565.25</v>
      </c>
      <c r="I39" s="78">
        <v>306.56</v>
      </c>
      <c r="J39" s="78">
        <v>13.995230400000001</v>
      </c>
      <c r="K39" s="78">
        <v>0</v>
      </c>
      <c r="L39" s="78">
        <v>7.0000000000000007E-2</v>
      </c>
      <c r="M39" s="78">
        <v>0.01</v>
      </c>
    </row>
    <row r="40" spans="2:13">
      <c r="B40" t="s">
        <v>1858</v>
      </c>
      <c r="C40" t="s">
        <v>1859</v>
      </c>
      <c r="D40" t="s">
        <v>106</v>
      </c>
      <c r="E40" t="s">
        <v>1805</v>
      </c>
      <c r="F40" t="s">
        <v>134</v>
      </c>
      <c r="G40" t="s">
        <v>108</v>
      </c>
      <c r="H40" s="78">
        <v>440.27</v>
      </c>
      <c r="I40" s="78">
        <v>3175.51</v>
      </c>
      <c r="J40" s="78">
        <v>13.980817877</v>
      </c>
      <c r="K40" s="78">
        <v>0</v>
      </c>
      <c r="L40" s="78">
        <v>7.0000000000000007E-2</v>
      </c>
      <c r="M40" s="78">
        <v>0.01</v>
      </c>
    </row>
    <row r="41" spans="2:13">
      <c r="B41" t="s">
        <v>1860</v>
      </c>
      <c r="C41" t="s">
        <v>1861</v>
      </c>
      <c r="D41" t="s">
        <v>106</v>
      </c>
      <c r="E41" t="s">
        <v>1805</v>
      </c>
      <c r="F41" t="s">
        <v>134</v>
      </c>
      <c r="G41" t="s">
        <v>108</v>
      </c>
      <c r="H41" s="78">
        <v>26197.82</v>
      </c>
      <c r="I41" s="78">
        <v>3105.62</v>
      </c>
      <c r="J41" s="78">
        <v>813.604737484</v>
      </c>
      <c r="K41" s="78">
        <v>0.1</v>
      </c>
      <c r="L41" s="78">
        <v>4.0999999999999996</v>
      </c>
      <c r="M41" s="78">
        <v>0.31</v>
      </c>
    </row>
    <row r="42" spans="2:13">
      <c r="B42" t="s">
        <v>1862</v>
      </c>
      <c r="C42" t="s">
        <v>1863</v>
      </c>
      <c r="D42" t="s">
        <v>106</v>
      </c>
      <c r="E42" t="s">
        <v>1808</v>
      </c>
      <c r="F42" t="s">
        <v>134</v>
      </c>
      <c r="G42" t="s">
        <v>108</v>
      </c>
      <c r="H42" s="78">
        <v>452.69</v>
      </c>
      <c r="I42" s="78">
        <v>2970.32</v>
      </c>
      <c r="J42" s="78">
        <v>13.446341607999999</v>
      </c>
      <c r="K42" s="78">
        <v>0</v>
      </c>
      <c r="L42" s="78">
        <v>7.0000000000000007E-2</v>
      </c>
      <c r="M42" s="78">
        <v>0.01</v>
      </c>
    </row>
    <row r="43" spans="2:13">
      <c r="B43" t="s">
        <v>1864</v>
      </c>
      <c r="C43" t="s">
        <v>1865</v>
      </c>
      <c r="D43" t="s">
        <v>106</v>
      </c>
      <c r="E43" t="s">
        <v>1808</v>
      </c>
      <c r="F43" t="s">
        <v>134</v>
      </c>
      <c r="G43" t="s">
        <v>108</v>
      </c>
      <c r="H43" s="78">
        <v>31904.74</v>
      </c>
      <c r="I43" s="78">
        <v>3028.34</v>
      </c>
      <c r="J43" s="78">
        <v>966.18400331600003</v>
      </c>
      <c r="K43" s="78">
        <v>0.02</v>
      </c>
      <c r="L43" s="78">
        <v>4.8600000000000003</v>
      </c>
      <c r="M43" s="78">
        <v>0.37</v>
      </c>
    </row>
    <row r="44" spans="2:13">
      <c r="B44" t="s">
        <v>1866</v>
      </c>
      <c r="C44" t="s">
        <v>1867</v>
      </c>
      <c r="D44" t="s">
        <v>106</v>
      </c>
      <c r="E44" t="s">
        <v>1808</v>
      </c>
      <c r="F44" t="s">
        <v>134</v>
      </c>
      <c r="G44" t="s">
        <v>108</v>
      </c>
      <c r="H44" s="78">
        <v>3256.2</v>
      </c>
      <c r="I44" s="78">
        <v>3388</v>
      </c>
      <c r="J44" s="78">
        <v>110.32005599999999</v>
      </c>
      <c r="K44" s="78">
        <v>0.01</v>
      </c>
      <c r="L44" s="78">
        <v>0.56000000000000005</v>
      </c>
      <c r="M44" s="78">
        <v>0.04</v>
      </c>
    </row>
    <row r="45" spans="2:13">
      <c r="B45" t="s">
        <v>1868</v>
      </c>
      <c r="C45" t="s">
        <v>1869</v>
      </c>
      <c r="D45" t="s">
        <v>106</v>
      </c>
      <c r="E45" t="s">
        <v>1808</v>
      </c>
      <c r="F45" t="s">
        <v>134</v>
      </c>
      <c r="G45" t="s">
        <v>108</v>
      </c>
      <c r="H45" s="78">
        <v>6972.04</v>
      </c>
      <c r="I45" s="78">
        <v>3065.07</v>
      </c>
      <c r="J45" s="78">
        <v>213.69790642800001</v>
      </c>
      <c r="K45" s="78">
        <v>0</v>
      </c>
      <c r="L45" s="78">
        <v>1.08</v>
      </c>
      <c r="M45" s="78">
        <v>0.08</v>
      </c>
    </row>
    <row r="46" spans="2:13">
      <c r="B46" t="s">
        <v>1870</v>
      </c>
      <c r="C46" t="s">
        <v>1871</v>
      </c>
      <c r="D46" t="s">
        <v>106</v>
      </c>
      <c r="E46" t="s">
        <v>1843</v>
      </c>
      <c r="F46" t="s">
        <v>134</v>
      </c>
      <c r="G46" t="s">
        <v>108</v>
      </c>
      <c r="H46" s="78">
        <v>33790.86</v>
      </c>
      <c r="I46" s="78">
        <v>307.37</v>
      </c>
      <c r="J46" s="78">
        <v>103.862966382</v>
      </c>
      <c r="K46" s="78">
        <v>0.01</v>
      </c>
      <c r="L46" s="78">
        <v>0.52</v>
      </c>
      <c r="M46" s="78">
        <v>0.04</v>
      </c>
    </row>
    <row r="47" spans="2:13">
      <c r="B47" t="s">
        <v>1872</v>
      </c>
      <c r="C47" t="s">
        <v>1873</v>
      </c>
      <c r="D47" t="s">
        <v>106</v>
      </c>
      <c r="E47" t="s">
        <v>1843</v>
      </c>
      <c r="F47" t="s">
        <v>134</v>
      </c>
      <c r="G47" t="s">
        <v>108</v>
      </c>
      <c r="H47" s="78">
        <v>454.46</v>
      </c>
      <c r="I47" s="78">
        <v>297.51</v>
      </c>
      <c r="J47" s="78">
        <v>1.3520639459999999</v>
      </c>
      <c r="K47" s="78">
        <v>0</v>
      </c>
      <c r="L47" s="78">
        <v>0.01</v>
      </c>
      <c r="M47" s="78">
        <v>0</v>
      </c>
    </row>
    <row r="48" spans="2:13">
      <c r="B48" t="s">
        <v>1874</v>
      </c>
      <c r="C48" t="s">
        <v>1875</v>
      </c>
      <c r="D48" t="s">
        <v>106</v>
      </c>
      <c r="E48" t="s">
        <v>1843</v>
      </c>
      <c r="F48" t="s">
        <v>134</v>
      </c>
      <c r="G48" t="s">
        <v>108</v>
      </c>
      <c r="H48" s="78">
        <v>83471.7</v>
      </c>
      <c r="I48" s="78">
        <v>303.25</v>
      </c>
      <c r="J48" s="78">
        <v>253.12793024999999</v>
      </c>
      <c r="K48" s="78">
        <v>0.03</v>
      </c>
      <c r="L48" s="78">
        <v>1.27</v>
      </c>
      <c r="M48" s="78">
        <v>0.1</v>
      </c>
    </row>
    <row r="49" spans="2:13">
      <c r="B49" t="s">
        <v>1876</v>
      </c>
      <c r="C49" t="s">
        <v>1877</v>
      </c>
      <c r="D49" t="s">
        <v>106</v>
      </c>
      <c r="E49" t="s">
        <v>1843</v>
      </c>
      <c r="F49" t="s">
        <v>134</v>
      </c>
      <c r="G49" t="s">
        <v>108</v>
      </c>
      <c r="H49" s="78">
        <v>22923.65</v>
      </c>
      <c r="I49" s="78">
        <v>339.65</v>
      </c>
      <c r="J49" s="78">
        <v>77.860177225000001</v>
      </c>
      <c r="K49" s="78">
        <v>0.01</v>
      </c>
      <c r="L49" s="78">
        <v>0.39</v>
      </c>
      <c r="M49" s="78">
        <v>0.03</v>
      </c>
    </row>
    <row r="50" spans="2:13">
      <c r="B50" t="s">
        <v>1878</v>
      </c>
      <c r="C50" t="s">
        <v>1879</v>
      </c>
      <c r="D50" t="s">
        <v>106</v>
      </c>
      <c r="E50" t="s">
        <v>1880</v>
      </c>
      <c r="F50" t="s">
        <v>134</v>
      </c>
      <c r="G50" t="s">
        <v>108</v>
      </c>
      <c r="H50" s="78">
        <v>26775.58</v>
      </c>
      <c r="I50" s="78">
        <v>2772</v>
      </c>
      <c r="J50" s="78">
        <v>742.21907759999999</v>
      </c>
      <c r="K50" s="78">
        <v>0.04</v>
      </c>
      <c r="L50" s="78">
        <v>3.74</v>
      </c>
      <c r="M50" s="78">
        <v>0.28999999999999998</v>
      </c>
    </row>
    <row r="51" spans="2:13">
      <c r="B51" t="s">
        <v>1881</v>
      </c>
      <c r="C51" t="s">
        <v>1882</v>
      </c>
      <c r="D51" t="s">
        <v>106</v>
      </c>
      <c r="E51" t="s">
        <v>1880</v>
      </c>
      <c r="F51" t="s">
        <v>134</v>
      </c>
      <c r="G51" t="s">
        <v>108</v>
      </c>
      <c r="H51" s="78">
        <v>1633.02</v>
      </c>
      <c r="I51" s="78">
        <v>3384.47</v>
      </c>
      <c r="J51" s="78">
        <v>55.269071994000001</v>
      </c>
      <c r="K51" s="78">
        <v>0</v>
      </c>
      <c r="L51" s="78">
        <v>0.28000000000000003</v>
      </c>
      <c r="M51" s="78">
        <v>0.02</v>
      </c>
    </row>
    <row r="52" spans="2:13">
      <c r="B52" t="s">
        <v>1883</v>
      </c>
      <c r="C52" t="s">
        <v>1884</v>
      </c>
      <c r="D52" t="s">
        <v>106</v>
      </c>
      <c r="E52" t="s">
        <v>1829</v>
      </c>
      <c r="F52" t="s">
        <v>134</v>
      </c>
      <c r="G52" t="s">
        <v>108</v>
      </c>
      <c r="H52" s="78">
        <v>1231.98</v>
      </c>
      <c r="I52" s="78">
        <v>3099.5</v>
      </c>
      <c r="J52" s="78">
        <v>38.185220100000002</v>
      </c>
      <c r="K52" s="78">
        <v>0</v>
      </c>
      <c r="L52" s="78">
        <v>0.19</v>
      </c>
      <c r="M52" s="78">
        <v>0.01</v>
      </c>
    </row>
    <row r="53" spans="2:13">
      <c r="B53" t="s">
        <v>1885</v>
      </c>
      <c r="C53" t="s">
        <v>1886</v>
      </c>
      <c r="D53" t="s">
        <v>106</v>
      </c>
      <c r="E53" t="s">
        <v>1829</v>
      </c>
      <c r="F53" t="s">
        <v>134</v>
      </c>
      <c r="G53" t="s">
        <v>108</v>
      </c>
      <c r="H53" s="78">
        <v>2708.72</v>
      </c>
      <c r="I53" s="78">
        <v>2995.18</v>
      </c>
      <c r="J53" s="78">
        <v>81.131039696000002</v>
      </c>
      <c r="K53" s="78">
        <v>0</v>
      </c>
      <c r="L53" s="78">
        <v>0.41</v>
      </c>
      <c r="M53" s="78">
        <v>0.03</v>
      </c>
    </row>
    <row r="54" spans="2:13">
      <c r="B54" s="79" t="s">
        <v>1887</v>
      </c>
      <c r="D54" s="16"/>
      <c r="E54" s="16"/>
      <c r="F54" s="16"/>
      <c r="G54" s="16"/>
      <c r="H54" s="80">
        <v>0</v>
      </c>
      <c r="J54" s="80">
        <v>0</v>
      </c>
      <c r="L54" s="80">
        <v>0</v>
      </c>
      <c r="M54" s="80">
        <v>0</v>
      </c>
    </row>
    <row r="55" spans="2:13">
      <c r="B55" t="s">
        <v>200</v>
      </c>
      <c r="C55" t="s">
        <v>200</v>
      </c>
      <c r="D55" s="16"/>
      <c r="E55" s="16"/>
      <c r="F55" t="s">
        <v>200</v>
      </c>
      <c r="G55" t="s">
        <v>200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</row>
    <row r="56" spans="2:13">
      <c r="B56" s="79" t="s">
        <v>970</v>
      </c>
      <c r="D56" s="16"/>
      <c r="E56" s="16"/>
      <c r="F56" s="16"/>
      <c r="G56" s="16"/>
      <c r="H56" s="80">
        <v>0</v>
      </c>
      <c r="J56" s="80">
        <v>0</v>
      </c>
      <c r="L56" s="80">
        <v>0</v>
      </c>
      <c r="M56" s="80">
        <v>0</v>
      </c>
    </row>
    <row r="57" spans="2:13">
      <c r="B57" t="s">
        <v>200</v>
      </c>
      <c r="C57" t="s">
        <v>200</v>
      </c>
      <c r="D57" s="16"/>
      <c r="E57" s="16"/>
      <c r="F57" t="s">
        <v>200</v>
      </c>
      <c r="G57" t="s">
        <v>200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</row>
    <row r="58" spans="2:13">
      <c r="B58" s="79" t="s">
        <v>1888</v>
      </c>
      <c r="D58" s="16"/>
      <c r="E58" s="16"/>
      <c r="F58" s="16"/>
      <c r="G58" s="16"/>
      <c r="H58" s="80">
        <v>0</v>
      </c>
      <c r="J58" s="80">
        <v>0</v>
      </c>
      <c r="L58" s="80">
        <v>0</v>
      </c>
      <c r="M58" s="80">
        <v>0</v>
      </c>
    </row>
    <row r="59" spans="2:13">
      <c r="B59" t="s">
        <v>200</v>
      </c>
      <c r="C59" t="s">
        <v>200</v>
      </c>
      <c r="D59" s="16"/>
      <c r="E59" s="16"/>
      <c r="F59" t="s">
        <v>200</v>
      </c>
      <c r="G59" t="s">
        <v>200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</row>
    <row r="60" spans="2:13">
      <c r="B60" s="79" t="s">
        <v>1889</v>
      </c>
      <c r="D60" s="16"/>
      <c r="E60" s="16"/>
      <c r="F60" s="16"/>
      <c r="G60" s="16"/>
      <c r="H60" s="80">
        <v>51104.04</v>
      </c>
      <c r="J60" s="80">
        <v>1248.6353377999999</v>
      </c>
      <c r="L60" s="80">
        <v>6.29</v>
      </c>
      <c r="M60" s="80">
        <v>0.48</v>
      </c>
    </row>
    <row r="61" spans="2:13">
      <c r="B61" t="s">
        <v>1890</v>
      </c>
      <c r="C61" t="s">
        <v>1891</v>
      </c>
      <c r="D61" t="s">
        <v>106</v>
      </c>
      <c r="E61" t="s">
        <v>1802</v>
      </c>
      <c r="F61" t="s">
        <v>129</v>
      </c>
      <c r="G61" t="s">
        <v>108</v>
      </c>
      <c r="H61" s="78">
        <v>23.71</v>
      </c>
      <c r="I61" s="78">
        <v>14980</v>
      </c>
      <c r="J61" s="78">
        <v>3.551758</v>
      </c>
      <c r="K61" s="78">
        <v>0</v>
      </c>
      <c r="L61" s="78">
        <v>0.02</v>
      </c>
      <c r="M61" s="78">
        <v>0</v>
      </c>
    </row>
    <row r="62" spans="2:13">
      <c r="B62" t="s">
        <v>1892</v>
      </c>
      <c r="C62" t="s">
        <v>1893</v>
      </c>
      <c r="D62" t="s">
        <v>106</v>
      </c>
      <c r="E62" t="s">
        <v>1805</v>
      </c>
      <c r="F62" t="s">
        <v>129</v>
      </c>
      <c r="G62" t="s">
        <v>108</v>
      </c>
      <c r="H62" s="78">
        <v>23.36</v>
      </c>
      <c r="I62" s="78">
        <v>17510</v>
      </c>
      <c r="J62" s="78">
        <v>4.0903359999999997</v>
      </c>
      <c r="K62" s="78">
        <v>0</v>
      </c>
      <c r="L62" s="78">
        <v>0.02</v>
      </c>
      <c r="M62" s="78">
        <v>0</v>
      </c>
    </row>
    <row r="63" spans="2:13">
      <c r="B63" t="s">
        <v>1894</v>
      </c>
      <c r="C63" t="s">
        <v>1895</v>
      </c>
      <c r="D63" t="s">
        <v>106</v>
      </c>
      <c r="E63" t="s">
        <v>1808</v>
      </c>
      <c r="F63" t="s">
        <v>129</v>
      </c>
      <c r="G63" t="s">
        <v>108</v>
      </c>
      <c r="H63" s="78">
        <v>8.9700000000000006</v>
      </c>
      <c r="I63" s="78">
        <v>18530</v>
      </c>
      <c r="J63" s="78">
        <v>1.6621410000000001</v>
      </c>
      <c r="K63" s="78">
        <v>0</v>
      </c>
      <c r="L63" s="78">
        <v>0.01</v>
      </c>
      <c r="M63" s="78">
        <v>0</v>
      </c>
    </row>
    <row r="64" spans="2:13">
      <c r="B64" t="s">
        <v>1896</v>
      </c>
      <c r="C64" t="s">
        <v>1897</v>
      </c>
      <c r="D64" t="s">
        <v>106</v>
      </c>
      <c r="E64" t="s">
        <v>1808</v>
      </c>
      <c r="F64" t="s">
        <v>129</v>
      </c>
      <c r="G64" t="s">
        <v>108</v>
      </c>
      <c r="H64" s="78">
        <v>24.95</v>
      </c>
      <c r="I64" s="78">
        <v>6501</v>
      </c>
      <c r="J64" s="78">
        <v>1.6219995</v>
      </c>
      <c r="K64" s="78">
        <v>0</v>
      </c>
      <c r="L64" s="78">
        <v>0.01</v>
      </c>
      <c r="M64" s="78">
        <v>0</v>
      </c>
    </row>
    <row r="65" spans="2:13">
      <c r="B65" t="s">
        <v>1898</v>
      </c>
      <c r="C65" t="s">
        <v>1899</v>
      </c>
      <c r="D65" t="s">
        <v>106</v>
      </c>
      <c r="E65" t="s">
        <v>1813</v>
      </c>
      <c r="F65" t="s">
        <v>129</v>
      </c>
      <c r="G65" t="s">
        <v>108</v>
      </c>
      <c r="H65" s="78">
        <v>357.33</v>
      </c>
      <c r="I65" s="78">
        <v>8572</v>
      </c>
      <c r="J65" s="78">
        <v>30.630327600000001</v>
      </c>
      <c r="K65" s="78">
        <v>0</v>
      </c>
      <c r="L65" s="78">
        <v>0.15</v>
      </c>
      <c r="M65" s="78">
        <v>0.01</v>
      </c>
    </row>
    <row r="66" spans="2:13">
      <c r="B66" t="s">
        <v>1900</v>
      </c>
      <c r="C66" t="s">
        <v>1901</v>
      </c>
      <c r="D66" t="s">
        <v>106</v>
      </c>
      <c r="E66" t="s">
        <v>1816</v>
      </c>
      <c r="F66" t="s">
        <v>134</v>
      </c>
      <c r="G66" t="s">
        <v>108</v>
      </c>
      <c r="H66" s="78">
        <v>169.73</v>
      </c>
      <c r="I66" s="78">
        <v>1741</v>
      </c>
      <c r="J66" s="78">
        <v>2.9549992999999999</v>
      </c>
      <c r="K66" s="78">
        <v>0</v>
      </c>
      <c r="L66" s="78">
        <v>0.01</v>
      </c>
      <c r="M66" s="78">
        <v>0</v>
      </c>
    </row>
    <row r="67" spans="2:13">
      <c r="B67" t="s">
        <v>1902</v>
      </c>
      <c r="C67" t="s">
        <v>1903</v>
      </c>
      <c r="D67" t="s">
        <v>106</v>
      </c>
      <c r="E67" t="s">
        <v>1816</v>
      </c>
      <c r="F67" t="s">
        <v>134</v>
      </c>
      <c r="G67" t="s">
        <v>108</v>
      </c>
      <c r="H67" s="78">
        <v>65.36</v>
      </c>
      <c r="I67" s="78">
        <v>4208</v>
      </c>
      <c r="J67" s="78">
        <v>2.7503487999999998</v>
      </c>
      <c r="K67" s="78">
        <v>0</v>
      </c>
      <c r="L67" s="78">
        <v>0.01</v>
      </c>
      <c r="M67" s="78">
        <v>0</v>
      </c>
    </row>
    <row r="68" spans="2:13">
      <c r="B68" t="s">
        <v>1904</v>
      </c>
      <c r="C68" t="s">
        <v>1905</v>
      </c>
      <c r="D68" t="s">
        <v>106</v>
      </c>
      <c r="E68" t="s">
        <v>1816</v>
      </c>
      <c r="F68" t="s">
        <v>134</v>
      </c>
      <c r="G68" t="s">
        <v>108</v>
      </c>
      <c r="H68" s="78">
        <v>69.31</v>
      </c>
      <c r="I68" s="78">
        <v>2248</v>
      </c>
      <c r="J68" s="78">
        <v>1.5580887999999999</v>
      </c>
      <c r="K68" s="78">
        <v>0</v>
      </c>
      <c r="L68" s="78">
        <v>0.01</v>
      </c>
      <c r="M68" s="78">
        <v>0</v>
      </c>
    </row>
    <row r="69" spans="2:13">
      <c r="B69" t="s">
        <v>1906</v>
      </c>
      <c r="C69" t="s">
        <v>1907</v>
      </c>
      <c r="D69" t="s">
        <v>106</v>
      </c>
      <c r="E69" t="s">
        <v>1802</v>
      </c>
      <c r="F69" t="s">
        <v>134</v>
      </c>
      <c r="G69" t="s">
        <v>108</v>
      </c>
      <c r="H69" s="78">
        <v>23.04</v>
      </c>
      <c r="I69" s="78">
        <v>5530</v>
      </c>
      <c r="J69" s="78">
        <v>1.2741119999999999</v>
      </c>
      <c r="K69" s="78">
        <v>0</v>
      </c>
      <c r="L69" s="78">
        <v>0.01</v>
      </c>
      <c r="M69" s="78">
        <v>0</v>
      </c>
    </row>
    <row r="70" spans="2:13">
      <c r="B70" t="s">
        <v>1908</v>
      </c>
      <c r="C70" t="s">
        <v>1909</v>
      </c>
      <c r="D70" t="s">
        <v>106</v>
      </c>
      <c r="E70" t="s">
        <v>1802</v>
      </c>
      <c r="F70" t="s">
        <v>134</v>
      </c>
      <c r="G70" t="s">
        <v>108</v>
      </c>
      <c r="H70" s="78">
        <v>7.65</v>
      </c>
      <c r="I70" s="78">
        <v>7413</v>
      </c>
      <c r="J70" s="78">
        <v>0.56709449999999995</v>
      </c>
      <c r="K70" s="78">
        <v>0</v>
      </c>
      <c r="L70" s="78">
        <v>0</v>
      </c>
      <c r="M70" s="78">
        <v>0</v>
      </c>
    </row>
    <row r="71" spans="2:13">
      <c r="B71" t="s">
        <v>1910</v>
      </c>
      <c r="C71" t="s">
        <v>1911</v>
      </c>
      <c r="D71" t="s">
        <v>106</v>
      </c>
      <c r="E71" t="s">
        <v>1912</v>
      </c>
      <c r="F71" t="s">
        <v>134</v>
      </c>
      <c r="G71" t="s">
        <v>108</v>
      </c>
      <c r="H71" s="78">
        <v>294.20999999999998</v>
      </c>
      <c r="I71" s="78">
        <v>20560</v>
      </c>
      <c r="J71" s="78">
        <v>60.489576</v>
      </c>
      <c r="K71" s="78">
        <v>0.02</v>
      </c>
      <c r="L71" s="78">
        <v>0.3</v>
      </c>
      <c r="M71" s="78">
        <v>0.02</v>
      </c>
    </row>
    <row r="72" spans="2:13">
      <c r="B72" t="s">
        <v>1913</v>
      </c>
      <c r="C72" t="s">
        <v>1914</v>
      </c>
      <c r="D72" t="s">
        <v>106</v>
      </c>
      <c r="E72" t="s">
        <v>1912</v>
      </c>
      <c r="F72" t="s">
        <v>134</v>
      </c>
      <c r="G72" t="s">
        <v>108</v>
      </c>
      <c r="H72" s="78">
        <v>442.84</v>
      </c>
      <c r="I72" s="78">
        <v>7178</v>
      </c>
      <c r="J72" s="78">
        <v>31.787055200000001</v>
      </c>
      <c r="K72" s="78">
        <v>0.01</v>
      </c>
      <c r="L72" s="78">
        <v>0.16</v>
      </c>
      <c r="M72" s="78">
        <v>0.01</v>
      </c>
    </row>
    <row r="73" spans="2:13">
      <c r="B73" t="s">
        <v>1915</v>
      </c>
      <c r="C73" t="s">
        <v>1916</v>
      </c>
      <c r="D73" t="s">
        <v>106</v>
      </c>
      <c r="E73" t="s">
        <v>1805</v>
      </c>
      <c r="F73" t="s">
        <v>134</v>
      </c>
      <c r="G73" t="s">
        <v>108</v>
      </c>
      <c r="H73" s="78">
        <v>2.06</v>
      </c>
      <c r="I73" s="78">
        <v>4703</v>
      </c>
      <c r="J73" s="78">
        <v>9.6881800000000004E-2</v>
      </c>
      <c r="K73" s="78">
        <v>0</v>
      </c>
      <c r="L73" s="78">
        <v>0</v>
      </c>
      <c r="M73" s="78">
        <v>0</v>
      </c>
    </row>
    <row r="74" spans="2:13">
      <c r="B74" t="s">
        <v>1917</v>
      </c>
      <c r="C74" t="s">
        <v>1918</v>
      </c>
      <c r="D74" t="s">
        <v>106</v>
      </c>
      <c r="E74" t="s">
        <v>1805</v>
      </c>
      <c r="F74" t="s">
        <v>134</v>
      </c>
      <c r="G74" t="s">
        <v>108</v>
      </c>
      <c r="H74" s="78">
        <v>4.51</v>
      </c>
      <c r="I74" s="78">
        <v>11680</v>
      </c>
      <c r="J74" s="78">
        <v>0.52676800000000001</v>
      </c>
      <c r="K74" s="78">
        <v>0</v>
      </c>
      <c r="L74" s="78">
        <v>0</v>
      </c>
      <c r="M74" s="78">
        <v>0</v>
      </c>
    </row>
    <row r="75" spans="2:13">
      <c r="B75" t="s">
        <v>1919</v>
      </c>
      <c r="C75" t="s">
        <v>1920</v>
      </c>
      <c r="D75" t="s">
        <v>106</v>
      </c>
      <c r="E75" t="s">
        <v>1805</v>
      </c>
      <c r="F75" t="s">
        <v>134</v>
      </c>
      <c r="G75" t="s">
        <v>108</v>
      </c>
      <c r="H75" s="78">
        <v>383.83</v>
      </c>
      <c r="I75" s="78">
        <v>8440</v>
      </c>
      <c r="J75" s="78">
        <v>32.395251999999999</v>
      </c>
      <c r="K75" s="78">
        <v>0</v>
      </c>
      <c r="L75" s="78">
        <v>0.16</v>
      </c>
      <c r="M75" s="78">
        <v>0.01</v>
      </c>
    </row>
    <row r="76" spans="2:13">
      <c r="B76" t="s">
        <v>1921</v>
      </c>
      <c r="C76" t="s">
        <v>1922</v>
      </c>
      <c r="D76" t="s">
        <v>106</v>
      </c>
      <c r="E76" t="s">
        <v>1805</v>
      </c>
      <c r="F76" t="s">
        <v>134</v>
      </c>
      <c r="G76" t="s">
        <v>108</v>
      </c>
      <c r="H76" s="78">
        <v>43.76</v>
      </c>
      <c r="I76" s="78">
        <v>9807</v>
      </c>
      <c r="J76" s="78">
        <v>4.2915431999999996</v>
      </c>
      <c r="K76" s="78">
        <v>0</v>
      </c>
      <c r="L76" s="78">
        <v>0.02</v>
      </c>
      <c r="M76" s="78">
        <v>0</v>
      </c>
    </row>
    <row r="77" spans="2:13">
      <c r="B77" t="s">
        <v>1923</v>
      </c>
      <c r="C77" t="s">
        <v>1924</v>
      </c>
      <c r="D77" t="s">
        <v>106</v>
      </c>
      <c r="E77" t="s">
        <v>1805</v>
      </c>
      <c r="F77" t="s">
        <v>134</v>
      </c>
      <c r="G77" t="s">
        <v>108</v>
      </c>
      <c r="H77" s="78">
        <v>248.16</v>
      </c>
      <c r="I77" s="78">
        <v>4529</v>
      </c>
      <c r="J77" s="78">
        <v>11.2391664</v>
      </c>
      <c r="K77" s="78">
        <v>0</v>
      </c>
      <c r="L77" s="78">
        <v>0.06</v>
      </c>
      <c r="M77" s="78">
        <v>0</v>
      </c>
    </row>
    <row r="78" spans="2:13">
      <c r="B78" t="s">
        <v>1925</v>
      </c>
      <c r="C78" t="s">
        <v>1926</v>
      </c>
      <c r="D78" t="s">
        <v>106</v>
      </c>
      <c r="E78" t="s">
        <v>1805</v>
      </c>
      <c r="F78" t="s">
        <v>134</v>
      </c>
      <c r="G78" t="s">
        <v>108</v>
      </c>
      <c r="H78" s="78">
        <v>69.64</v>
      </c>
      <c r="I78" s="78">
        <v>22960</v>
      </c>
      <c r="J78" s="78">
        <v>15.989343999999999</v>
      </c>
      <c r="K78" s="78">
        <v>0</v>
      </c>
      <c r="L78" s="78">
        <v>0.08</v>
      </c>
      <c r="M78" s="78">
        <v>0.01</v>
      </c>
    </row>
    <row r="79" spans="2:13">
      <c r="B79" t="s">
        <v>1927</v>
      </c>
      <c r="C79" t="s">
        <v>1928</v>
      </c>
      <c r="D79" t="s">
        <v>106</v>
      </c>
      <c r="E79" t="s">
        <v>1929</v>
      </c>
      <c r="F79" t="s">
        <v>134</v>
      </c>
      <c r="G79" t="s">
        <v>108</v>
      </c>
      <c r="H79" s="78">
        <v>31.59</v>
      </c>
      <c r="I79" s="78">
        <v>6467</v>
      </c>
      <c r="J79" s="78">
        <v>2.0429252999999998</v>
      </c>
      <c r="K79" s="78">
        <v>0</v>
      </c>
      <c r="L79" s="78">
        <v>0.01</v>
      </c>
      <c r="M79" s="78">
        <v>0</v>
      </c>
    </row>
    <row r="80" spans="2:13">
      <c r="B80" t="s">
        <v>1930</v>
      </c>
      <c r="C80" t="s">
        <v>1931</v>
      </c>
      <c r="D80" t="s">
        <v>106</v>
      </c>
      <c r="E80" t="s">
        <v>1808</v>
      </c>
      <c r="F80" t="s">
        <v>134</v>
      </c>
      <c r="G80" t="s">
        <v>108</v>
      </c>
      <c r="H80" s="78">
        <v>1393.5</v>
      </c>
      <c r="I80" s="78">
        <v>7771</v>
      </c>
      <c r="J80" s="78">
        <v>108.28888499999999</v>
      </c>
      <c r="K80" s="78">
        <v>0</v>
      </c>
      <c r="L80" s="78">
        <v>0.55000000000000004</v>
      </c>
      <c r="M80" s="78">
        <v>0.04</v>
      </c>
    </row>
    <row r="81" spans="2:13">
      <c r="B81" t="s">
        <v>1932</v>
      </c>
      <c r="C81" t="s">
        <v>1933</v>
      </c>
      <c r="D81" t="s">
        <v>106</v>
      </c>
      <c r="E81" t="s">
        <v>1808</v>
      </c>
      <c r="F81" t="s">
        <v>134</v>
      </c>
      <c r="G81" t="s">
        <v>108</v>
      </c>
      <c r="H81" s="78">
        <v>68.11</v>
      </c>
      <c r="I81" s="78">
        <v>12990</v>
      </c>
      <c r="J81" s="78">
        <v>8.8474889999999995</v>
      </c>
      <c r="K81" s="78">
        <v>0</v>
      </c>
      <c r="L81" s="78">
        <v>0.04</v>
      </c>
      <c r="M81" s="78">
        <v>0</v>
      </c>
    </row>
    <row r="82" spans="2:13">
      <c r="B82" t="s">
        <v>1934</v>
      </c>
      <c r="C82" t="s">
        <v>1935</v>
      </c>
      <c r="D82" t="s">
        <v>106</v>
      </c>
      <c r="E82" t="s">
        <v>1808</v>
      </c>
      <c r="F82" t="s">
        <v>134</v>
      </c>
      <c r="G82" t="s">
        <v>108</v>
      </c>
      <c r="H82" s="78">
        <v>25.48</v>
      </c>
      <c r="I82" s="78">
        <v>4810</v>
      </c>
      <c r="J82" s="78">
        <v>1.2255879999999999</v>
      </c>
      <c r="K82" s="78">
        <v>0</v>
      </c>
      <c r="L82" s="78">
        <v>0.01</v>
      </c>
      <c r="M82" s="78">
        <v>0</v>
      </c>
    </row>
    <row r="83" spans="2:13">
      <c r="B83" t="s">
        <v>1936</v>
      </c>
      <c r="C83" t="s">
        <v>1937</v>
      </c>
      <c r="D83" t="s">
        <v>106</v>
      </c>
      <c r="E83" t="s">
        <v>1808</v>
      </c>
      <c r="F83" t="s">
        <v>134</v>
      </c>
      <c r="G83" t="s">
        <v>108</v>
      </c>
      <c r="H83" s="78">
        <v>292.19</v>
      </c>
      <c r="I83" s="78">
        <v>9805</v>
      </c>
      <c r="J83" s="78">
        <v>28.649229500000001</v>
      </c>
      <c r="K83" s="78">
        <v>0</v>
      </c>
      <c r="L83" s="78">
        <v>0.14000000000000001</v>
      </c>
      <c r="M83" s="78">
        <v>0.01</v>
      </c>
    </row>
    <row r="84" spans="2:13">
      <c r="B84" t="s">
        <v>1938</v>
      </c>
      <c r="C84" t="s">
        <v>1939</v>
      </c>
      <c r="D84" t="s">
        <v>106</v>
      </c>
      <c r="E84" t="s">
        <v>1808</v>
      </c>
      <c r="F84" t="s">
        <v>134</v>
      </c>
      <c r="G84" t="s">
        <v>108</v>
      </c>
      <c r="H84" s="78">
        <v>2918.26</v>
      </c>
      <c r="I84" s="78">
        <v>2054</v>
      </c>
      <c r="J84" s="78">
        <v>59.941060399999998</v>
      </c>
      <c r="K84" s="78">
        <v>0.01</v>
      </c>
      <c r="L84" s="78">
        <v>0.3</v>
      </c>
      <c r="M84" s="78">
        <v>0.02</v>
      </c>
    </row>
    <row r="85" spans="2:13">
      <c r="B85" t="s">
        <v>1940</v>
      </c>
      <c r="C85" t="s">
        <v>1941</v>
      </c>
      <c r="D85" t="s">
        <v>106</v>
      </c>
      <c r="E85" t="s">
        <v>1808</v>
      </c>
      <c r="F85" t="s">
        <v>134</v>
      </c>
      <c r="G85" t="s">
        <v>108</v>
      </c>
      <c r="H85" s="78">
        <v>500.58</v>
      </c>
      <c r="I85" s="78">
        <v>7223</v>
      </c>
      <c r="J85" s="78">
        <v>36.156893400000001</v>
      </c>
      <c r="K85" s="78">
        <v>0.01</v>
      </c>
      <c r="L85" s="78">
        <v>0.18</v>
      </c>
      <c r="M85" s="78">
        <v>0.01</v>
      </c>
    </row>
    <row r="86" spans="2:13">
      <c r="B86" t="s">
        <v>1942</v>
      </c>
      <c r="C86" t="s">
        <v>1943</v>
      </c>
      <c r="D86" t="s">
        <v>106</v>
      </c>
      <c r="E86" t="s">
        <v>1808</v>
      </c>
      <c r="F86" t="s">
        <v>134</v>
      </c>
      <c r="G86" t="s">
        <v>108</v>
      </c>
      <c r="H86" s="78">
        <v>12921.72</v>
      </c>
      <c r="I86" s="78">
        <v>834.5</v>
      </c>
      <c r="J86" s="78">
        <v>107.8317534</v>
      </c>
      <c r="K86" s="78">
        <v>0.02</v>
      </c>
      <c r="L86" s="78">
        <v>0.54</v>
      </c>
      <c r="M86" s="78">
        <v>0.04</v>
      </c>
    </row>
    <row r="87" spans="2:13">
      <c r="B87" t="s">
        <v>1944</v>
      </c>
      <c r="C87" t="s">
        <v>1945</v>
      </c>
      <c r="D87" t="s">
        <v>106</v>
      </c>
      <c r="E87" t="s">
        <v>1808</v>
      </c>
      <c r="F87" t="s">
        <v>134</v>
      </c>
      <c r="G87" t="s">
        <v>108</v>
      </c>
      <c r="H87" s="78">
        <v>436.75</v>
      </c>
      <c r="I87" s="78">
        <v>16130</v>
      </c>
      <c r="J87" s="78">
        <v>70.447774999999993</v>
      </c>
      <c r="K87" s="78">
        <v>0</v>
      </c>
      <c r="L87" s="78">
        <v>0.35</v>
      </c>
      <c r="M87" s="78">
        <v>0.03</v>
      </c>
    </row>
    <row r="88" spans="2:13">
      <c r="B88" t="s">
        <v>1946</v>
      </c>
      <c r="C88" t="s">
        <v>1947</v>
      </c>
      <c r="D88" t="s">
        <v>106</v>
      </c>
      <c r="E88" t="s">
        <v>1808</v>
      </c>
      <c r="F88" t="s">
        <v>134</v>
      </c>
      <c r="G88" t="s">
        <v>108</v>
      </c>
      <c r="H88" s="78">
        <v>5.93</v>
      </c>
      <c r="I88" s="78">
        <v>6605</v>
      </c>
      <c r="J88" s="78">
        <v>0.39167649999999998</v>
      </c>
      <c r="K88" s="78">
        <v>0</v>
      </c>
      <c r="L88" s="78">
        <v>0</v>
      </c>
      <c r="M88" s="78">
        <v>0</v>
      </c>
    </row>
    <row r="89" spans="2:13">
      <c r="B89" t="s">
        <v>1948</v>
      </c>
      <c r="C89" t="s">
        <v>1949</v>
      </c>
      <c r="D89" t="s">
        <v>106</v>
      </c>
      <c r="E89" t="s">
        <v>1808</v>
      </c>
      <c r="F89" t="s">
        <v>134</v>
      </c>
      <c r="G89" t="s">
        <v>108</v>
      </c>
      <c r="H89" s="78">
        <v>5081.99</v>
      </c>
      <c r="I89" s="78">
        <v>4060</v>
      </c>
      <c r="J89" s="78">
        <v>206.32879399999999</v>
      </c>
      <c r="K89" s="78">
        <v>0.02</v>
      </c>
      <c r="L89" s="78">
        <v>1.04</v>
      </c>
      <c r="M89" s="78">
        <v>0.08</v>
      </c>
    </row>
    <row r="90" spans="2:13">
      <c r="B90" t="s">
        <v>1950</v>
      </c>
      <c r="C90" t="s">
        <v>1951</v>
      </c>
      <c r="D90" t="s">
        <v>106</v>
      </c>
      <c r="E90" t="s">
        <v>1808</v>
      </c>
      <c r="F90" t="s">
        <v>134</v>
      </c>
      <c r="G90" t="s">
        <v>108</v>
      </c>
      <c r="H90" s="78">
        <v>52.1</v>
      </c>
      <c r="I90" s="78">
        <v>896.4</v>
      </c>
      <c r="J90" s="78">
        <v>0.46702440000000001</v>
      </c>
      <c r="K90" s="78">
        <v>0</v>
      </c>
      <c r="L90" s="78">
        <v>0</v>
      </c>
      <c r="M90" s="78">
        <v>0</v>
      </c>
    </row>
    <row r="91" spans="2:13">
      <c r="B91" t="s">
        <v>1952</v>
      </c>
      <c r="C91" t="s">
        <v>1953</v>
      </c>
      <c r="D91" t="s">
        <v>106</v>
      </c>
      <c r="E91" t="s">
        <v>1808</v>
      </c>
      <c r="F91" t="s">
        <v>134</v>
      </c>
      <c r="G91" t="s">
        <v>108</v>
      </c>
      <c r="H91" s="78">
        <v>0.1</v>
      </c>
      <c r="I91" s="78">
        <v>1766</v>
      </c>
      <c r="J91" s="78">
        <v>1.766E-3</v>
      </c>
      <c r="K91" s="78">
        <v>0</v>
      </c>
      <c r="L91" s="78">
        <v>0</v>
      </c>
      <c r="M91" s="78">
        <v>0</v>
      </c>
    </row>
    <row r="92" spans="2:13">
      <c r="B92" t="s">
        <v>1954</v>
      </c>
      <c r="C92" t="s">
        <v>1955</v>
      </c>
      <c r="D92" t="s">
        <v>106</v>
      </c>
      <c r="E92" t="s">
        <v>1808</v>
      </c>
      <c r="F92" t="s">
        <v>134</v>
      </c>
      <c r="G92" t="s">
        <v>108</v>
      </c>
      <c r="H92" s="78">
        <v>119.97</v>
      </c>
      <c r="I92" s="78">
        <v>2193</v>
      </c>
      <c r="J92" s="78">
        <v>2.6309421</v>
      </c>
      <c r="K92" s="78">
        <v>0</v>
      </c>
      <c r="L92" s="78">
        <v>0.01</v>
      </c>
      <c r="M92" s="78">
        <v>0</v>
      </c>
    </row>
    <row r="93" spans="2:13">
      <c r="B93" t="s">
        <v>1956</v>
      </c>
      <c r="C93" t="s">
        <v>1957</v>
      </c>
      <c r="D93" t="s">
        <v>106</v>
      </c>
      <c r="E93" t="s">
        <v>1808</v>
      </c>
      <c r="F93" t="s">
        <v>134</v>
      </c>
      <c r="G93" t="s">
        <v>108</v>
      </c>
      <c r="H93" s="78">
        <v>130.94999999999999</v>
      </c>
      <c r="I93" s="78">
        <v>5995</v>
      </c>
      <c r="J93" s="78">
        <v>7.8504525000000003</v>
      </c>
      <c r="K93" s="78">
        <v>0</v>
      </c>
      <c r="L93" s="78">
        <v>0.04</v>
      </c>
      <c r="M93" s="78">
        <v>0</v>
      </c>
    </row>
    <row r="94" spans="2:13">
      <c r="B94" t="s">
        <v>1958</v>
      </c>
      <c r="C94" t="s">
        <v>1959</v>
      </c>
      <c r="D94" t="s">
        <v>106</v>
      </c>
      <c r="E94" t="s">
        <v>1808</v>
      </c>
      <c r="F94" t="s">
        <v>134</v>
      </c>
      <c r="G94" t="s">
        <v>108</v>
      </c>
      <c r="H94" s="78">
        <v>47.52</v>
      </c>
      <c r="I94" s="78">
        <v>4085</v>
      </c>
      <c r="J94" s="78">
        <v>1.941192</v>
      </c>
      <c r="K94" s="78">
        <v>0</v>
      </c>
      <c r="L94" s="78">
        <v>0.01</v>
      </c>
      <c r="M94" s="78">
        <v>0</v>
      </c>
    </row>
    <row r="95" spans="2:13">
      <c r="B95" t="s">
        <v>1960</v>
      </c>
      <c r="C95" t="s">
        <v>1961</v>
      </c>
      <c r="D95" t="s">
        <v>106</v>
      </c>
      <c r="E95" t="s">
        <v>1808</v>
      </c>
      <c r="F95" t="s">
        <v>134</v>
      </c>
      <c r="G95" t="s">
        <v>108</v>
      </c>
      <c r="H95" s="78">
        <v>19362.95</v>
      </c>
      <c r="I95" s="78">
        <v>1156</v>
      </c>
      <c r="J95" s="78">
        <v>223.835702</v>
      </c>
      <c r="K95" s="78">
        <v>0.03</v>
      </c>
      <c r="L95" s="78">
        <v>1.1299999999999999</v>
      </c>
      <c r="M95" s="78">
        <v>0.09</v>
      </c>
    </row>
    <row r="96" spans="2:13">
      <c r="B96" t="s">
        <v>1962</v>
      </c>
      <c r="C96" t="s">
        <v>1963</v>
      </c>
      <c r="D96" t="s">
        <v>106</v>
      </c>
      <c r="E96" t="s">
        <v>1808</v>
      </c>
      <c r="F96" t="s">
        <v>134</v>
      </c>
      <c r="G96" t="s">
        <v>108</v>
      </c>
      <c r="H96" s="78">
        <v>7.36</v>
      </c>
      <c r="I96" s="78">
        <v>5690</v>
      </c>
      <c r="J96" s="78">
        <v>0.41878399999999999</v>
      </c>
      <c r="K96" s="78">
        <v>0</v>
      </c>
      <c r="L96" s="78">
        <v>0</v>
      </c>
      <c r="M96" s="78">
        <v>0</v>
      </c>
    </row>
    <row r="97" spans="2:13">
      <c r="B97" t="s">
        <v>1964</v>
      </c>
      <c r="C97" t="s">
        <v>1965</v>
      </c>
      <c r="D97" t="s">
        <v>106</v>
      </c>
      <c r="E97" t="s">
        <v>1808</v>
      </c>
      <c r="F97" t="s">
        <v>134</v>
      </c>
      <c r="G97" t="s">
        <v>108</v>
      </c>
      <c r="H97" s="78">
        <v>28.55</v>
      </c>
      <c r="I97" s="78">
        <v>12480</v>
      </c>
      <c r="J97" s="78">
        <v>3.56304</v>
      </c>
      <c r="K97" s="78">
        <v>0</v>
      </c>
      <c r="L97" s="78">
        <v>0.02</v>
      </c>
      <c r="M97" s="78">
        <v>0</v>
      </c>
    </row>
    <row r="98" spans="2:13">
      <c r="B98" t="s">
        <v>1966</v>
      </c>
      <c r="C98" t="s">
        <v>1967</v>
      </c>
      <c r="D98" t="s">
        <v>106</v>
      </c>
      <c r="E98" t="s">
        <v>1843</v>
      </c>
      <c r="F98" t="s">
        <v>134</v>
      </c>
      <c r="G98" t="s">
        <v>108</v>
      </c>
      <c r="H98" s="78">
        <v>5.25</v>
      </c>
      <c r="I98" s="78">
        <v>4473</v>
      </c>
      <c r="J98" s="78">
        <v>0.2348325</v>
      </c>
      <c r="K98" s="78">
        <v>0</v>
      </c>
      <c r="L98" s="78">
        <v>0</v>
      </c>
      <c r="M98" s="78">
        <v>0</v>
      </c>
    </row>
    <row r="99" spans="2:13">
      <c r="B99" t="s">
        <v>1968</v>
      </c>
      <c r="C99" t="s">
        <v>1969</v>
      </c>
      <c r="D99" t="s">
        <v>106</v>
      </c>
      <c r="E99" t="s">
        <v>1843</v>
      </c>
      <c r="F99" t="s">
        <v>134</v>
      </c>
      <c r="G99" t="s">
        <v>108</v>
      </c>
      <c r="H99" s="78">
        <v>102.73</v>
      </c>
      <c r="I99" s="78">
        <v>3000</v>
      </c>
      <c r="J99" s="78">
        <v>3.0819000000000001</v>
      </c>
      <c r="K99" s="78">
        <v>0</v>
      </c>
      <c r="L99" s="78">
        <v>0.02</v>
      </c>
      <c r="M99" s="78">
        <v>0</v>
      </c>
    </row>
    <row r="100" spans="2:13">
      <c r="B100" t="s">
        <v>1970</v>
      </c>
      <c r="C100" t="s">
        <v>1971</v>
      </c>
      <c r="D100" t="s">
        <v>106</v>
      </c>
      <c r="E100" t="s">
        <v>1843</v>
      </c>
      <c r="F100" t="s">
        <v>134</v>
      </c>
      <c r="G100" t="s">
        <v>108</v>
      </c>
      <c r="H100" s="78">
        <v>412.17</v>
      </c>
      <c r="I100" s="78">
        <v>2064</v>
      </c>
      <c r="J100" s="78">
        <v>8.5071887999999998</v>
      </c>
      <c r="K100" s="78">
        <v>0</v>
      </c>
      <c r="L100" s="78">
        <v>0.04</v>
      </c>
      <c r="M100" s="78">
        <v>0</v>
      </c>
    </row>
    <row r="101" spans="2:13">
      <c r="B101" t="s">
        <v>1972</v>
      </c>
      <c r="C101" t="s">
        <v>1973</v>
      </c>
      <c r="D101" t="s">
        <v>106</v>
      </c>
      <c r="E101" t="s">
        <v>1843</v>
      </c>
      <c r="F101" t="s">
        <v>134</v>
      </c>
      <c r="G101" t="s">
        <v>108</v>
      </c>
      <c r="H101" s="78">
        <v>3030.36</v>
      </c>
      <c r="I101" s="78">
        <v>1106</v>
      </c>
      <c r="J101" s="78">
        <v>33.515781599999997</v>
      </c>
      <c r="K101" s="78">
        <v>0</v>
      </c>
      <c r="L101" s="78">
        <v>0.17</v>
      </c>
      <c r="M101" s="78">
        <v>0.01</v>
      </c>
    </row>
    <row r="102" spans="2:13">
      <c r="B102" t="s">
        <v>1974</v>
      </c>
      <c r="C102" t="s">
        <v>1975</v>
      </c>
      <c r="D102" t="s">
        <v>106</v>
      </c>
      <c r="E102" t="s">
        <v>1880</v>
      </c>
      <c r="F102" t="s">
        <v>134</v>
      </c>
      <c r="G102" t="s">
        <v>108</v>
      </c>
      <c r="H102" s="78">
        <v>1145.54</v>
      </c>
      <c r="I102" s="78">
        <v>5002</v>
      </c>
      <c r="J102" s="78">
        <v>57.299910799999999</v>
      </c>
      <c r="K102" s="78">
        <v>0.02</v>
      </c>
      <c r="L102" s="78">
        <v>0.28999999999999998</v>
      </c>
      <c r="M102" s="78">
        <v>0.02</v>
      </c>
    </row>
    <row r="103" spans="2:13">
      <c r="B103" t="s">
        <v>1976</v>
      </c>
      <c r="C103" t="s">
        <v>1977</v>
      </c>
      <c r="D103" t="s">
        <v>106</v>
      </c>
      <c r="E103" t="s">
        <v>1880</v>
      </c>
      <c r="F103" t="s">
        <v>134</v>
      </c>
      <c r="G103" t="s">
        <v>108</v>
      </c>
      <c r="H103" s="78">
        <v>4.84</v>
      </c>
      <c r="I103" s="78">
        <v>7875</v>
      </c>
      <c r="J103" s="78">
        <v>0.38114999999999999</v>
      </c>
      <c r="K103" s="78">
        <v>0</v>
      </c>
      <c r="L103" s="78">
        <v>0</v>
      </c>
      <c r="M103" s="78">
        <v>0</v>
      </c>
    </row>
    <row r="104" spans="2:13">
      <c r="B104" t="s">
        <v>1978</v>
      </c>
      <c r="C104" t="s">
        <v>1979</v>
      </c>
      <c r="D104" t="s">
        <v>106</v>
      </c>
      <c r="E104" t="s">
        <v>1829</v>
      </c>
      <c r="F104" t="s">
        <v>134</v>
      </c>
      <c r="G104" t="s">
        <v>108</v>
      </c>
      <c r="H104" s="78">
        <v>29.04</v>
      </c>
      <c r="I104" s="78">
        <v>4695</v>
      </c>
      <c r="J104" s="78">
        <v>1.3634280000000001</v>
      </c>
      <c r="K104" s="78">
        <v>0</v>
      </c>
      <c r="L104" s="78">
        <v>0.01</v>
      </c>
      <c r="M104" s="78">
        <v>0</v>
      </c>
    </row>
    <row r="105" spans="2:13">
      <c r="B105" t="s">
        <v>1980</v>
      </c>
      <c r="C105" t="s">
        <v>1981</v>
      </c>
      <c r="D105" t="s">
        <v>106</v>
      </c>
      <c r="E105" t="s">
        <v>1829</v>
      </c>
      <c r="F105" t="s">
        <v>134</v>
      </c>
      <c r="G105" t="s">
        <v>108</v>
      </c>
      <c r="H105" s="78">
        <v>32.22</v>
      </c>
      <c r="I105" s="78">
        <v>2268</v>
      </c>
      <c r="J105" s="78">
        <v>0.7307496</v>
      </c>
      <c r="K105" s="78">
        <v>0</v>
      </c>
      <c r="L105" s="78">
        <v>0</v>
      </c>
      <c r="M105" s="78">
        <v>0</v>
      </c>
    </row>
    <row r="106" spans="2:13">
      <c r="B106" t="s">
        <v>1982</v>
      </c>
      <c r="C106" t="s">
        <v>1983</v>
      </c>
      <c r="D106" t="s">
        <v>106</v>
      </c>
      <c r="E106" t="s">
        <v>1829</v>
      </c>
      <c r="F106" t="s">
        <v>134</v>
      </c>
      <c r="G106" t="s">
        <v>108</v>
      </c>
      <c r="H106" s="78">
        <v>31.34</v>
      </c>
      <c r="I106" s="78">
        <v>1609</v>
      </c>
      <c r="J106" s="78">
        <v>0.50426059999999995</v>
      </c>
      <c r="K106" s="78">
        <v>0</v>
      </c>
      <c r="L106" s="78">
        <v>0</v>
      </c>
      <c r="M106" s="78">
        <v>0</v>
      </c>
    </row>
    <row r="107" spans="2:13">
      <c r="B107" t="s">
        <v>1984</v>
      </c>
      <c r="C107" t="s">
        <v>1985</v>
      </c>
      <c r="D107" t="s">
        <v>106</v>
      </c>
      <c r="E107" t="s">
        <v>1829</v>
      </c>
      <c r="F107" t="s">
        <v>134</v>
      </c>
      <c r="G107" t="s">
        <v>108</v>
      </c>
      <c r="H107" s="78">
        <v>64.08</v>
      </c>
      <c r="I107" s="78">
        <v>16170</v>
      </c>
      <c r="J107" s="78">
        <v>10.361736000000001</v>
      </c>
      <c r="K107" s="78">
        <v>0</v>
      </c>
      <c r="L107" s="78">
        <v>0.05</v>
      </c>
      <c r="M107" s="78">
        <v>0</v>
      </c>
    </row>
    <row r="108" spans="2:13">
      <c r="B108" t="s">
        <v>1986</v>
      </c>
      <c r="C108" t="s">
        <v>1987</v>
      </c>
      <c r="D108" t="s">
        <v>106</v>
      </c>
      <c r="E108" t="s">
        <v>1829</v>
      </c>
      <c r="F108" t="s">
        <v>134</v>
      </c>
      <c r="G108" t="s">
        <v>108</v>
      </c>
      <c r="H108" s="78">
        <v>233.47</v>
      </c>
      <c r="I108" s="78">
        <v>9653</v>
      </c>
      <c r="J108" s="78">
        <v>22.536859100000001</v>
      </c>
      <c r="K108" s="78">
        <v>0</v>
      </c>
      <c r="L108" s="78">
        <v>0.11</v>
      </c>
      <c r="M108" s="78">
        <v>0.01</v>
      </c>
    </row>
    <row r="109" spans="2:13">
      <c r="B109" t="s">
        <v>1988</v>
      </c>
      <c r="C109" t="s">
        <v>1989</v>
      </c>
      <c r="D109" t="s">
        <v>106</v>
      </c>
      <c r="E109" t="s">
        <v>1813</v>
      </c>
      <c r="F109" t="s">
        <v>134</v>
      </c>
      <c r="G109" t="s">
        <v>108</v>
      </c>
      <c r="H109" s="78">
        <v>0.48</v>
      </c>
      <c r="I109" s="78">
        <v>13610</v>
      </c>
      <c r="J109" s="78">
        <v>6.5327999999999997E-2</v>
      </c>
      <c r="K109" s="78">
        <v>0</v>
      </c>
      <c r="L109" s="78">
        <v>0</v>
      </c>
      <c r="M109" s="78">
        <v>0</v>
      </c>
    </row>
    <row r="110" spans="2:13">
      <c r="B110" t="s">
        <v>1990</v>
      </c>
      <c r="C110" t="s">
        <v>1991</v>
      </c>
      <c r="D110" t="s">
        <v>106</v>
      </c>
      <c r="E110" t="s">
        <v>1813</v>
      </c>
      <c r="F110" t="s">
        <v>134</v>
      </c>
      <c r="G110" t="s">
        <v>108</v>
      </c>
      <c r="H110" s="78">
        <v>95.32</v>
      </c>
      <c r="I110" s="78">
        <v>13270</v>
      </c>
      <c r="J110" s="78">
        <v>12.648963999999999</v>
      </c>
      <c r="K110" s="78">
        <v>0</v>
      </c>
      <c r="L110" s="78">
        <v>0.06</v>
      </c>
      <c r="M110" s="78">
        <v>0</v>
      </c>
    </row>
    <row r="111" spans="2:13">
      <c r="B111" t="s">
        <v>1992</v>
      </c>
      <c r="C111" t="s">
        <v>1993</v>
      </c>
      <c r="D111" t="s">
        <v>106</v>
      </c>
      <c r="E111" t="s">
        <v>1813</v>
      </c>
      <c r="F111" t="s">
        <v>134</v>
      </c>
      <c r="G111" t="s">
        <v>108</v>
      </c>
      <c r="H111" s="78">
        <v>229.18</v>
      </c>
      <c r="I111" s="78">
        <v>8319</v>
      </c>
      <c r="J111" s="78">
        <v>19.0654842</v>
      </c>
      <c r="K111" s="78">
        <v>0</v>
      </c>
      <c r="L111" s="78">
        <v>0.1</v>
      </c>
      <c r="M111" s="78">
        <v>0.01</v>
      </c>
    </row>
    <row r="112" spans="2:13">
      <c r="B112" s="79" t="s">
        <v>209</v>
      </c>
      <c r="D112" s="16"/>
      <c r="E112" s="16"/>
      <c r="F112" s="16"/>
      <c r="G112" s="16"/>
      <c r="H112" s="80">
        <v>74277.350000000006</v>
      </c>
      <c r="J112" s="80">
        <v>12622.935888191079</v>
      </c>
      <c r="L112" s="80">
        <v>63.55</v>
      </c>
      <c r="M112" s="80">
        <v>4.87</v>
      </c>
    </row>
    <row r="113" spans="2:13">
      <c r="B113" s="79" t="s">
        <v>1994</v>
      </c>
      <c r="D113" s="16"/>
      <c r="E113" s="16"/>
      <c r="F113" s="16"/>
      <c r="G113" s="16"/>
      <c r="H113" s="80">
        <v>74232.66</v>
      </c>
      <c r="J113" s="80">
        <v>12618.457357601679</v>
      </c>
      <c r="L113" s="80">
        <v>63.53</v>
      </c>
      <c r="M113" s="80">
        <v>4.87</v>
      </c>
    </row>
    <row r="114" spans="2:13">
      <c r="B114" t="s">
        <v>1995</v>
      </c>
      <c r="C114" t="s">
        <v>1996</v>
      </c>
      <c r="D114" t="s">
        <v>1535</v>
      </c>
      <c r="E114" t="s">
        <v>1997</v>
      </c>
      <c r="F114" t="s">
        <v>995</v>
      </c>
      <c r="G114" t="s">
        <v>112</v>
      </c>
      <c r="H114" s="78">
        <v>4160.93</v>
      </c>
      <c r="I114" s="78">
        <v>2394</v>
      </c>
      <c r="J114" s="78">
        <v>375.14129337719999</v>
      </c>
      <c r="K114" s="78">
        <v>0.01</v>
      </c>
      <c r="L114" s="78">
        <v>1.89</v>
      </c>
      <c r="M114" s="78">
        <v>0.14000000000000001</v>
      </c>
    </row>
    <row r="115" spans="2:13">
      <c r="B115" t="s">
        <v>1998</v>
      </c>
      <c r="C115" t="s">
        <v>1999</v>
      </c>
      <c r="D115" t="s">
        <v>1535</v>
      </c>
      <c r="E115" t="s">
        <v>2000</v>
      </c>
      <c r="F115" t="s">
        <v>995</v>
      </c>
      <c r="G115" t="s">
        <v>112</v>
      </c>
      <c r="H115" s="78">
        <v>370.91</v>
      </c>
      <c r="I115" s="78">
        <v>11063</v>
      </c>
      <c r="J115" s="78">
        <v>154.53319024780001</v>
      </c>
      <c r="K115" s="78">
        <v>0</v>
      </c>
      <c r="L115" s="78">
        <v>0.78</v>
      </c>
      <c r="M115" s="78">
        <v>0.06</v>
      </c>
    </row>
    <row r="116" spans="2:13">
      <c r="B116" t="s">
        <v>2001</v>
      </c>
      <c r="C116" t="s">
        <v>2002</v>
      </c>
      <c r="D116" t="s">
        <v>1614</v>
      </c>
      <c r="E116" t="s">
        <v>2003</v>
      </c>
      <c r="F116" t="s">
        <v>995</v>
      </c>
      <c r="G116" t="s">
        <v>112</v>
      </c>
      <c r="H116" s="78">
        <v>5647.04</v>
      </c>
      <c r="I116" s="78">
        <v>5306</v>
      </c>
      <c r="J116" s="78">
        <v>1128.4138950783999</v>
      </c>
      <c r="K116" s="78">
        <v>0</v>
      </c>
      <c r="L116" s="78">
        <v>5.68</v>
      </c>
      <c r="M116" s="78">
        <v>0.44</v>
      </c>
    </row>
    <row r="117" spans="2:13">
      <c r="B117" t="s">
        <v>2004</v>
      </c>
      <c r="C117" t="s">
        <v>2005</v>
      </c>
      <c r="D117" t="s">
        <v>1609</v>
      </c>
      <c r="E117" t="s">
        <v>2006</v>
      </c>
      <c r="F117" t="s">
        <v>995</v>
      </c>
      <c r="G117" t="s">
        <v>116</v>
      </c>
      <c r="H117" s="78">
        <v>666.23</v>
      </c>
      <c r="I117" s="78">
        <v>8801</v>
      </c>
      <c r="J117" s="78">
        <v>251.28573729688</v>
      </c>
      <c r="K117" s="78">
        <v>0</v>
      </c>
      <c r="L117" s="78">
        <v>1.27</v>
      </c>
      <c r="M117" s="78">
        <v>0.1</v>
      </c>
    </row>
    <row r="118" spans="2:13">
      <c r="B118" t="s">
        <v>2007</v>
      </c>
      <c r="C118" t="s">
        <v>2008</v>
      </c>
      <c r="D118" t="s">
        <v>1569</v>
      </c>
      <c r="E118" t="s">
        <v>2009</v>
      </c>
      <c r="F118" t="s">
        <v>995</v>
      </c>
      <c r="G118" t="s">
        <v>116</v>
      </c>
      <c r="H118" s="78">
        <v>2613.92</v>
      </c>
      <c r="I118" s="78">
        <v>1900</v>
      </c>
      <c r="J118" s="78">
        <v>212.84209548800001</v>
      </c>
      <c r="K118" s="78">
        <v>0.02</v>
      </c>
      <c r="L118" s="78">
        <v>1.07</v>
      </c>
      <c r="M118" s="78">
        <v>0.08</v>
      </c>
    </row>
    <row r="119" spans="2:13">
      <c r="B119" t="s">
        <v>2010</v>
      </c>
      <c r="C119" t="s">
        <v>2011</v>
      </c>
      <c r="D119" t="s">
        <v>1542</v>
      </c>
      <c r="E119" t="s">
        <v>2009</v>
      </c>
      <c r="F119" t="s">
        <v>995</v>
      </c>
      <c r="G119" t="s">
        <v>112</v>
      </c>
      <c r="H119" s="78">
        <v>428.74</v>
      </c>
      <c r="I119" s="78">
        <v>1186.75</v>
      </c>
      <c r="J119" s="78">
        <v>19.161678963699998</v>
      </c>
      <c r="K119" s="78">
        <v>0</v>
      </c>
      <c r="L119" s="78">
        <v>0.1</v>
      </c>
      <c r="M119" s="78">
        <v>0.01</v>
      </c>
    </row>
    <row r="120" spans="2:13">
      <c r="B120" t="s">
        <v>2012</v>
      </c>
      <c r="C120" t="s">
        <v>2013</v>
      </c>
      <c r="D120" t="s">
        <v>2014</v>
      </c>
      <c r="E120" t="s">
        <v>2009</v>
      </c>
      <c r="F120" t="s">
        <v>995</v>
      </c>
      <c r="G120" t="s">
        <v>112</v>
      </c>
      <c r="H120" s="78">
        <v>1440.7</v>
      </c>
      <c r="I120" s="78">
        <v>5432</v>
      </c>
      <c r="J120" s="78">
        <v>294.722731184</v>
      </c>
      <c r="K120" s="78">
        <v>0.04</v>
      </c>
      <c r="L120" s="78">
        <v>1.48</v>
      </c>
      <c r="M120" s="78">
        <v>0.11</v>
      </c>
    </row>
    <row r="121" spans="2:13">
      <c r="B121" t="s">
        <v>2015</v>
      </c>
      <c r="C121" t="s">
        <v>2016</v>
      </c>
      <c r="D121" t="s">
        <v>2014</v>
      </c>
      <c r="E121" t="s">
        <v>2009</v>
      </c>
      <c r="F121" t="s">
        <v>995</v>
      </c>
      <c r="G121" t="s">
        <v>112</v>
      </c>
      <c r="H121" s="78">
        <v>27.58</v>
      </c>
      <c r="I121" s="78">
        <v>2901</v>
      </c>
      <c r="J121" s="78">
        <v>3.0131607828</v>
      </c>
      <c r="K121" s="78">
        <v>0</v>
      </c>
      <c r="L121" s="78">
        <v>0.02</v>
      </c>
      <c r="M121" s="78">
        <v>0</v>
      </c>
    </row>
    <row r="122" spans="2:13">
      <c r="B122" t="s">
        <v>2017</v>
      </c>
      <c r="C122" t="s">
        <v>2018</v>
      </c>
      <c r="D122" t="s">
        <v>1535</v>
      </c>
      <c r="E122" t="s">
        <v>2009</v>
      </c>
      <c r="F122" t="s">
        <v>995</v>
      </c>
      <c r="G122" t="s">
        <v>112</v>
      </c>
      <c r="H122" s="78">
        <v>993.02</v>
      </c>
      <c r="I122" s="78">
        <v>5321.5</v>
      </c>
      <c r="J122" s="78">
        <v>199.00884432379999</v>
      </c>
      <c r="K122" s="78">
        <v>0</v>
      </c>
      <c r="L122" s="78">
        <v>1</v>
      </c>
      <c r="M122" s="78">
        <v>0.08</v>
      </c>
    </row>
    <row r="123" spans="2:13">
      <c r="B123" t="s">
        <v>2019</v>
      </c>
      <c r="C123" t="s">
        <v>2020</v>
      </c>
      <c r="D123" t="s">
        <v>1609</v>
      </c>
      <c r="E123" t="s">
        <v>2009</v>
      </c>
      <c r="F123" t="s">
        <v>995</v>
      </c>
      <c r="G123" t="s">
        <v>116</v>
      </c>
      <c r="H123" s="78">
        <v>44.88</v>
      </c>
      <c r="I123" s="78">
        <v>4038</v>
      </c>
      <c r="J123" s="78">
        <v>7.7665974566399996</v>
      </c>
      <c r="K123" s="78">
        <v>0</v>
      </c>
      <c r="L123" s="78">
        <v>0.04</v>
      </c>
      <c r="M123" s="78">
        <v>0</v>
      </c>
    </row>
    <row r="124" spans="2:13">
      <c r="B124" t="s">
        <v>2021</v>
      </c>
      <c r="C124" t="s">
        <v>2013</v>
      </c>
      <c r="D124" t="s">
        <v>1609</v>
      </c>
      <c r="E124" t="s">
        <v>2009</v>
      </c>
      <c r="F124" t="s">
        <v>995</v>
      </c>
      <c r="G124" t="s">
        <v>116</v>
      </c>
      <c r="H124" s="78">
        <v>24.16</v>
      </c>
      <c r="I124" s="78">
        <v>4768</v>
      </c>
      <c r="J124" s="78">
        <v>4.9367917772799998</v>
      </c>
      <c r="K124" s="78">
        <v>0</v>
      </c>
      <c r="L124" s="78">
        <v>0.02</v>
      </c>
      <c r="M124" s="78">
        <v>0</v>
      </c>
    </row>
    <row r="125" spans="2:13">
      <c r="B125" t="s">
        <v>2022</v>
      </c>
      <c r="C125" t="s">
        <v>2023</v>
      </c>
      <c r="D125" t="s">
        <v>1542</v>
      </c>
      <c r="E125" t="s">
        <v>2009</v>
      </c>
      <c r="F125" t="s">
        <v>995</v>
      </c>
      <c r="G125" t="s">
        <v>112</v>
      </c>
      <c r="H125" s="78">
        <v>1767.92</v>
      </c>
      <c r="I125" s="78">
        <v>4626.5</v>
      </c>
      <c r="J125" s="78">
        <v>308.03175560080001</v>
      </c>
      <c r="K125" s="78">
        <v>0.02</v>
      </c>
      <c r="L125" s="78">
        <v>1.55</v>
      </c>
      <c r="M125" s="78">
        <v>0.12</v>
      </c>
    </row>
    <row r="126" spans="2:13">
      <c r="B126" t="s">
        <v>2024</v>
      </c>
      <c r="C126" t="s">
        <v>2025</v>
      </c>
      <c r="D126" t="s">
        <v>1609</v>
      </c>
      <c r="E126" t="s">
        <v>2009</v>
      </c>
      <c r="F126" t="s">
        <v>995</v>
      </c>
      <c r="G126" t="s">
        <v>116</v>
      </c>
      <c r="H126" s="78">
        <v>870.92</v>
      </c>
      <c r="I126" s="78">
        <v>3142</v>
      </c>
      <c r="J126" s="78">
        <v>117.27247150784</v>
      </c>
      <c r="K126" s="78">
        <v>0.02</v>
      </c>
      <c r="L126" s="78">
        <v>0.59</v>
      </c>
      <c r="M126" s="78">
        <v>0.05</v>
      </c>
    </row>
    <row r="127" spans="2:13">
      <c r="B127" t="s">
        <v>2026</v>
      </c>
      <c r="C127" t="s">
        <v>2027</v>
      </c>
      <c r="D127" t="s">
        <v>1609</v>
      </c>
      <c r="E127" t="s">
        <v>2028</v>
      </c>
      <c r="F127" t="s">
        <v>995</v>
      </c>
      <c r="G127" t="s">
        <v>116</v>
      </c>
      <c r="H127" s="78">
        <v>2343.09</v>
      </c>
      <c r="I127" s="78">
        <v>6558</v>
      </c>
      <c r="J127" s="78">
        <v>658.52461973232005</v>
      </c>
      <c r="K127" s="78">
        <v>0.02</v>
      </c>
      <c r="L127" s="78">
        <v>3.32</v>
      </c>
      <c r="M127" s="78">
        <v>0.25</v>
      </c>
    </row>
    <row r="128" spans="2:13">
      <c r="B128" t="s">
        <v>2029</v>
      </c>
      <c r="C128" t="s">
        <v>2030</v>
      </c>
      <c r="D128" t="s">
        <v>1609</v>
      </c>
      <c r="E128" t="s">
        <v>2031</v>
      </c>
      <c r="F128" t="s">
        <v>995</v>
      </c>
      <c r="G128" t="s">
        <v>116</v>
      </c>
      <c r="H128" s="78">
        <v>823.43</v>
      </c>
      <c r="I128" s="78">
        <v>9782</v>
      </c>
      <c r="J128" s="78">
        <v>345.19617709456003</v>
      </c>
      <c r="K128" s="78">
        <v>0</v>
      </c>
      <c r="L128" s="78">
        <v>1.74</v>
      </c>
      <c r="M128" s="78">
        <v>0.13</v>
      </c>
    </row>
    <row r="129" spans="2:13">
      <c r="B129" t="s">
        <v>2032</v>
      </c>
      <c r="C129" t="s">
        <v>2033</v>
      </c>
      <c r="D129" t="s">
        <v>1609</v>
      </c>
      <c r="E129" t="s">
        <v>2034</v>
      </c>
      <c r="F129" t="s">
        <v>995</v>
      </c>
      <c r="G129" t="s">
        <v>116</v>
      </c>
      <c r="H129" s="78">
        <v>811.59</v>
      </c>
      <c r="I129" s="78">
        <v>6499</v>
      </c>
      <c r="J129" s="78">
        <v>226.04497525895999</v>
      </c>
      <c r="K129" s="78">
        <v>0.02</v>
      </c>
      <c r="L129" s="78">
        <v>1.1399999999999999</v>
      </c>
      <c r="M129" s="78">
        <v>0.09</v>
      </c>
    </row>
    <row r="130" spans="2:13">
      <c r="B130" t="s">
        <v>2035</v>
      </c>
      <c r="C130" t="s">
        <v>2036</v>
      </c>
      <c r="D130" t="s">
        <v>1609</v>
      </c>
      <c r="E130" t="s">
        <v>2034</v>
      </c>
      <c r="F130" t="s">
        <v>995</v>
      </c>
      <c r="G130" t="s">
        <v>116</v>
      </c>
      <c r="H130" s="78">
        <v>5.05</v>
      </c>
      <c r="I130" s="78">
        <v>5752</v>
      </c>
      <c r="J130" s="78">
        <v>1.2448639455999999</v>
      </c>
      <c r="K130" s="78">
        <v>0</v>
      </c>
      <c r="L130" s="78">
        <v>0.01</v>
      </c>
      <c r="M130" s="78">
        <v>0</v>
      </c>
    </row>
    <row r="131" spans="2:13">
      <c r="B131" t="s">
        <v>2037</v>
      </c>
      <c r="C131" t="s">
        <v>2038</v>
      </c>
      <c r="D131" t="s">
        <v>1609</v>
      </c>
      <c r="E131" t="s">
        <v>2039</v>
      </c>
      <c r="F131" t="s">
        <v>995</v>
      </c>
      <c r="G131" t="s">
        <v>116</v>
      </c>
      <c r="H131" s="78">
        <v>181.33</v>
      </c>
      <c r="I131" s="78">
        <v>21347</v>
      </c>
      <c r="J131" s="78">
        <v>165.88921231256001</v>
      </c>
      <c r="K131" s="78">
        <v>0.03</v>
      </c>
      <c r="L131" s="78">
        <v>0.84</v>
      </c>
      <c r="M131" s="78">
        <v>0.06</v>
      </c>
    </row>
    <row r="132" spans="2:13">
      <c r="B132" t="s">
        <v>2040</v>
      </c>
      <c r="C132" t="s">
        <v>2041</v>
      </c>
      <c r="D132" t="s">
        <v>1609</v>
      </c>
      <c r="E132" t="s">
        <v>2042</v>
      </c>
      <c r="F132" t="s">
        <v>995</v>
      </c>
      <c r="G132" t="s">
        <v>116</v>
      </c>
      <c r="H132" s="78">
        <v>8.16</v>
      </c>
      <c r="I132" s="78">
        <v>8069</v>
      </c>
      <c r="J132" s="78">
        <v>2.8217693222400002</v>
      </c>
      <c r="K132" s="78">
        <v>0</v>
      </c>
      <c r="L132" s="78">
        <v>0.01</v>
      </c>
      <c r="M132" s="78">
        <v>0</v>
      </c>
    </row>
    <row r="133" spans="2:13">
      <c r="B133" t="s">
        <v>2043</v>
      </c>
      <c r="C133" t="s">
        <v>2044</v>
      </c>
      <c r="D133" t="s">
        <v>1535</v>
      </c>
      <c r="E133" t="s">
        <v>2045</v>
      </c>
      <c r="F133" t="s">
        <v>995</v>
      </c>
      <c r="G133" t="s">
        <v>112</v>
      </c>
      <c r="H133" s="78">
        <v>5.2</v>
      </c>
      <c r="I133" s="78">
        <v>1121.3900000000001</v>
      </c>
      <c r="J133" s="78">
        <v>0.21960404648000001</v>
      </c>
      <c r="K133" s="78">
        <v>0</v>
      </c>
      <c r="L133" s="78">
        <v>0</v>
      </c>
      <c r="M133" s="78">
        <v>0</v>
      </c>
    </row>
    <row r="134" spans="2:13">
      <c r="B134" t="s">
        <v>2046</v>
      </c>
      <c r="C134" t="s">
        <v>2047</v>
      </c>
      <c r="D134" t="s">
        <v>1535</v>
      </c>
      <c r="E134" t="s">
        <v>2048</v>
      </c>
      <c r="F134" t="s">
        <v>995</v>
      </c>
      <c r="G134" t="s">
        <v>112</v>
      </c>
      <c r="H134" s="78">
        <v>42.2</v>
      </c>
      <c r="I134" s="78">
        <v>19121</v>
      </c>
      <c r="J134" s="78">
        <v>30.388087492</v>
      </c>
      <c r="K134" s="78">
        <v>0</v>
      </c>
      <c r="L134" s="78">
        <v>0.15</v>
      </c>
      <c r="M134" s="78">
        <v>0.01</v>
      </c>
    </row>
    <row r="135" spans="2:13">
      <c r="B135" t="s">
        <v>2049</v>
      </c>
      <c r="C135" t="s">
        <v>2050</v>
      </c>
      <c r="D135" t="s">
        <v>1535</v>
      </c>
      <c r="E135" t="s">
        <v>2048</v>
      </c>
      <c r="F135" t="s">
        <v>995</v>
      </c>
      <c r="G135" t="s">
        <v>112</v>
      </c>
      <c r="H135" s="78">
        <v>76.87</v>
      </c>
      <c r="I135" s="78">
        <v>7853</v>
      </c>
      <c r="J135" s="78">
        <v>22.733839742600001</v>
      </c>
      <c r="K135" s="78">
        <v>0</v>
      </c>
      <c r="L135" s="78">
        <v>0.11</v>
      </c>
      <c r="M135" s="78">
        <v>0.01</v>
      </c>
    </row>
    <row r="136" spans="2:13">
      <c r="B136" t="s">
        <v>2051</v>
      </c>
      <c r="C136" t="s">
        <v>2052</v>
      </c>
      <c r="D136" t="s">
        <v>1609</v>
      </c>
      <c r="E136" t="s">
        <v>2053</v>
      </c>
      <c r="F136" t="s">
        <v>995</v>
      </c>
      <c r="G136" t="s">
        <v>116</v>
      </c>
      <c r="H136" s="78">
        <v>1458.25</v>
      </c>
      <c r="I136" s="78">
        <v>3016</v>
      </c>
      <c r="J136" s="78">
        <v>188.484202192</v>
      </c>
      <c r="K136" s="78">
        <v>0</v>
      </c>
      <c r="L136" s="78">
        <v>0.95</v>
      </c>
      <c r="M136" s="78">
        <v>7.0000000000000007E-2</v>
      </c>
    </row>
    <row r="137" spans="2:13">
      <c r="B137" t="s">
        <v>2054</v>
      </c>
      <c r="C137" t="s">
        <v>2055</v>
      </c>
      <c r="D137" t="s">
        <v>1535</v>
      </c>
      <c r="E137" t="s">
        <v>2056</v>
      </c>
      <c r="F137" t="s">
        <v>995</v>
      </c>
      <c r="G137" t="s">
        <v>112</v>
      </c>
      <c r="H137" s="78">
        <v>1593.9</v>
      </c>
      <c r="I137" s="78">
        <v>8167</v>
      </c>
      <c r="J137" s="78">
        <v>490.234579758</v>
      </c>
      <c r="K137" s="78">
        <v>0</v>
      </c>
      <c r="L137" s="78">
        <v>2.4700000000000002</v>
      </c>
      <c r="M137" s="78">
        <v>0.19</v>
      </c>
    </row>
    <row r="138" spans="2:13">
      <c r="B138" t="s">
        <v>2057</v>
      </c>
      <c r="C138" t="s">
        <v>2058</v>
      </c>
      <c r="D138" t="s">
        <v>1535</v>
      </c>
      <c r="E138" t="s">
        <v>2059</v>
      </c>
      <c r="F138" t="s">
        <v>995</v>
      </c>
      <c r="G138" t="s">
        <v>112</v>
      </c>
      <c r="H138" s="78">
        <v>2905.57</v>
      </c>
      <c r="I138" s="78">
        <v>3073</v>
      </c>
      <c r="J138" s="78">
        <v>336.25923353259998</v>
      </c>
      <c r="K138" s="78">
        <v>0.02</v>
      </c>
      <c r="L138" s="78">
        <v>1.69</v>
      </c>
      <c r="M138" s="78">
        <v>0.13</v>
      </c>
    </row>
    <row r="139" spans="2:13">
      <c r="B139" t="s">
        <v>2060</v>
      </c>
      <c r="C139" t="s">
        <v>2061</v>
      </c>
      <c r="D139" t="s">
        <v>1609</v>
      </c>
      <c r="E139" t="s">
        <v>2062</v>
      </c>
      <c r="F139" t="s">
        <v>995</v>
      </c>
      <c r="G139" t="s">
        <v>116</v>
      </c>
      <c r="H139" s="78">
        <v>1153.0899999999999</v>
      </c>
      <c r="I139" s="78">
        <v>4077</v>
      </c>
      <c r="J139" s="78">
        <v>201.47239568808001</v>
      </c>
      <c r="K139" s="78">
        <v>0.01</v>
      </c>
      <c r="L139" s="78">
        <v>1.01</v>
      </c>
      <c r="M139" s="78">
        <v>0.08</v>
      </c>
    </row>
    <row r="140" spans="2:13">
      <c r="B140" t="s">
        <v>2063</v>
      </c>
      <c r="C140" t="s">
        <v>2064</v>
      </c>
      <c r="D140" t="s">
        <v>1535</v>
      </c>
      <c r="E140" t="s">
        <v>2065</v>
      </c>
      <c r="F140" t="s">
        <v>995</v>
      </c>
      <c r="G140" t="s">
        <v>112</v>
      </c>
      <c r="H140" s="78">
        <v>5.85</v>
      </c>
      <c r="I140" s="78">
        <v>5606</v>
      </c>
      <c r="J140" s="78">
        <v>1.2350634659999999</v>
      </c>
      <c r="K140" s="78">
        <v>0</v>
      </c>
      <c r="L140" s="78">
        <v>0.01</v>
      </c>
      <c r="M140" s="78">
        <v>0</v>
      </c>
    </row>
    <row r="141" spans="2:13">
      <c r="B141" t="s">
        <v>2066</v>
      </c>
      <c r="C141" t="s">
        <v>2067</v>
      </c>
      <c r="D141" t="s">
        <v>1535</v>
      </c>
      <c r="E141" t="s">
        <v>2068</v>
      </c>
      <c r="F141" t="s">
        <v>995</v>
      </c>
      <c r="G141" t="s">
        <v>112</v>
      </c>
      <c r="H141" s="78">
        <v>0.57999999999999996</v>
      </c>
      <c r="I141" s="78">
        <v>2371</v>
      </c>
      <c r="J141" s="78">
        <v>5.1789278799999998E-2</v>
      </c>
      <c r="K141" s="78">
        <v>0</v>
      </c>
      <c r="L141" s="78">
        <v>0</v>
      </c>
      <c r="M141" s="78">
        <v>0</v>
      </c>
    </row>
    <row r="142" spans="2:13">
      <c r="B142" t="s">
        <v>2069</v>
      </c>
      <c r="C142" t="s">
        <v>2070</v>
      </c>
      <c r="D142" t="s">
        <v>1535</v>
      </c>
      <c r="E142" t="s">
        <v>2071</v>
      </c>
      <c r="F142" t="s">
        <v>995</v>
      </c>
      <c r="G142" t="s">
        <v>112</v>
      </c>
      <c r="H142" s="78">
        <v>2.1800000000000002</v>
      </c>
      <c r="I142" s="78">
        <v>9318</v>
      </c>
      <c r="J142" s="78">
        <v>0.76499661839999999</v>
      </c>
      <c r="K142" s="78">
        <v>0</v>
      </c>
      <c r="L142" s="78">
        <v>0</v>
      </c>
      <c r="M142" s="78">
        <v>0</v>
      </c>
    </row>
    <row r="143" spans="2:13">
      <c r="B143" t="s">
        <v>2072</v>
      </c>
      <c r="C143" t="s">
        <v>2073</v>
      </c>
      <c r="D143" t="s">
        <v>1535</v>
      </c>
      <c r="E143" t="s">
        <v>2074</v>
      </c>
      <c r="F143" t="s">
        <v>995</v>
      </c>
      <c r="G143" t="s">
        <v>112</v>
      </c>
      <c r="H143" s="78">
        <v>16.190000000000001</v>
      </c>
      <c r="I143" s="78">
        <v>9137</v>
      </c>
      <c r="J143" s="78">
        <v>5.5709696097999997</v>
      </c>
      <c r="K143" s="78">
        <v>0</v>
      </c>
      <c r="L143" s="78">
        <v>0.03</v>
      </c>
      <c r="M143" s="78">
        <v>0</v>
      </c>
    </row>
    <row r="144" spans="2:13">
      <c r="B144" t="s">
        <v>2075</v>
      </c>
      <c r="C144" t="s">
        <v>2076</v>
      </c>
      <c r="D144" t="s">
        <v>1535</v>
      </c>
      <c r="E144" t="s">
        <v>2077</v>
      </c>
      <c r="F144" t="s">
        <v>995</v>
      </c>
      <c r="G144" t="s">
        <v>112</v>
      </c>
      <c r="H144" s="78">
        <v>1038.33</v>
      </c>
      <c r="I144" s="78">
        <v>7020</v>
      </c>
      <c r="J144" s="78">
        <v>274.50662475600001</v>
      </c>
      <c r="K144" s="78">
        <v>0.05</v>
      </c>
      <c r="L144" s="78">
        <v>1.38</v>
      </c>
      <c r="M144" s="78">
        <v>0.11</v>
      </c>
    </row>
    <row r="145" spans="2:13">
      <c r="B145" t="s">
        <v>2078</v>
      </c>
      <c r="C145" t="s">
        <v>2079</v>
      </c>
      <c r="D145" t="s">
        <v>1535</v>
      </c>
      <c r="E145" t="s">
        <v>2077</v>
      </c>
      <c r="F145" t="s">
        <v>995</v>
      </c>
      <c r="G145" t="s">
        <v>112</v>
      </c>
      <c r="H145" s="78">
        <v>283.87</v>
      </c>
      <c r="I145" s="78">
        <v>20665</v>
      </c>
      <c r="J145" s="78">
        <v>220.920095893</v>
      </c>
      <c r="K145" s="78">
        <v>0</v>
      </c>
      <c r="L145" s="78">
        <v>1.1100000000000001</v>
      </c>
      <c r="M145" s="78">
        <v>0.09</v>
      </c>
    </row>
    <row r="146" spans="2:13">
      <c r="B146" t="s">
        <v>2080</v>
      </c>
      <c r="C146" t="s">
        <v>2081</v>
      </c>
      <c r="D146" t="s">
        <v>1569</v>
      </c>
      <c r="E146" t="s">
        <v>2082</v>
      </c>
      <c r="F146" t="s">
        <v>995</v>
      </c>
      <c r="G146" t="s">
        <v>116</v>
      </c>
      <c r="H146" s="78">
        <v>14.34</v>
      </c>
      <c r="I146" s="78">
        <v>1298.5</v>
      </c>
      <c r="J146" s="78">
        <v>0.79799971944000003</v>
      </c>
      <c r="K146" s="78">
        <v>0</v>
      </c>
      <c r="L146" s="78">
        <v>0</v>
      </c>
      <c r="M146" s="78">
        <v>0</v>
      </c>
    </row>
    <row r="147" spans="2:13">
      <c r="B147" t="s">
        <v>2083</v>
      </c>
      <c r="C147" t="s">
        <v>2084</v>
      </c>
      <c r="D147" t="s">
        <v>1609</v>
      </c>
      <c r="E147" t="s">
        <v>2082</v>
      </c>
      <c r="F147" t="s">
        <v>995</v>
      </c>
      <c r="G147" t="s">
        <v>116</v>
      </c>
      <c r="H147" s="78">
        <v>399.29</v>
      </c>
      <c r="I147" s="78">
        <v>11348</v>
      </c>
      <c r="J147" s="78">
        <v>194.18666097952001</v>
      </c>
      <c r="K147" s="78">
        <v>0</v>
      </c>
      <c r="L147" s="78">
        <v>0.98</v>
      </c>
      <c r="M147" s="78">
        <v>7.0000000000000007E-2</v>
      </c>
    </row>
    <row r="148" spans="2:13">
      <c r="B148" t="s">
        <v>2085</v>
      </c>
      <c r="C148" t="s">
        <v>2086</v>
      </c>
      <c r="D148" t="s">
        <v>1614</v>
      </c>
      <c r="E148" t="s">
        <v>2087</v>
      </c>
      <c r="F148" t="s">
        <v>995</v>
      </c>
      <c r="G148" t="s">
        <v>112</v>
      </c>
      <c r="H148" s="78">
        <v>1.7</v>
      </c>
      <c r="I148" s="78">
        <v>4481</v>
      </c>
      <c r="J148" s="78">
        <v>0.286882582</v>
      </c>
      <c r="K148" s="78">
        <v>0</v>
      </c>
      <c r="L148" s="78">
        <v>0</v>
      </c>
      <c r="M148" s="78">
        <v>0</v>
      </c>
    </row>
    <row r="149" spans="2:13">
      <c r="B149" t="s">
        <v>2088</v>
      </c>
      <c r="C149" t="s">
        <v>2089</v>
      </c>
      <c r="D149" t="s">
        <v>1535</v>
      </c>
      <c r="E149" t="s">
        <v>2090</v>
      </c>
      <c r="F149" t="s">
        <v>995</v>
      </c>
      <c r="G149" t="s">
        <v>112</v>
      </c>
      <c r="H149" s="78">
        <v>1860.33</v>
      </c>
      <c r="I149" s="78">
        <v>3407</v>
      </c>
      <c r="J149" s="78">
        <v>238.69451471459999</v>
      </c>
      <c r="K149" s="78">
        <v>0.05</v>
      </c>
      <c r="L149" s="78">
        <v>1.2</v>
      </c>
      <c r="M149" s="78">
        <v>0.09</v>
      </c>
    </row>
    <row r="150" spans="2:13">
      <c r="B150" t="s">
        <v>2091</v>
      </c>
      <c r="C150" t="s">
        <v>2092</v>
      </c>
      <c r="D150" t="s">
        <v>1535</v>
      </c>
      <c r="E150" t="s">
        <v>2093</v>
      </c>
      <c r="F150" t="s">
        <v>995</v>
      </c>
      <c r="G150" t="s">
        <v>112</v>
      </c>
      <c r="H150" s="78">
        <v>934.18</v>
      </c>
      <c r="I150" s="78">
        <v>3770</v>
      </c>
      <c r="J150" s="78">
        <v>132.633194876</v>
      </c>
      <c r="K150" s="78">
        <v>0.01</v>
      </c>
      <c r="L150" s="78">
        <v>0.67</v>
      </c>
      <c r="M150" s="78">
        <v>0.05</v>
      </c>
    </row>
    <row r="151" spans="2:13">
      <c r="B151" t="s">
        <v>2094</v>
      </c>
      <c r="C151" t="s">
        <v>2095</v>
      </c>
      <c r="D151" t="s">
        <v>1535</v>
      </c>
      <c r="E151" t="s">
        <v>2096</v>
      </c>
      <c r="F151" t="s">
        <v>995</v>
      </c>
      <c r="G151" t="s">
        <v>112</v>
      </c>
      <c r="H151" s="78">
        <v>2718.93</v>
      </c>
      <c r="I151" s="78">
        <v>2039.3</v>
      </c>
      <c r="J151" s="78">
        <v>208.81392731934</v>
      </c>
      <c r="K151" s="78">
        <v>0.04</v>
      </c>
      <c r="L151" s="78">
        <v>1.05</v>
      </c>
      <c r="M151" s="78">
        <v>0.08</v>
      </c>
    </row>
    <row r="152" spans="2:13">
      <c r="B152" t="s">
        <v>2097</v>
      </c>
      <c r="C152" t="s">
        <v>2098</v>
      </c>
      <c r="D152" t="s">
        <v>1535</v>
      </c>
      <c r="E152" t="s">
        <v>2099</v>
      </c>
      <c r="F152" t="s">
        <v>995</v>
      </c>
      <c r="G152" t="s">
        <v>112</v>
      </c>
      <c r="H152" s="78">
        <v>346.63</v>
      </c>
      <c r="I152" s="78">
        <v>10920</v>
      </c>
      <c r="J152" s="78">
        <v>142.55061693600001</v>
      </c>
      <c r="K152" s="78">
        <v>0</v>
      </c>
      <c r="L152" s="78">
        <v>0.72</v>
      </c>
      <c r="M152" s="78">
        <v>0.05</v>
      </c>
    </row>
    <row r="153" spans="2:13">
      <c r="B153" t="s">
        <v>2100</v>
      </c>
      <c r="C153" t="s">
        <v>2101</v>
      </c>
      <c r="D153" t="s">
        <v>1535</v>
      </c>
      <c r="E153" t="s">
        <v>2102</v>
      </c>
      <c r="F153" t="s">
        <v>995</v>
      </c>
      <c r="G153" t="s">
        <v>112</v>
      </c>
      <c r="H153" s="78">
        <v>0.42</v>
      </c>
      <c r="I153" s="78">
        <v>2077</v>
      </c>
      <c r="J153" s="78">
        <v>3.2852324400000001E-2</v>
      </c>
      <c r="K153" s="78">
        <v>0</v>
      </c>
      <c r="L153" s="78">
        <v>0</v>
      </c>
      <c r="M153" s="78">
        <v>0</v>
      </c>
    </row>
    <row r="154" spans="2:13">
      <c r="B154" t="s">
        <v>2103</v>
      </c>
      <c r="C154" t="s">
        <v>2104</v>
      </c>
      <c r="D154" t="s">
        <v>1535</v>
      </c>
      <c r="E154" t="s">
        <v>2102</v>
      </c>
      <c r="F154" t="s">
        <v>995</v>
      </c>
      <c r="G154" t="s">
        <v>112</v>
      </c>
      <c r="H154" s="78">
        <v>209.56</v>
      </c>
      <c r="I154" s="78">
        <v>4928</v>
      </c>
      <c r="J154" s="78">
        <v>38.891921868799997</v>
      </c>
      <c r="K154" s="78">
        <v>0</v>
      </c>
      <c r="L154" s="78">
        <v>0.2</v>
      </c>
      <c r="M154" s="78">
        <v>0.01</v>
      </c>
    </row>
    <row r="155" spans="2:13">
      <c r="B155" t="s">
        <v>2105</v>
      </c>
      <c r="C155" t="s">
        <v>2106</v>
      </c>
      <c r="D155" t="s">
        <v>1609</v>
      </c>
      <c r="E155" t="s">
        <v>2107</v>
      </c>
      <c r="F155" t="s">
        <v>995</v>
      </c>
      <c r="G155" t="s">
        <v>116</v>
      </c>
      <c r="H155" s="78">
        <v>6.5</v>
      </c>
      <c r="I155" s="78">
        <v>3851</v>
      </c>
      <c r="J155" s="78">
        <v>1.072749964</v>
      </c>
      <c r="K155" s="78">
        <v>0</v>
      </c>
      <c r="L155" s="78">
        <v>0.01</v>
      </c>
      <c r="M155" s="78">
        <v>0</v>
      </c>
    </row>
    <row r="156" spans="2:13">
      <c r="B156" t="s">
        <v>2108</v>
      </c>
      <c r="C156" t="s">
        <v>2109</v>
      </c>
      <c r="D156" t="s">
        <v>1535</v>
      </c>
      <c r="E156" t="s">
        <v>2110</v>
      </c>
      <c r="F156" t="s">
        <v>995</v>
      </c>
      <c r="G156" t="s">
        <v>112</v>
      </c>
      <c r="H156" s="78">
        <v>347.65</v>
      </c>
      <c r="I156" s="78">
        <v>17664</v>
      </c>
      <c r="J156" s="78">
        <v>231.26590233600001</v>
      </c>
      <c r="K156" s="78">
        <v>0</v>
      </c>
      <c r="L156" s="78">
        <v>1.1599999999999999</v>
      </c>
      <c r="M156" s="78">
        <v>0.09</v>
      </c>
    </row>
    <row r="157" spans="2:13">
      <c r="B157" t="s">
        <v>2111</v>
      </c>
      <c r="C157" t="s">
        <v>2112</v>
      </c>
      <c r="D157" t="s">
        <v>1614</v>
      </c>
      <c r="E157" t="s">
        <v>2110</v>
      </c>
      <c r="F157" t="s">
        <v>995</v>
      </c>
      <c r="G157" t="s">
        <v>112</v>
      </c>
      <c r="H157" s="78">
        <v>289.20999999999998</v>
      </c>
      <c r="I157" s="78">
        <v>20552</v>
      </c>
      <c r="J157" s="78">
        <v>223.84516202719999</v>
      </c>
      <c r="K157" s="78">
        <v>0</v>
      </c>
      <c r="L157" s="78">
        <v>1.1299999999999999</v>
      </c>
      <c r="M157" s="78">
        <v>0.09</v>
      </c>
    </row>
    <row r="158" spans="2:13">
      <c r="B158" t="s">
        <v>2113</v>
      </c>
      <c r="C158" t="s">
        <v>2114</v>
      </c>
      <c r="D158" t="s">
        <v>1535</v>
      </c>
      <c r="E158" t="s">
        <v>2110</v>
      </c>
      <c r="F158" t="s">
        <v>995</v>
      </c>
      <c r="G158" t="s">
        <v>112</v>
      </c>
      <c r="H158" s="78">
        <v>867.2</v>
      </c>
      <c r="I158" s="78">
        <v>3384</v>
      </c>
      <c r="J158" s="78">
        <v>110.517216768</v>
      </c>
      <c r="K158" s="78">
        <v>0</v>
      </c>
      <c r="L158" s="78">
        <v>0.56000000000000005</v>
      </c>
      <c r="M158" s="78">
        <v>0.04</v>
      </c>
    </row>
    <row r="159" spans="2:13">
      <c r="B159" t="s">
        <v>2115</v>
      </c>
      <c r="C159" t="s">
        <v>2116</v>
      </c>
      <c r="D159" t="s">
        <v>1614</v>
      </c>
      <c r="E159" t="s">
        <v>2110</v>
      </c>
      <c r="F159" t="s">
        <v>995</v>
      </c>
      <c r="G159" t="s">
        <v>112</v>
      </c>
      <c r="H159" s="78">
        <v>10210.42</v>
      </c>
      <c r="I159" s="78">
        <v>2250</v>
      </c>
      <c r="J159" s="78">
        <v>865.17993869999998</v>
      </c>
      <c r="K159" s="78">
        <v>0</v>
      </c>
      <c r="L159" s="78">
        <v>4.3600000000000003</v>
      </c>
      <c r="M159" s="78">
        <v>0.33</v>
      </c>
    </row>
    <row r="160" spans="2:13">
      <c r="B160" t="s">
        <v>2117</v>
      </c>
      <c r="C160" t="s">
        <v>2118</v>
      </c>
      <c r="D160" t="s">
        <v>1614</v>
      </c>
      <c r="E160" t="s">
        <v>2110</v>
      </c>
      <c r="F160" t="s">
        <v>995</v>
      </c>
      <c r="G160" t="s">
        <v>112</v>
      </c>
      <c r="H160" s="78">
        <v>155.76</v>
      </c>
      <c r="I160" s="78">
        <v>5547</v>
      </c>
      <c r="J160" s="78">
        <v>32.5382671152</v>
      </c>
      <c r="K160" s="78">
        <v>0</v>
      </c>
      <c r="L160" s="78">
        <v>0.16</v>
      </c>
      <c r="M160" s="78">
        <v>0.01</v>
      </c>
    </row>
    <row r="161" spans="2:13">
      <c r="B161" t="s">
        <v>2119</v>
      </c>
      <c r="C161" t="s">
        <v>2120</v>
      </c>
      <c r="D161" t="s">
        <v>1614</v>
      </c>
      <c r="E161" t="s">
        <v>2110</v>
      </c>
      <c r="F161" t="s">
        <v>995</v>
      </c>
      <c r="G161" t="s">
        <v>112</v>
      </c>
      <c r="H161" s="78">
        <v>1321.12</v>
      </c>
      <c r="I161" s="78">
        <v>6778</v>
      </c>
      <c r="J161" s="78">
        <v>337.22840421759997</v>
      </c>
      <c r="K161" s="78">
        <v>0</v>
      </c>
      <c r="L161" s="78">
        <v>1.7</v>
      </c>
      <c r="M161" s="78">
        <v>0.13</v>
      </c>
    </row>
    <row r="162" spans="2:13">
      <c r="B162" t="s">
        <v>2121</v>
      </c>
      <c r="C162" t="s">
        <v>2122</v>
      </c>
      <c r="D162" t="s">
        <v>1535</v>
      </c>
      <c r="E162" t="s">
        <v>2123</v>
      </c>
      <c r="F162" t="s">
        <v>995</v>
      </c>
      <c r="G162" t="s">
        <v>112</v>
      </c>
      <c r="H162" s="78">
        <v>1252.1500000000001</v>
      </c>
      <c r="I162" s="78">
        <v>3764</v>
      </c>
      <c r="J162" s="78">
        <v>177.49506731599999</v>
      </c>
      <c r="K162" s="78">
        <v>0</v>
      </c>
      <c r="L162" s="78">
        <v>0.89</v>
      </c>
      <c r="M162" s="78">
        <v>7.0000000000000007E-2</v>
      </c>
    </row>
    <row r="163" spans="2:13">
      <c r="B163" t="s">
        <v>2124</v>
      </c>
      <c r="C163" t="s">
        <v>2125</v>
      </c>
      <c r="D163" t="s">
        <v>1535</v>
      </c>
      <c r="E163" t="s">
        <v>2126</v>
      </c>
      <c r="F163" t="s">
        <v>995</v>
      </c>
      <c r="G163" t="s">
        <v>112</v>
      </c>
      <c r="H163" s="78">
        <v>987.87</v>
      </c>
      <c r="I163" s="78">
        <v>4962</v>
      </c>
      <c r="J163" s="78">
        <v>184.60220000039999</v>
      </c>
      <c r="K163" s="78">
        <v>0</v>
      </c>
      <c r="L163" s="78">
        <v>0.93</v>
      </c>
      <c r="M163" s="78">
        <v>7.0000000000000007E-2</v>
      </c>
    </row>
    <row r="164" spans="2:13">
      <c r="B164" t="s">
        <v>2127</v>
      </c>
      <c r="C164" t="s">
        <v>2128</v>
      </c>
      <c r="D164" t="s">
        <v>1535</v>
      </c>
      <c r="E164" t="s">
        <v>2129</v>
      </c>
      <c r="F164" t="s">
        <v>995</v>
      </c>
      <c r="G164" t="s">
        <v>112</v>
      </c>
      <c r="H164" s="78">
        <v>58.41</v>
      </c>
      <c r="I164" s="78">
        <v>3037</v>
      </c>
      <c r="J164" s="78">
        <v>6.6805514622000004</v>
      </c>
      <c r="K164" s="78">
        <v>0</v>
      </c>
      <c r="L164" s="78">
        <v>0.03</v>
      </c>
      <c r="M164" s="78">
        <v>0</v>
      </c>
    </row>
    <row r="165" spans="2:13">
      <c r="B165" t="s">
        <v>2130</v>
      </c>
      <c r="C165" t="s">
        <v>2131</v>
      </c>
      <c r="D165" t="s">
        <v>1614</v>
      </c>
      <c r="E165" t="s">
        <v>2132</v>
      </c>
      <c r="F165" t="s">
        <v>995</v>
      </c>
      <c r="G165" t="s">
        <v>112</v>
      </c>
      <c r="H165" s="78">
        <v>5570.91</v>
      </c>
      <c r="I165" s="78">
        <v>4436</v>
      </c>
      <c r="J165" s="78">
        <v>930.67488758160005</v>
      </c>
      <c r="K165" s="78">
        <v>0</v>
      </c>
      <c r="L165" s="78">
        <v>4.6900000000000004</v>
      </c>
      <c r="M165" s="78">
        <v>0.36</v>
      </c>
    </row>
    <row r="166" spans="2:13">
      <c r="B166" t="s">
        <v>2133</v>
      </c>
      <c r="C166" t="s">
        <v>2134</v>
      </c>
      <c r="D166" t="s">
        <v>1535</v>
      </c>
      <c r="E166" t="s">
        <v>2135</v>
      </c>
      <c r="F166" t="s">
        <v>995</v>
      </c>
      <c r="G166" t="s">
        <v>112</v>
      </c>
      <c r="H166" s="78">
        <v>29.2</v>
      </c>
      <c r="I166" s="78">
        <v>18856</v>
      </c>
      <c r="J166" s="78">
        <v>20.735415232000001</v>
      </c>
      <c r="K166" s="78">
        <v>0</v>
      </c>
      <c r="L166" s="78">
        <v>0.1</v>
      </c>
      <c r="M166" s="78">
        <v>0.01</v>
      </c>
    </row>
    <row r="167" spans="2:13">
      <c r="B167" t="s">
        <v>2136</v>
      </c>
      <c r="C167" t="s">
        <v>2137</v>
      </c>
      <c r="D167" t="s">
        <v>1535</v>
      </c>
      <c r="E167" t="s">
        <v>2138</v>
      </c>
      <c r="F167" t="s">
        <v>995</v>
      </c>
      <c r="G167" t="s">
        <v>112</v>
      </c>
      <c r="H167" s="78">
        <v>27.03</v>
      </c>
      <c r="I167" s="78">
        <v>4636</v>
      </c>
      <c r="J167" s="78">
        <v>4.7192152727999996</v>
      </c>
      <c r="K167" s="78">
        <v>0</v>
      </c>
      <c r="L167" s="78">
        <v>0.02</v>
      </c>
      <c r="M167" s="78">
        <v>0</v>
      </c>
    </row>
    <row r="168" spans="2:13">
      <c r="B168" t="s">
        <v>2139</v>
      </c>
      <c r="C168" t="s">
        <v>2140</v>
      </c>
      <c r="D168" t="s">
        <v>1614</v>
      </c>
      <c r="E168" t="s">
        <v>2110</v>
      </c>
      <c r="F168" t="s">
        <v>1078</v>
      </c>
      <c r="G168" t="s">
        <v>112</v>
      </c>
      <c r="H168" s="78">
        <v>4921.49</v>
      </c>
      <c r="I168" s="78">
        <v>6189</v>
      </c>
      <c r="J168" s="78">
        <v>1147.0897666326</v>
      </c>
      <c r="K168" s="78">
        <v>0</v>
      </c>
      <c r="L168" s="78">
        <v>5.78</v>
      </c>
      <c r="M168" s="78">
        <v>0.44</v>
      </c>
    </row>
    <row r="169" spans="2:13">
      <c r="B169" t="s">
        <v>2141</v>
      </c>
      <c r="C169" t="s">
        <v>2142</v>
      </c>
      <c r="D169" t="s">
        <v>1614</v>
      </c>
      <c r="E169" t="s">
        <v>2143</v>
      </c>
      <c r="F169" t="s">
        <v>1547</v>
      </c>
      <c r="G169" t="s">
        <v>112</v>
      </c>
      <c r="H169" s="78">
        <v>225.34</v>
      </c>
      <c r="I169" s="78">
        <v>7910</v>
      </c>
      <c r="J169" s="78">
        <v>67.126667803999993</v>
      </c>
      <c r="K169" s="78">
        <v>0</v>
      </c>
      <c r="L169" s="78">
        <v>0.34</v>
      </c>
      <c r="M169" s="78">
        <v>0.03</v>
      </c>
    </row>
    <row r="170" spans="2:13">
      <c r="B170" t="s">
        <v>2144</v>
      </c>
      <c r="C170" t="s">
        <v>2145</v>
      </c>
      <c r="D170" t="s">
        <v>1535</v>
      </c>
      <c r="E170" t="s">
        <v>2009</v>
      </c>
      <c r="F170" t="s">
        <v>1547</v>
      </c>
      <c r="G170" t="s">
        <v>112</v>
      </c>
      <c r="H170" s="78">
        <v>1494.88</v>
      </c>
      <c r="I170" s="78">
        <v>1890.8</v>
      </c>
      <c r="J170" s="78">
        <v>106.44670945663999</v>
      </c>
      <c r="K170" s="78">
        <v>0.02</v>
      </c>
      <c r="L170" s="78">
        <v>0.54</v>
      </c>
      <c r="M170" s="78">
        <v>0.04</v>
      </c>
    </row>
    <row r="171" spans="2:13">
      <c r="B171" t="s">
        <v>2146</v>
      </c>
      <c r="C171" t="s">
        <v>2147</v>
      </c>
      <c r="D171" t="s">
        <v>1542</v>
      </c>
      <c r="E171" t="s">
        <v>2107</v>
      </c>
      <c r="F171" t="s">
        <v>1547</v>
      </c>
      <c r="G171" t="s">
        <v>112</v>
      </c>
      <c r="H171" s="78">
        <v>499.24</v>
      </c>
      <c r="I171" s="78">
        <v>4640</v>
      </c>
      <c r="J171" s="78">
        <v>87.238395776000004</v>
      </c>
      <c r="K171" s="78">
        <v>0.05</v>
      </c>
      <c r="L171" s="78">
        <v>0.44</v>
      </c>
      <c r="M171" s="78">
        <v>0.03</v>
      </c>
    </row>
    <row r="172" spans="2:13">
      <c r="B172" t="s">
        <v>2148</v>
      </c>
      <c r="C172" t="s">
        <v>2149</v>
      </c>
      <c r="D172" t="s">
        <v>1535</v>
      </c>
      <c r="E172" t="s">
        <v>2138</v>
      </c>
      <c r="F172" t="s">
        <v>1547</v>
      </c>
      <c r="G172" t="s">
        <v>112</v>
      </c>
      <c r="H172" s="78">
        <v>29.79</v>
      </c>
      <c r="I172" s="78">
        <v>12330</v>
      </c>
      <c r="J172" s="78">
        <v>13.832920961999999</v>
      </c>
      <c r="K172" s="78">
        <v>0</v>
      </c>
      <c r="L172" s="78">
        <v>7.0000000000000007E-2</v>
      </c>
      <c r="M172" s="78">
        <v>0.01</v>
      </c>
    </row>
    <row r="173" spans="2:13">
      <c r="B173" t="s">
        <v>2150</v>
      </c>
      <c r="C173" t="s">
        <v>2151</v>
      </c>
      <c r="D173" t="s">
        <v>1569</v>
      </c>
      <c r="E173" t="s">
        <v>1997</v>
      </c>
      <c r="F173" t="s">
        <v>129</v>
      </c>
      <c r="G173" t="s">
        <v>194</v>
      </c>
      <c r="H173" s="78">
        <v>910.61</v>
      </c>
      <c r="I173" s="78">
        <v>1273200</v>
      </c>
      <c r="J173" s="78">
        <v>388.77779667516</v>
      </c>
      <c r="K173" s="78">
        <v>0.03</v>
      </c>
      <c r="L173" s="78">
        <v>1.96</v>
      </c>
      <c r="M173" s="78">
        <v>0.15</v>
      </c>
    </row>
    <row r="174" spans="2:13">
      <c r="B174" t="s">
        <v>2152</v>
      </c>
      <c r="C174" t="s">
        <v>2153</v>
      </c>
      <c r="D174" t="s">
        <v>1569</v>
      </c>
      <c r="E174" t="s">
        <v>2082</v>
      </c>
      <c r="F174" t="s">
        <v>134</v>
      </c>
      <c r="G174" t="s">
        <v>116</v>
      </c>
      <c r="H174" s="78">
        <v>6730.82</v>
      </c>
      <c r="I174" s="78">
        <v>1649.5</v>
      </c>
      <c r="J174" s="78">
        <v>475.80820815703999</v>
      </c>
      <c r="K174" s="78">
        <v>0.02</v>
      </c>
      <c r="L174" s="78">
        <v>2.4</v>
      </c>
      <c r="M174" s="78">
        <v>0.18</v>
      </c>
    </row>
    <row r="175" spans="2:13">
      <c r="B175" s="79" t="s">
        <v>2154</v>
      </c>
      <c r="D175" s="16"/>
      <c r="E175" s="16"/>
      <c r="F175" s="16"/>
      <c r="G175" s="16"/>
      <c r="H175" s="80">
        <v>44.69</v>
      </c>
      <c r="J175" s="80">
        <v>4.4785305894</v>
      </c>
      <c r="L175" s="80">
        <v>0.02</v>
      </c>
      <c r="M175" s="80">
        <v>0</v>
      </c>
    </row>
    <row r="176" spans="2:13">
      <c r="B176" t="s">
        <v>2155</v>
      </c>
      <c r="C176" t="s">
        <v>2156</v>
      </c>
      <c r="D176" t="s">
        <v>1535</v>
      </c>
      <c r="E176" t="s">
        <v>2157</v>
      </c>
      <c r="F176" t="s">
        <v>995</v>
      </c>
      <c r="G176" t="s">
        <v>112</v>
      </c>
      <c r="H176" s="78">
        <v>44.69</v>
      </c>
      <c r="I176" s="78">
        <v>2661</v>
      </c>
      <c r="J176" s="78">
        <v>4.4785305894</v>
      </c>
      <c r="K176" s="78">
        <v>0</v>
      </c>
      <c r="L176" s="78">
        <v>0.02</v>
      </c>
      <c r="M176" s="78">
        <v>0</v>
      </c>
    </row>
    <row r="177" spans="2:13">
      <c r="B177" s="79" t="s">
        <v>970</v>
      </c>
      <c r="D177" s="16"/>
      <c r="E177" s="16"/>
      <c r="F177" s="16"/>
      <c r="G177" s="16"/>
      <c r="H177" s="80">
        <v>0</v>
      </c>
      <c r="J177" s="80">
        <v>0</v>
      </c>
      <c r="L177" s="80">
        <v>0</v>
      </c>
      <c r="M177" s="80">
        <v>0</v>
      </c>
    </row>
    <row r="178" spans="2:13">
      <c r="B178" t="s">
        <v>200</v>
      </c>
      <c r="C178" t="s">
        <v>200</v>
      </c>
      <c r="D178" s="16"/>
      <c r="E178" s="16"/>
      <c r="F178" t="s">
        <v>200</v>
      </c>
      <c r="G178" t="s">
        <v>200</v>
      </c>
      <c r="H178" s="78">
        <v>0</v>
      </c>
      <c r="I178" s="78">
        <v>0</v>
      </c>
      <c r="J178" s="78">
        <v>0</v>
      </c>
      <c r="K178" s="78">
        <v>0</v>
      </c>
      <c r="L178" s="78">
        <v>0</v>
      </c>
      <c r="M178" s="78">
        <v>0</v>
      </c>
    </row>
    <row r="179" spans="2:13">
      <c r="B179" s="79" t="s">
        <v>1888</v>
      </c>
      <c r="D179" s="16"/>
      <c r="E179" s="16"/>
      <c r="F179" s="16"/>
      <c r="G179" s="16"/>
      <c r="H179" s="80">
        <v>0</v>
      </c>
      <c r="J179" s="80">
        <v>0</v>
      </c>
      <c r="L179" s="80">
        <v>0</v>
      </c>
      <c r="M179" s="80">
        <v>0</v>
      </c>
    </row>
    <row r="180" spans="2:13">
      <c r="B180" t="s">
        <v>200</v>
      </c>
      <c r="C180" t="s">
        <v>200</v>
      </c>
      <c r="D180" s="16"/>
      <c r="E180" s="16"/>
      <c r="F180" t="s">
        <v>200</v>
      </c>
      <c r="G180" t="s">
        <v>200</v>
      </c>
      <c r="H180" s="78">
        <v>0</v>
      </c>
      <c r="I180" s="78">
        <v>0</v>
      </c>
      <c r="J180" s="78">
        <v>0</v>
      </c>
      <c r="K180" s="78">
        <v>0</v>
      </c>
      <c r="L180" s="78">
        <v>0</v>
      </c>
      <c r="M180" s="78">
        <v>0</v>
      </c>
    </row>
    <row r="181" spans="2:13">
      <c r="B181" t="s">
        <v>212</v>
      </c>
      <c r="D181" s="16"/>
      <c r="E181" s="16"/>
      <c r="F181" s="16"/>
      <c r="G181" s="16"/>
    </row>
    <row r="182" spans="2:13">
      <c r="D182" s="16"/>
      <c r="E182" s="16"/>
      <c r="F182" s="16"/>
      <c r="G182" s="16"/>
    </row>
    <row r="183" spans="2:13">
      <c r="D183" s="16"/>
      <c r="E183" s="16"/>
      <c r="F183" s="16"/>
      <c r="G183" s="16"/>
    </row>
    <row r="184" spans="2:13"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125758.99</v>
      </c>
      <c r="K11" s="7"/>
      <c r="L11" s="77">
        <v>17948.528343023983</v>
      </c>
      <c r="M11" s="7"/>
      <c r="N11" s="77">
        <v>100</v>
      </c>
      <c r="O11" s="77">
        <v>6.92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2158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125758.99</v>
      </c>
      <c r="L15" s="80">
        <v>17948.528343023983</v>
      </c>
      <c r="N15" s="80">
        <v>100</v>
      </c>
      <c r="O15" s="80">
        <v>6.92</v>
      </c>
    </row>
    <row r="16" spans="2:65">
      <c r="B16" s="79" t="s">
        <v>2159</v>
      </c>
      <c r="C16" s="16"/>
      <c r="D16" s="16"/>
      <c r="E16" s="16"/>
      <c r="J16" s="80">
        <v>125758.99</v>
      </c>
      <c r="L16" s="80">
        <v>17948.528343023983</v>
      </c>
      <c r="N16" s="80">
        <v>100</v>
      </c>
      <c r="O16" s="80">
        <v>6.92</v>
      </c>
    </row>
    <row r="17" spans="2:15">
      <c r="B17" t="s">
        <v>2160</v>
      </c>
      <c r="C17" t="s">
        <v>2161</v>
      </c>
      <c r="D17" t="s">
        <v>129</v>
      </c>
      <c r="E17" t="s">
        <v>2162</v>
      </c>
      <c r="F17" t="s">
        <v>1547</v>
      </c>
      <c r="G17" t="s">
        <v>652</v>
      </c>
      <c r="H17" t="s">
        <v>157</v>
      </c>
      <c r="I17" t="s">
        <v>112</v>
      </c>
      <c r="J17" s="78">
        <v>11244.61</v>
      </c>
      <c r="K17" s="78">
        <v>1156</v>
      </c>
      <c r="L17" s="78">
        <v>489.53364656560001</v>
      </c>
      <c r="M17" s="78">
        <v>0</v>
      </c>
      <c r="N17" s="78">
        <v>2.73</v>
      </c>
      <c r="O17" s="78">
        <v>0.19</v>
      </c>
    </row>
    <row r="18" spans="2:15">
      <c r="B18" t="s">
        <v>2163</v>
      </c>
      <c r="C18" t="s">
        <v>2164</v>
      </c>
      <c r="D18" t="s">
        <v>129</v>
      </c>
      <c r="E18" t="s">
        <v>2165</v>
      </c>
      <c r="F18" t="s">
        <v>1547</v>
      </c>
      <c r="G18" t="s">
        <v>666</v>
      </c>
      <c r="H18" t="s">
        <v>157</v>
      </c>
      <c r="I18" t="s">
        <v>112</v>
      </c>
      <c r="J18" s="78">
        <v>462.55</v>
      </c>
      <c r="K18" s="78">
        <v>29552</v>
      </c>
      <c r="L18" s="78">
        <v>514.78499441600002</v>
      </c>
      <c r="M18" s="78">
        <v>0</v>
      </c>
      <c r="N18" s="78">
        <v>2.87</v>
      </c>
      <c r="O18" s="78">
        <v>0.2</v>
      </c>
    </row>
    <row r="19" spans="2:15">
      <c r="B19" t="s">
        <v>2166</v>
      </c>
      <c r="C19" t="s">
        <v>2167</v>
      </c>
      <c r="D19" t="s">
        <v>129</v>
      </c>
      <c r="E19" t="s">
        <v>1023</v>
      </c>
      <c r="F19" t="s">
        <v>1547</v>
      </c>
      <c r="G19" t="s">
        <v>2168</v>
      </c>
      <c r="H19" t="s">
        <v>157</v>
      </c>
      <c r="I19" t="s">
        <v>112</v>
      </c>
      <c r="J19" s="78">
        <v>774</v>
      </c>
      <c r="K19" s="78">
        <v>110741</v>
      </c>
      <c r="L19" s="78">
        <v>3227.9716904400002</v>
      </c>
      <c r="M19" s="78">
        <v>0.02</v>
      </c>
      <c r="N19" s="78">
        <v>17.98</v>
      </c>
      <c r="O19" s="78">
        <v>1.24</v>
      </c>
    </row>
    <row r="20" spans="2:15">
      <c r="B20" t="s">
        <v>2169</v>
      </c>
      <c r="C20" t="s">
        <v>2170</v>
      </c>
      <c r="D20" t="s">
        <v>129</v>
      </c>
      <c r="E20" t="s">
        <v>2171</v>
      </c>
      <c r="F20" t="s">
        <v>995</v>
      </c>
      <c r="G20" t="s">
        <v>2168</v>
      </c>
      <c r="H20" t="s">
        <v>157</v>
      </c>
      <c r="I20" t="s">
        <v>112</v>
      </c>
      <c r="J20" s="78">
        <v>51</v>
      </c>
      <c r="K20" s="78">
        <v>1033416</v>
      </c>
      <c r="L20" s="78">
        <v>1984.84077456</v>
      </c>
      <c r="M20" s="78">
        <v>0.01</v>
      </c>
      <c r="N20" s="78">
        <v>11.06</v>
      </c>
      <c r="O20" s="78">
        <v>0.77</v>
      </c>
    </row>
    <row r="21" spans="2:15">
      <c r="B21" t="s">
        <v>2172</v>
      </c>
      <c r="C21" t="s">
        <v>2173</v>
      </c>
      <c r="D21" t="s">
        <v>129</v>
      </c>
      <c r="E21" t="s">
        <v>1997</v>
      </c>
      <c r="F21" t="s">
        <v>129</v>
      </c>
      <c r="G21" t="s">
        <v>200</v>
      </c>
      <c r="H21" t="s">
        <v>201</v>
      </c>
      <c r="I21" t="s">
        <v>194</v>
      </c>
      <c r="J21" s="78">
        <v>129.07</v>
      </c>
      <c r="K21" s="78">
        <v>11947800</v>
      </c>
      <c r="L21" s="78">
        <v>517.11324675018</v>
      </c>
      <c r="M21" s="78">
        <v>0</v>
      </c>
      <c r="N21" s="78">
        <v>2.88</v>
      </c>
      <c r="O21" s="78">
        <v>0.2</v>
      </c>
    </row>
    <row r="22" spans="2:15">
      <c r="B22" t="s">
        <v>2174</v>
      </c>
      <c r="C22" t="s">
        <v>2175</v>
      </c>
      <c r="D22" t="s">
        <v>129</v>
      </c>
      <c r="E22" t="s">
        <v>2176</v>
      </c>
      <c r="F22" t="s">
        <v>129</v>
      </c>
      <c r="G22" t="s">
        <v>200</v>
      </c>
      <c r="H22" t="s">
        <v>201</v>
      </c>
      <c r="I22" t="s">
        <v>112</v>
      </c>
      <c r="J22" s="78">
        <v>103.31</v>
      </c>
      <c r="K22" s="78">
        <v>96650</v>
      </c>
      <c r="L22" s="78">
        <v>376.03176709000002</v>
      </c>
      <c r="M22" s="78">
        <v>0</v>
      </c>
      <c r="N22" s="78">
        <v>2.1</v>
      </c>
      <c r="O22" s="78">
        <v>0.15</v>
      </c>
    </row>
    <row r="23" spans="2:15">
      <c r="B23" t="s">
        <v>2177</v>
      </c>
      <c r="C23" t="s">
        <v>2178</v>
      </c>
      <c r="D23" t="s">
        <v>129</v>
      </c>
      <c r="E23" t="s">
        <v>2179</v>
      </c>
      <c r="F23" t="s">
        <v>995</v>
      </c>
      <c r="G23" t="s">
        <v>200</v>
      </c>
      <c r="H23" t="s">
        <v>201</v>
      </c>
      <c r="I23" t="s">
        <v>116</v>
      </c>
      <c r="J23" s="78">
        <v>9293.4599999999991</v>
      </c>
      <c r="K23" s="78">
        <v>1985</v>
      </c>
      <c r="L23" s="78">
        <v>790.58683569360005</v>
      </c>
      <c r="M23" s="78">
        <v>0</v>
      </c>
      <c r="N23" s="78">
        <v>4.4000000000000004</v>
      </c>
      <c r="O23" s="78">
        <v>0.3</v>
      </c>
    </row>
    <row r="24" spans="2:15">
      <c r="B24" t="s">
        <v>2180</v>
      </c>
      <c r="C24" t="s">
        <v>2181</v>
      </c>
      <c r="D24" t="s">
        <v>129</v>
      </c>
      <c r="E24" t="s">
        <v>2182</v>
      </c>
      <c r="F24" t="s">
        <v>995</v>
      </c>
      <c r="G24" t="s">
        <v>200</v>
      </c>
      <c r="H24" t="s">
        <v>201</v>
      </c>
      <c r="I24" t="s">
        <v>112</v>
      </c>
      <c r="J24" s="78">
        <v>2345.8000000000002</v>
      </c>
      <c r="K24" s="78">
        <v>10391.790000000001</v>
      </c>
      <c r="L24" s="78">
        <v>918.04011658212005</v>
      </c>
      <c r="M24" s="78">
        <v>0</v>
      </c>
      <c r="N24" s="78">
        <v>5.1100000000000003</v>
      </c>
      <c r="O24" s="78">
        <v>0.35</v>
      </c>
    </row>
    <row r="25" spans="2:15">
      <c r="B25" t="s">
        <v>2183</v>
      </c>
      <c r="C25" t="s">
        <v>2184</v>
      </c>
      <c r="D25" t="s">
        <v>129</v>
      </c>
      <c r="E25" t="s">
        <v>2185</v>
      </c>
      <c r="F25" t="s">
        <v>995</v>
      </c>
      <c r="G25" t="s">
        <v>200</v>
      </c>
      <c r="H25" t="s">
        <v>201</v>
      </c>
      <c r="I25" t="s">
        <v>116</v>
      </c>
      <c r="J25" s="78">
        <v>11999.43</v>
      </c>
      <c r="K25" s="78">
        <v>1837</v>
      </c>
      <c r="L25" s="78">
        <v>944.67278991095998</v>
      </c>
      <c r="M25" s="78">
        <v>0</v>
      </c>
      <c r="N25" s="78">
        <v>5.26</v>
      </c>
      <c r="O25" s="78">
        <v>0.36</v>
      </c>
    </row>
    <row r="26" spans="2:15">
      <c r="B26" t="s">
        <v>2186</v>
      </c>
      <c r="C26" t="s">
        <v>2187</v>
      </c>
      <c r="D26" t="s">
        <v>129</v>
      </c>
      <c r="E26" t="s">
        <v>2188</v>
      </c>
      <c r="F26" t="s">
        <v>995</v>
      </c>
      <c r="G26" t="s">
        <v>200</v>
      </c>
      <c r="H26" t="s">
        <v>201</v>
      </c>
      <c r="I26" t="s">
        <v>119</v>
      </c>
      <c r="J26" s="78">
        <v>11318.67</v>
      </c>
      <c r="K26" s="78">
        <v>1568.8</v>
      </c>
      <c r="L26" s="78">
        <v>963.63995301842397</v>
      </c>
      <c r="M26" s="78">
        <v>0</v>
      </c>
      <c r="N26" s="78">
        <v>5.37</v>
      </c>
      <c r="O26" s="78">
        <v>0.37</v>
      </c>
    </row>
    <row r="27" spans="2:15">
      <c r="B27" t="s">
        <v>2189</v>
      </c>
      <c r="C27" t="s">
        <v>2190</v>
      </c>
      <c r="D27" t="s">
        <v>129</v>
      </c>
      <c r="E27" t="s">
        <v>2188</v>
      </c>
      <c r="F27" t="s">
        <v>995</v>
      </c>
      <c r="G27" t="s">
        <v>200</v>
      </c>
      <c r="H27" t="s">
        <v>201</v>
      </c>
      <c r="I27" t="s">
        <v>119</v>
      </c>
      <c r="J27" s="78">
        <v>65503.65</v>
      </c>
      <c r="K27" s="78">
        <v>329.25999999999971</v>
      </c>
      <c r="L27" s="78">
        <v>1170.45923699993</v>
      </c>
      <c r="M27" s="78">
        <v>0</v>
      </c>
      <c r="N27" s="78">
        <v>6.52</v>
      </c>
      <c r="O27" s="78">
        <v>0.45</v>
      </c>
    </row>
    <row r="28" spans="2:15">
      <c r="B28" t="s">
        <v>2191</v>
      </c>
      <c r="C28" t="s">
        <v>2192</v>
      </c>
      <c r="D28" t="s">
        <v>129</v>
      </c>
      <c r="E28" t="s">
        <v>2193</v>
      </c>
      <c r="F28" t="s">
        <v>1547</v>
      </c>
      <c r="G28" t="s">
        <v>200</v>
      </c>
      <c r="H28" t="s">
        <v>201</v>
      </c>
      <c r="I28" t="s">
        <v>112</v>
      </c>
      <c r="J28" s="78">
        <v>999.19</v>
      </c>
      <c r="K28" s="78">
        <v>23637.23</v>
      </c>
      <c r="L28" s="78">
        <v>889.457037553742</v>
      </c>
      <c r="M28" s="78">
        <v>0</v>
      </c>
      <c r="N28" s="78">
        <v>4.96</v>
      </c>
      <c r="O28" s="78">
        <v>0.34</v>
      </c>
    </row>
    <row r="29" spans="2:15">
      <c r="B29" t="s">
        <v>2194</v>
      </c>
      <c r="C29" t="s">
        <v>2195</v>
      </c>
      <c r="D29" t="s">
        <v>129</v>
      </c>
      <c r="E29" t="s">
        <v>2196</v>
      </c>
      <c r="F29" t="s">
        <v>995</v>
      </c>
      <c r="G29" t="s">
        <v>200</v>
      </c>
      <c r="H29" t="s">
        <v>201</v>
      </c>
      <c r="I29" t="s">
        <v>112</v>
      </c>
      <c r="J29" s="78">
        <v>313.08</v>
      </c>
      <c r="K29" s="78">
        <v>21788</v>
      </c>
      <c r="L29" s="78">
        <v>256.8934359264</v>
      </c>
      <c r="M29" s="78">
        <v>0</v>
      </c>
      <c r="N29" s="78">
        <v>1.43</v>
      </c>
      <c r="O29" s="78">
        <v>0.1</v>
      </c>
    </row>
    <row r="30" spans="2:15">
      <c r="B30" t="s">
        <v>2197</v>
      </c>
      <c r="C30" t="s">
        <v>2198</v>
      </c>
      <c r="D30" t="s">
        <v>129</v>
      </c>
      <c r="E30" t="s">
        <v>2196</v>
      </c>
      <c r="F30" t="s">
        <v>995</v>
      </c>
      <c r="G30" t="s">
        <v>200</v>
      </c>
      <c r="H30" t="s">
        <v>201</v>
      </c>
      <c r="I30" t="s">
        <v>194</v>
      </c>
      <c r="J30" s="78">
        <v>5050.78</v>
      </c>
      <c r="K30" s="78">
        <v>1425236.9999999977</v>
      </c>
      <c r="L30" s="78">
        <v>2413.8926334946</v>
      </c>
      <c r="M30" s="78">
        <v>0</v>
      </c>
      <c r="N30" s="78">
        <v>13.45</v>
      </c>
      <c r="O30" s="78">
        <v>0.93</v>
      </c>
    </row>
    <row r="31" spans="2:15">
      <c r="B31" t="s">
        <v>2199</v>
      </c>
      <c r="C31" t="s">
        <v>2200</v>
      </c>
      <c r="D31" t="s">
        <v>129</v>
      </c>
      <c r="E31" t="s">
        <v>2196</v>
      </c>
      <c r="F31" t="s">
        <v>1547</v>
      </c>
      <c r="G31" t="s">
        <v>200</v>
      </c>
      <c r="H31" t="s">
        <v>201</v>
      </c>
      <c r="I31" t="s">
        <v>194</v>
      </c>
      <c r="J31" s="78">
        <v>648.83000000000004</v>
      </c>
      <c r="K31" s="78">
        <v>852581.00000000047</v>
      </c>
      <c r="L31" s="78">
        <v>185.49789307002601</v>
      </c>
      <c r="M31" s="78">
        <v>0</v>
      </c>
      <c r="N31" s="78">
        <v>1.03</v>
      </c>
      <c r="O31" s="78">
        <v>7.0000000000000007E-2</v>
      </c>
    </row>
    <row r="32" spans="2:15">
      <c r="B32" t="s">
        <v>2201</v>
      </c>
      <c r="C32" t="s">
        <v>2202</v>
      </c>
      <c r="D32" t="s">
        <v>129</v>
      </c>
      <c r="E32" t="s">
        <v>2196</v>
      </c>
      <c r="F32" t="s">
        <v>129</v>
      </c>
      <c r="G32" t="s">
        <v>200</v>
      </c>
      <c r="H32" t="s">
        <v>201</v>
      </c>
      <c r="I32" t="s">
        <v>112</v>
      </c>
      <c r="J32" s="78">
        <v>113.77</v>
      </c>
      <c r="K32" s="78">
        <v>14401</v>
      </c>
      <c r="L32" s="78">
        <v>61.702210658200002</v>
      </c>
      <c r="M32" s="78">
        <v>0</v>
      </c>
      <c r="N32" s="78">
        <v>0.34</v>
      </c>
      <c r="O32" s="78">
        <v>0.02</v>
      </c>
    </row>
    <row r="33" spans="2:15">
      <c r="B33" t="s">
        <v>2203</v>
      </c>
      <c r="C33" t="s">
        <v>2204</v>
      </c>
      <c r="D33" t="s">
        <v>129</v>
      </c>
      <c r="E33" t="s">
        <v>2205</v>
      </c>
      <c r="F33" t="s">
        <v>995</v>
      </c>
      <c r="G33" t="s">
        <v>200</v>
      </c>
      <c r="H33" t="s">
        <v>201</v>
      </c>
      <c r="I33" t="s">
        <v>112</v>
      </c>
      <c r="J33" s="78">
        <v>1706.95</v>
      </c>
      <c r="K33" s="78">
        <v>14941</v>
      </c>
      <c r="L33" s="78">
        <v>960.46331451699996</v>
      </c>
      <c r="M33" s="78">
        <v>0</v>
      </c>
      <c r="N33" s="78">
        <v>5.35</v>
      </c>
      <c r="O33" s="78">
        <v>0.37</v>
      </c>
    </row>
    <row r="34" spans="2:15">
      <c r="B34" t="s">
        <v>2206</v>
      </c>
      <c r="C34" t="s">
        <v>2207</v>
      </c>
      <c r="D34" t="s">
        <v>129</v>
      </c>
      <c r="E34" t="s">
        <v>2208</v>
      </c>
      <c r="F34" t="s">
        <v>1547</v>
      </c>
      <c r="G34" t="s">
        <v>200</v>
      </c>
      <c r="H34" t="s">
        <v>201</v>
      </c>
      <c r="I34" t="s">
        <v>112</v>
      </c>
      <c r="J34" s="78">
        <v>1887.39</v>
      </c>
      <c r="K34" s="78">
        <v>4048</v>
      </c>
      <c r="L34" s="78">
        <v>287.72822675520001</v>
      </c>
      <c r="M34" s="78">
        <v>0</v>
      </c>
      <c r="N34" s="78">
        <v>1.6</v>
      </c>
      <c r="O34" s="78">
        <v>0.11</v>
      </c>
    </row>
    <row r="35" spans="2:15">
      <c r="B35" t="s">
        <v>2209</v>
      </c>
      <c r="C35" t="s">
        <v>2210</v>
      </c>
      <c r="D35" t="s">
        <v>129</v>
      </c>
      <c r="E35" t="s">
        <v>2211</v>
      </c>
      <c r="F35" t="s">
        <v>995</v>
      </c>
      <c r="G35" t="s">
        <v>200</v>
      </c>
      <c r="H35" t="s">
        <v>201</v>
      </c>
      <c r="I35" t="s">
        <v>194</v>
      </c>
      <c r="J35" s="78">
        <v>743.88</v>
      </c>
      <c r="K35" s="78">
        <v>1189000</v>
      </c>
      <c r="L35" s="78">
        <v>296.59043839560002</v>
      </c>
      <c r="M35" s="78">
        <v>0</v>
      </c>
      <c r="N35" s="78">
        <v>1.65</v>
      </c>
      <c r="O35" s="78">
        <v>0.11</v>
      </c>
    </row>
    <row r="36" spans="2:15">
      <c r="B36" t="s">
        <v>2212</v>
      </c>
      <c r="C36" t="s">
        <v>2213</v>
      </c>
      <c r="D36" t="s">
        <v>129</v>
      </c>
      <c r="E36" t="s">
        <v>2214</v>
      </c>
      <c r="F36" t="s">
        <v>995</v>
      </c>
      <c r="G36" t="s">
        <v>200</v>
      </c>
      <c r="H36" t="s">
        <v>201</v>
      </c>
      <c r="I36" t="s">
        <v>112</v>
      </c>
      <c r="J36" s="78">
        <v>1038.47</v>
      </c>
      <c r="K36" s="78">
        <v>14952</v>
      </c>
      <c r="L36" s="78">
        <v>584.75448155039999</v>
      </c>
      <c r="M36" s="78">
        <v>0</v>
      </c>
      <c r="N36" s="78">
        <v>3.26</v>
      </c>
      <c r="O36" s="78">
        <v>0.23</v>
      </c>
    </row>
    <row r="37" spans="2:15">
      <c r="B37" t="s">
        <v>2215</v>
      </c>
      <c r="C37" t="s">
        <v>2216</v>
      </c>
      <c r="D37" t="s">
        <v>129</v>
      </c>
      <c r="E37" t="s">
        <v>2214</v>
      </c>
      <c r="F37" t="s">
        <v>995</v>
      </c>
      <c r="G37" t="s">
        <v>200</v>
      </c>
      <c r="H37" t="s">
        <v>201</v>
      </c>
      <c r="I37" t="s">
        <v>112</v>
      </c>
      <c r="J37" s="78">
        <v>31.1</v>
      </c>
      <c r="K37" s="78">
        <v>97226</v>
      </c>
      <c r="L37" s="78">
        <v>113.873619076</v>
      </c>
      <c r="M37" s="78">
        <v>0</v>
      </c>
      <c r="N37" s="78">
        <v>0.63</v>
      </c>
      <c r="O37" s="78">
        <v>0.04</v>
      </c>
    </row>
    <row r="38" spans="2:15">
      <c r="B38" t="s">
        <v>212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1539.55</v>
      </c>
      <c r="H11" s="7"/>
      <c r="I11" s="77">
        <v>4.2145695999999999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1539.55</v>
      </c>
      <c r="I12" s="80">
        <v>4.2145695999999999</v>
      </c>
      <c r="K12" s="80">
        <v>100</v>
      </c>
      <c r="L12" s="80">
        <v>0</v>
      </c>
    </row>
    <row r="13" spans="2:60">
      <c r="B13" s="79" t="s">
        <v>2217</v>
      </c>
      <c r="D13" s="16"/>
      <c r="E13" s="16"/>
      <c r="G13" s="80">
        <v>1539.55</v>
      </c>
      <c r="I13" s="80">
        <v>4.2145695999999999</v>
      </c>
      <c r="K13" s="80">
        <v>100</v>
      </c>
      <c r="L13" s="80">
        <v>0</v>
      </c>
    </row>
    <row r="14" spans="2:60">
      <c r="B14" t="s">
        <v>2218</v>
      </c>
      <c r="C14" t="s">
        <v>2219</v>
      </c>
      <c r="D14" t="s">
        <v>106</v>
      </c>
      <c r="E14" t="s">
        <v>344</v>
      </c>
      <c r="F14" t="s">
        <v>108</v>
      </c>
      <c r="G14" s="78">
        <v>672.35</v>
      </c>
      <c r="H14" s="78">
        <v>505.6</v>
      </c>
      <c r="I14" s="78">
        <v>3.3994016</v>
      </c>
      <c r="J14" s="78">
        <v>0.01</v>
      </c>
      <c r="K14" s="78">
        <v>80.66</v>
      </c>
      <c r="L14" s="78">
        <v>0</v>
      </c>
    </row>
    <row r="15" spans="2:60">
      <c r="B15" t="s">
        <v>2220</v>
      </c>
      <c r="C15" t="s">
        <v>2221</v>
      </c>
      <c r="D15" t="s">
        <v>106</v>
      </c>
      <c r="E15" t="s">
        <v>133</v>
      </c>
      <c r="F15" t="s">
        <v>108</v>
      </c>
      <c r="G15" s="78">
        <v>867.2</v>
      </c>
      <c r="H15" s="78">
        <v>94</v>
      </c>
      <c r="I15" s="78">
        <v>0.815168</v>
      </c>
      <c r="J15" s="78">
        <v>0.03</v>
      </c>
      <c r="K15" s="78">
        <v>19.34</v>
      </c>
      <c r="L15" s="78">
        <v>0</v>
      </c>
    </row>
    <row r="16" spans="2:60">
      <c r="B16" s="79" t="s">
        <v>209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2222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200</v>
      </c>
      <c r="C18" t="s">
        <v>200</v>
      </c>
      <c r="D18" s="16"/>
      <c r="E18" t="s">
        <v>200</v>
      </c>
      <c r="F18" t="s">
        <v>200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212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2016-06-05T07:47:29Z</dcterms:modified>
</cp:coreProperties>
</file>