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<sst xmlns="http://schemas.openxmlformats.org/spreadsheetml/2006/main" count="2399" uniqueCount="326">
  <si>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</si>
  <si>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</si>
  <si>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</si>
  <si>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</si>
  <si>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</si>
  <si>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</si>
  <si>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</si>
  <si>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</si>
  <si>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</si>
  <si>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</si>
  <si>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</si>
  <si>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</si>
  <si>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</si>
  <si>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</si>
  <si>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</si>
  <si>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</si>
  <si>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</si>
  <si>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</si>
  <si>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</si>
  <si>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</si>
  <si>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</si>
  <si>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</si>
  <si>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</si>
  <si>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</si>
  <si>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</si>
  <si>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</si>
  <si>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</si>
  <si>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</si>
  <si>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</si>
  <si>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</si>
  <si>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</si>
  <si>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</si>
  <si>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</si>
  <si>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</si>
  <si>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</si>
  <si>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</si>
  <si>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</si>
  <si>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</si>
  <si>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</si>
  <si>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</si>
  <si>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</si>
  <si>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</si>
  <si>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</si>
  <si>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</si>
  <si>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</si>
  <si>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</si>
  <si>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</si>
  <si>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</si>
  <si>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</si>
  <si>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</si>
  <si>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</si>
  <si>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</si>
  <si>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</si>
  <si>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</si>
  <si>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</si>
  <si>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</si>
  <si>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</si>
  <si>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</si>
  <si>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</si>
  <si>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</si>
  <si>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</si>
  <si>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</si>
  <si>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</si>
  <si>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</si>
  <si>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</si>
  <si>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</si>
  <si>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</si>
  <si>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</si>
  <si>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</si>
  <si>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</si>
  <si>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</si>
  <si>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</si>
  <si>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</si>
  <si>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</si>
  <si>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</si>
  <si>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</si>
  <si>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</si>
  <si>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</si>
  <si>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</si>
  <si>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</si>
  <si>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</si>
  <si>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</si>
  <si>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</si>
  <si>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</si>
  <si>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</si>
  <si>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</si>
  <si>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</si>
  <si>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</si>
  <si>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</si>
  <si>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</si>
  <si>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</si>
  <si>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</si>
  <si>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</si>
  <si>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</si>
  <si>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</si>
  <si>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</si>
  <si>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</si>
  <si>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</si>
  <si>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</si>
  <si>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</si>
  <si>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</si>
  <si>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</si>
  <si>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</si>
  <si>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</si>
  <si>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</si>
  <si>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</si>
  <si>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</si>
  <si>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</si>
  <si>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</si>
  <si>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</si>
  <si>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</si>
  <si>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</si>
  <si>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</si>
  <si>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</si>
  <si>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</si>
  <si>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</si>
  <si>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</si>
  <si>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</si>
  <si>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</si>
  <si>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</si>
  <si>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</si>
  <si>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</si>
  <si>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</si>
  <si>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</si>
  <si>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</si>
  <si>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</si>
  <si>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</si>
  <si>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</si>
  <si>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</si>
  <si>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</si>
  <si>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</si>
  <si>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</si>
  <si>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</si>
  <si>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</si>
  <si>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</si>
  <si>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</si>
  <si>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</si>
  <si>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</si>
  <si>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</si>
  <si>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</si>
  <si>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</si>
  <si>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</si>
  <si>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</si>
  <si>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</si>
  <si>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</si>
  <si>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</si>
  <si>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</si>
  <si>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</si>
  <si>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</si>
  <si>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</si>
  <si>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</si>
  <si>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</si>
  <si>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</si>
  <si>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</si>
  <si>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</si>
  <si>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</si>
  <si>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</si>
  <si>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</si>
  <si>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</si>
  <si>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</si>
  <si>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</si>
  <si>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</si>
  <si>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</si>
  <si>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</si>
  <si>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</si>
  <si>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</si>
  <si>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</si>
  <si>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</si>
  <si>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</si>
  <si>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</si>
  <si>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</si>
  <si>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</si>
  <si>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</si>
  <si>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</si>
  <si>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</si>
  <si>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</si>
  <si>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</si>
  <si>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</si>
  <si>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</si>
  <si>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</si>
  <si>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</si>
  <si>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</si>
  <si>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</si>
  <si>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</si>
  <si>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</si>
  <si>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</si>
  <si>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</si>
  <si>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</si>
  <si>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</si>
  <si>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</si>
  <si>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</si>
  <si>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הלכה</t>
  </si>
  <si>
    <t>הכשרה הלכה 559036</t>
  </si>
  <si>
    <t>9632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</si>
  <si>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</si>
  <si>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</si>
  <si>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</si>
  <si>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</si>
  <si>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</si>
  <si>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</si>
  <si>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</si>
  <si>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</si>
  <si>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</si>
  <si>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</si>
  <si>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</si>
  <si>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</si>
  <si>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</si>
  <si>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</si>
  <si>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</si>
  <si>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</si>
  <si>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</si>
  <si>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</si>
  <si>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</si>
  <si>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</si>
  <si>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</si>
  <si>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</si>
  <si>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</si>
  <si>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</si>
  <si>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22/06/16</t>
  </si>
  <si>
    <t>ממצמ0922- האוצר - ממשלתית צמודה</t>
  </si>
  <si>
    <t>1124056</t>
  </si>
  <si>
    <t>08/06/16</t>
  </si>
  <si>
    <t>ממצמ0923- האוצר - ממשלתית צמודה</t>
  </si>
  <si>
    <t>1128081</t>
  </si>
  <si>
    <t>01/05/16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</si>
  <si>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</si>
  <si>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</si>
  <si>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</si>
  <si>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</si>
  <si>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</si>
  <si>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סה"כ שחר</t>
  </si>
  <si>
    <t>ממשלתי 0120</t>
  </si>
  <si>
    <t>1115773</t>
  </si>
  <si>
    <t>09/06/16</t>
  </si>
  <si>
    <t>ממשלתי 0122- האוצר - ממשלתית שקלית</t>
  </si>
  <si>
    <t>1123272</t>
  </si>
  <si>
    <t>02/05/16</t>
  </si>
  <si>
    <t>ממשלתי 0323</t>
  </si>
  <si>
    <t>1126747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</si>
  <si>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</si>
  <si>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</si>
  <si>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</si>
  <si>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</si>
  <si>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</si>
  <si>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</si>
  <si>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</si>
  <si>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</si>
  <si>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</si>
  <si>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</si>
  <si>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</si>
  <si>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</si>
  <si>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</si>
  <si>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</si>
  <si>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</si>
  <si>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</si>
  <si>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</si>
  <si>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</si>
  <si>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</si>
  <si>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</si>
  <si>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</si>
  <si>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</si>
  <si>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</si>
  <si>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</si>
  <si>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</si>
  <si>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1430 JUL</t>
  </si>
  <si>
    <t>81632879</t>
  </si>
  <si>
    <t>P 1430 JUL</t>
  </si>
  <si>
    <t>81633448</t>
  </si>
  <si>
    <t>סה"כ ש"ח/מט"ח</t>
  </si>
  <si>
    <t>סה"כ ריבית</t>
  </si>
  <si>
    <t>סה"כ סחורות</t>
  </si>
  <si>
    <t>DAX  FUTURE</t>
  </si>
  <si>
    <t>990010</t>
  </si>
  <si>
    <t>FWB</t>
  </si>
  <si>
    <t>Other</t>
  </si>
  <si>
    <t>FUT VAL EUR HSB -רוו"ה מחוזים</t>
  </si>
  <si>
    <t>333740</t>
  </si>
  <si>
    <t>MONEY EUR HSBC -בטחונות</t>
  </si>
  <si>
    <t>327064</t>
  </si>
  <si>
    <t>בטחונות-USD HSBC-מזרחי</t>
  </si>
  <si>
    <t>415323</t>
  </si>
  <si>
    <t>Technology Hardware &amp; Equipment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</si>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</sst>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339.12236999999999</v>
      </c>
      <c r="D11" s="77">
        <v>29.45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789.32239700000002</v>
      </c>
      <c r="D13" s="78">
        <v>68.55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-3.0920000000000001</v>
      </c>
      <c r="D20" s="78">
        <v>-0.27</v>
      </c>
    </row>
    <row r="21" spans="1:4">
      <c r="A21" s="10" t="s">
        <v>13</v>
      </c>
      <c r="B21" s="73" t="s">
        <v>24</v>
      </c>
      <c r="C21" s="78">
        <v>26.058358073887149</v>
      </c>
      <c r="D21" s="78">
        <v>2.2599999999999998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1151.4111250738872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-3.0920000000000001</v>
      </c>
      <c r="J11" s="25"/>
      <c r="K11" s="77">
        <v>100</v>
      </c>
      <c r="L11" s="77">
        <v>-0.27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-3.0920000000000001</v>
      </c>
      <c r="K12" s="80">
        <v>100</v>
      </c>
      <c r="L12" s="80">
        <v>-0.27</v>
      </c>
    </row>
    <row r="13" spans="2:61">
      <c r="B13" s="79" t="s">
        <v>263</v>
      </c>
      <c r="C13" s="16"/>
      <c r="D13" s="16"/>
      <c r="E13" s="16"/>
      <c r="G13" s="80">
        <v>0</v>
      </c>
      <c r="I13" s="80">
        <v>-3.0920000000000001</v>
      </c>
      <c r="K13" s="80">
        <v>100</v>
      </c>
      <c r="L13" s="80">
        <v>-0.27</v>
      </c>
    </row>
    <row r="14" spans="2:61">
      <c r="B14" t="s">
        <v>264</v>
      </c>
      <c r="C14" t="s">
        <v>265</v>
      </c>
      <c r="D14" t="s">
        <v>106</v>
      </c>
      <c r="E14" t="s">
        <v>129</v>
      </c>
      <c r="F14" t="s">
        <v>108</v>
      </c>
      <c r="G14" s="78">
        <v>1</v>
      </c>
      <c r="H14" s="78">
        <v>87100</v>
      </c>
      <c r="I14" s="78">
        <v>0.871</v>
      </c>
      <c r="J14" s="78">
        <v>1E-3</v>
      </c>
      <c r="K14" s="78">
        <v>-28.17</v>
      </c>
      <c r="L14" s="78">
        <v>0.08</v>
      </c>
    </row>
    <row r="15" spans="2:61">
      <c r="B15" t="s">
        <v>266</v>
      </c>
      <c r="C15" t="s">
        <v>267</v>
      </c>
      <c r="D15" t="s">
        <v>106</v>
      </c>
      <c r="E15" t="s">
        <v>129</v>
      </c>
      <c r="F15" t="s">
        <v>108</v>
      </c>
      <c r="G15" s="78">
        <v>-1</v>
      </c>
      <c r="H15" s="78">
        <v>396300</v>
      </c>
      <c r="I15" s="78">
        <v>-3.9630000000000001</v>
      </c>
      <c r="J15" s="78">
        <v>1E-3</v>
      </c>
      <c r="K15" s="78">
        <v>128.16999999999999</v>
      </c>
      <c r="L15" s="78">
        <v>-0.34</v>
      </c>
    </row>
    <row r="16" spans="2:61">
      <c r="B16" s="79" t="s">
        <v>268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269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247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263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269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270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247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15" sqref="I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7032.45</v>
      </c>
      <c r="H11" s="25"/>
      <c r="I11" s="77">
        <v>26.058358073887149</v>
      </c>
      <c r="J11" s="77">
        <v>100</v>
      </c>
      <c r="K11" s="77">
        <v>2.2599999999999998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7032.45</v>
      </c>
      <c r="H14" s="19"/>
      <c r="I14" s="80">
        <v>26.058358073887149</v>
      </c>
      <c r="J14" s="80">
        <v>100</v>
      </c>
      <c r="K14" s="80">
        <v>2.2599999999999998</v>
      </c>
      <c r="BF14" s="16" t="s">
        <v>132</v>
      </c>
    </row>
    <row r="15" spans="1:60">
      <c r="B15" t="s">
        <v>271</v>
      </c>
      <c r="C15" t="s">
        <v>272</v>
      </c>
      <c r="D15" t="s">
        <v>273</v>
      </c>
      <c r="E15" t="s">
        <v>274</v>
      </c>
      <c r="F15" t="s">
        <v>116</v>
      </c>
      <c r="G15" s="78">
        <v>1</v>
      </c>
      <c r="H15" s="78">
        <v>0.96684999999999999</v>
      </c>
      <c r="I15" s="78">
        <v>4.1418887150000003E-5</v>
      </c>
      <c r="J15" s="78">
        <v>1E-3</v>
      </c>
      <c r="K15" s="78">
        <v>1E-3</v>
      </c>
      <c r="BF15" s="16" t="s">
        <v>133</v>
      </c>
    </row>
    <row r="16" spans="1:60">
      <c r="B16" t="s">
        <v>275</v>
      </c>
      <c r="C16" t="s">
        <v>276</v>
      </c>
      <c r="D16" t="s">
        <v>273</v>
      </c>
      <c r="E16" t="s">
        <v>274</v>
      </c>
      <c r="F16" t="s">
        <v>116</v>
      </c>
      <c r="G16" s="78">
        <v>-2247.5</v>
      </c>
      <c r="H16" s="78">
        <v>100</v>
      </c>
      <c r="I16" s="78">
        <v>-9.6280652500000006</v>
      </c>
      <c r="J16" s="78">
        <v>-36.950000000000003</v>
      </c>
      <c r="K16" s="78">
        <v>-0.84</v>
      </c>
      <c r="BF16" s="16" t="s">
        <v>134</v>
      </c>
    </row>
    <row r="17" spans="2:58">
      <c r="B17" t="s">
        <v>277</v>
      </c>
      <c r="C17" t="s">
        <v>278</v>
      </c>
      <c r="D17" t="s">
        <v>273</v>
      </c>
      <c r="E17" t="s">
        <v>274</v>
      </c>
      <c r="F17" t="s">
        <v>116</v>
      </c>
      <c r="G17" s="78">
        <v>-1.05</v>
      </c>
      <c r="H17" s="78">
        <v>100</v>
      </c>
      <c r="I17" s="78">
        <v>1E-3</v>
      </c>
      <c r="J17" s="78">
        <v>-0.02</v>
      </c>
      <c r="K17" s="78">
        <v>1E-3</v>
      </c>
      <c r="BF17" s="16" t="s">
        <v>135</v>
      </c>
    </row>
    <row r="18" spans="2:58">
      <c r="B18" t="s">
        <v>279</v>
      </c>
      <c r="C18" t="s">
        <v>280</v>
      </c>
      <c r="D18" t="s">
        <v>129</v>
      </c>
      <c r="E18" t="s">
        <v>281</v>
      </c>
      <c r="F18" t="s">
        <v>112</v>
      </c>
      <c r="G18" s="78">
        <v>9280</v>
      </c>
      <c r="H18" s="78">
        <v>100</v>
      </c>
      <c r="I18" s="78">
        <v>35.69088</v>
      </c>
      <c r="J18" s="78">
        <v>136.97</v>
      </c>
      <c r="K18" s="78">
        <v>3.1</v>
      </c>
      <c r="BF18" s="16" t="s">
        <v>136</v>
      </c>
    </row>
    <row r="19" spans="2:58">
      <c r="B19" t="s">
        <v>212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282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283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295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294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295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298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300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301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304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305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306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308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262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263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268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263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270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339.12236999999999</v>
      </c>
      <c r="K11" s="77">
        <v>100</v>
      </c>
      <c r="L11" s="77">
        <v>29.45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339.12236999999999</v>
      </c>
      <c r="K12" s="80">
        <v>100</v>
      </c>
      <c r="L12" s="80">
        <v>29.45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332.58416999999997</v>
      </c>
      <c r="K13" s="80">
        <v>98.07</v>
      </c>
      <c r="L13" s="80">
        <v>28.88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332.58416999999997</v>
      </c>
      <c r="K14" s="78">
        <v>98.07</v>
      </c>
      <c r="L14" s="78">
        <v>28.88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6.5381999999999998</v>
      </c>
      <c r="K15" s="80">
        <v>1.93</v>
      </c>
      <c r="L15" s="80">
        <v>0.56999999999999995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6.5381999999999998</v>
      </c>
      <c r="K16" s="78">
        <v>1.93</v>
      </c>
      <c r="L16" s="78">
        <v>0.56999999999999995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263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268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263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269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282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283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284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285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286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287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288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282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283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284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285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286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287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288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311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315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316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317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318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319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320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321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313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314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320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294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324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325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324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325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212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5" sqref="O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4.92</v>
      </c>
      <c r="I11" s="7"/>
      <c r="J11" s="7"/>
      <c r="K11" s="77">
        <v>0.45</v>
      </c>
      <c r="L11" s="77">
        <v>621960</v>
      </c>
      <c r="M11" s="7"/>
      <c r="N11" s="77">
        <v>789.32239700000002</v>
      </c>
      <c r="O11" s="7"/>
      <c r="P11" s="77">
        <v>100</v>
      </c>
      <c r="Q11" s="77">
        <v>68.55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4.92</v>
      </c>
      <c r="K12" s="80">
        <v>0.45</v>
      </c>
      <c r="L12" s="80">
        <v>621960</v>
      </c>
      <c r="N12" s="80">
        <v>789.32239700000002</v>
      </c>
      <c r="P12" s="80">
        <v>100</v>
      </c>
      <c r="Q12" s="80">
        <v>68.55</v>
      </c>
    </row>
    <row r="13" spans="2:52">
      <c r="B13" s="79" t="s">
        <v>213</v>
      </c>
      <c r="C13" s="16"/>
      <c r="D13" s="16"/>
      <c r="H13" s="80">
        <v>5.14</v>
      </c>
      <c r="K13" s="80">
        <v>-0.04</v>
      </c>
      <c r="L13" s="80">
        <v>295060</v>
      </c>
      <c r="N13" s="80">
        <v>394.12356799999998</v>
      </c>
      <c r="P13" s="80">
        <v>49.93</v>
      </c>
      <c r="Q13" s="80">
        <v>34.229999999999997</v>
      </c>
    </row>
    <row r="14" spans="2:52">
      <c r="B14" s="79" t="s">
        <v>214</v>
      </c>
      <c r="C14" s="16"/>
      <c r="D14" s="16"/>
      <c r="H14" s="80">
        <v>5.14</v>
      </c>
      <c r="K14" s="80">
        <v>-0.04</v>
      </c>
      <c r="L14" s="80">
        <v>295060</v>
      </c>
      <c r="N14" s="80">
        <v>394.12356799999998</v>
      </c>
      <c r="P14" s="80">
        <v>49.93</v>
      </c>
      <c r="Q14" s="80">
        <v>34.229999999999997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93960</v>
      </c>
      <c r="M15" s="78">
        <v>161.43</v>
      </c>
      <c r="N15" s="78">
        <v>151.67962800000001</v>
      </c>
      <c r="O15" s="78">
        <v>1E-3</v>
      </c>
      <c r="P15" s="78">
        <v>19.22</v>
      </c>
      <c r="Q15" s="78">
        <v>13.17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104000</v>
      </c>
      <c r="M16" s="78">
        <v>122.71</v>
      </c>
      <c r="N16" s="78">
        <v>127.61839999999999</v>
      </c>
      <c r="O16" s="78">
        <v>1E-3</v>
      </c>
      <c r="P16" s="78">
        <v>16.170000000000002</v>
      </c>
      <c r="Q16" s="78">
        <v>11.08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54200</v>
      </c>
      <c r="M17" s="78">
        <v>114.42</v>
      </c>
      <c r="N17" s="78">
        <v>62.015639999999998</v>
      </c>
      <c r="O17" s="78">
        <v>1E-3</v>
      </c>
      <c r="P17" s="78">
        <v>7.86</v>
      </c>
      <c r="Q17" s="78">
        <v>5.39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3.17</v>
      </c>
      <c r="I18" t="s">
        <v>108</v>
      </c>
      <c r="J18" s="78">
        <v>3</v>
      </c>
      <c r="K18" s="78">
        <v>-0.26</v>
      </c>
      <c r="L18" s="78">
        <v>42900</v>
      </c>
      <c r="M18" s="78">
        <v>123.1</v>
      </c>
      <c r="N18" s="78">
        <v>52.809899999999999</v>
      </c>
      <c r="O18" s="78">
        <v>1E-3</v>
      </c>
      <c r="P18" s="78">
        <v>6.69</v>
      </c>
      <c r="Q18" s="78">
        <v>4.59</v>
      </c>
    </row>
    <row r="19" spans="2:17">
      <c r="B19" s="79" t="s">
        <v>228</v>
      </c>
      <c r="C19" s="16"/>
      <c r="D19" s="16"/>
      <c r="H19" s="80">
        <v>4.71</v>
      </c>
      <c r="K19" s="80">
        <v>0.93</v>
      </c>
      <c r="L19" s="80">
        <v>326900</v>
      </c>
      <c r="N19" s="80">
        <v>395.19882899999999</v>
      </c>
      <c r="P19" s="80">
        <v>50.07</v>
      </c>
      <c r="Q19" s="80">
        <v>34.32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230</v>
      </c>
      <c r="C22" s="16"/>
      <c r="D22" s="16"/>
      <c r="H22" s="80">
        <v>4.71</v>
      </c>
      <c r="K22" s="80">
        <v>0.93</v>
      </c>
      <c r="L22" s="80">
        <v>326900</v>
      </c>
      <c r="N22" s="80">
        <v>395.19882899999999</v>
      </c>
      <c r="P22" s="80">
        <v>50.07</v>
      </c>
      <c r="Q22" s="80">
        <v>34.32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3.33</v>
      </c>
      <c r="I23" t="s">
        <v>108</v>
      </c>
      <c r="J23" s="78">
        <v>5</v>
      </c>
      <c r="K23" s="78">
        <v>0.56999999999999995</v>
      </c>
      <c r="L23" s="78">
        <v>137768</v>
      </c>
      <c r="M23" s="78">
        <v>118.08</v>
      </c>
      <c r="N23" s="78">
        <v>162.67645440000001</v>
      </c>
      <c r="O23" s="78">
        <v>1E-3</v>
      </c>
      <c r="P23" s="78">
        <v>20.61</v>
      </c>
      <c r="Q23" s="78">
        <v>14.13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4.95</v>
      </c>
      <c r="I24" t="s">
        <v>108</v>
      </c>
      <c r="J24" s="78">
        <v>5.5</v>
      </c>
      <c r="K24" s="78">
        <v>0.99</v>
      </c>
      <c r="L24" s="78">
        <v>59922</v>
      </c>
      <c r="M24" s="78">
        <v>127.28</v>
      </c>
      <c r="N24" s="78">
        <v>76.268721600000006</v>
      </c>
      <c r="O24" s="78">
        <v>1E-3</v>
      </c>
      <c r="P24" s="78">
        <v>9.66</v>
      </c>
      <c r="Q24" s="78">
        <v>6.62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218</v>
      </c>
      <c r="H25" s="78">
        <v>6.03</v>
      </c>
      <c r="I25" t="s">
        <v>108</v>
      </c>
      <c r="J25" s="78">
        <v>4.25</v>
      </c>
      <c r="K25" s="78">
        <v>1.28</v>
      </c>
      <c r="L25" s="78">
        <v>129210</v>
      </c>
      <c r="M25" s="78">
        <v>120.93</v>
      </c>
      <c r="N25" s="78">
        <v>156.25365300000001</v>
      </c>
      <c r="O25" s="78">
        <v>1E-3</v>
      </c>
      <c r="P25" s="78">
        <v>19.8</v>
      </c>
      <c r="Q25" s="78">
        <v>13.57</v>
      </c>
    </row>
    <row r="26" spans="2:17">
      <c r="B26" s="79" t="s">
        <v>239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240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209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252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255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260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261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262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ABE269-B7E7-4133-820B-C9BA84E3C396}"/>
</file>

<file path=customXml/itemProps2.xml><?xml version="1.0" encoding="utf-8"?>
<ds:datastoreItem xmlns:ds="http://schemas.openxmlformats.org/officeDocument/2006/customXml" ds:itemID="{B18721F5-750B-4CC7-A7A5-2984F40ACD13}"/>
</file>

<file path=customXml/itemProps3.xml><?xml version="1.0" encoding="utf-8"?>
<ds:datastoreItem xmlns:ds="http://schemas.openxmlformats.org/officeDocument/2006/customXml" ds:itemID="{2AE8BA5A-BD31-4F4D-8A4C-095CB89E5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הלכה 30/06/2016</dc:title>
  <dc:creator>Yuli</dc:creator>
  <cp:lastModifiedBy>עוז סגל</cp:lastModifiedBy>
  <dcterms:created xsi:type="dcterms:W3CDTF">2015-11-10T09:34:27Z</dcterms:created>
  <dcterms:modified xsi:type="dcterms:W3CDTF">2016-07-14T12:09:00Z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