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<sst xmlns="http://schemas.openxmlformats.org/spreadsheetml/2006/main" count="2451" uniqueCount="356">
  <si>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</si>
  <si>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</si>
  <si>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</si>
  <si>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</si>
  <si>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</si>
  <si>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</si>
  <si>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</si>
  <si>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</si>
  <si>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</si>
  <si>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</si>
  <si>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</si>
  <si>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</si>
  <si>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</si>
  <si>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</si>
  <si>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</si>
  <si>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</si>
  <si>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</si>
  <si>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</si>
  <si>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</si>
  <si>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</si>
  <si>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</si>
  <si>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</si>
  <si>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</si>
  <si>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</si>
  <si>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</si>
  <si>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</si>
  <si>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</si>
  <si>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</si>
  <si>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</si>
  <si>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</si>
  <si>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</si>
  <si>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</si>
  <si>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</si>
  <si>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</si>
  <si>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</si>
  <si>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</si>
  <si>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</si>
  <si>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</si>
  <si>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</si>
  <si>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</si>
  <si>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</si>
  <si>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</si>
  <si>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</si>
  <si>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</si>
  <si>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</si>
  <si>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</si>
  <si>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</si>
  <si>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</si>
  <si>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</si>
  <si>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</si>
  <si>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</si>
  <si>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</si>
  <si>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</si>
  <si>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</si>
  <si>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</si>
  <si>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</si>
  <si>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</si>
  <si>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</si>
  <si>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</si>
  <si>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</si>
  <si>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</si>
  <si>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</si>
  <si>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</si>
  <si>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</si>
  <si>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</si>
  <si>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</si>
  <si>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</si>
  <si>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</si>
  <si>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</si>
  <si>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</si>
  <si>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</si>
  <si>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</si>
  <si>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</si>
  <si>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</si>
  <si>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</si>
  <si>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</si>
  <si>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</si>
  <si>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</si>
  <si>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</si>
  <si>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</si>
  <si>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</si>
  <si>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</si>
  <si>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</si>
  <si>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</si>
  <si>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</si>
  <si>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</si>
  <si>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</si>
  <si>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</si>
  <si>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</si>
  <si>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</si>
  <si>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</si>
  <si>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</si>
  <si>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</si>
  <si>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</si>
  <si>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</si>
  <si>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</si>
  <si>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</si>
  <si>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</si>
  <si>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</si>
  <si>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</si>
  <si>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</si>
  <si>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</si>
  <si>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</si>
  <si>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</si>
  <si>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</si>
  <si>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</si>
  <si>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</si>
  <si>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</si>
  <si>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</si>
  <si>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</si>
  <si>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</si>
  <si>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</si>
  <si>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</si>
  <si>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</si>
  <si>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</si>
  <si>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</si>
  <si>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</si>
  <si>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</si>
  <si>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</si>
  <si>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</si>
  <si>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</si>
  <si>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</si>
  <si>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</si>
  <si>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</si>
  <si>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</si>
  <si>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</si>
  <si>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</si>
  <si>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</si>
  <si>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</si>
  <si>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</si>
  <si>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</si>
  <si>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</si>
  <si>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</si>
  <si>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</si>
  <si>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</si>
  <si>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</si>
  <si>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</si>
  <si>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</si>
  <si>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</si>
  <si>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</si>
  <si>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</si>
  <si>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</si>
  <si>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</si>
  <si>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</si>
  <si>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</si>
  <si>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</si>
  <si>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</si>
  <si>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</si>
  <si>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</si>
  <si>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</si>
  <si>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</si>
  <si>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</si>
  <si>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</si>
  <si>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</si>
  <si>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</si>
  <si>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</si>
  <si>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</si>
  <si>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</si>
  <si>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</si>
  <si>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</si>
  <si>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</si>
  <si>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</si>
  <si>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</si>
  <si>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</si>
  <si>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</si>
  <si>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</si>
  <si>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</si>
  <si>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</si>
  <si>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</si>
  <si>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</si>
  <si>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</si>
  <si>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</si>
  <si>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</si>
  <si>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</si>
  <si>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</si>
  <si>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</si>
  <si>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</si>
  <si>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</si>
  <si>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</si>
  <si>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</si>
  <si>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</si>
  <si>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</si>
  <si>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</si>
  <si>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</si>
  <si>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</si>
  <si>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</si>
  <si>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</si>
  <si>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</si>
  <si>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</si>
  <si>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</si>
  <si>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</si>
  <si>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מסלול בסיסי למקבלי קצבה</t>
  </si>
  <si>
    <t>הכשרה למקבלי קצבה 559028</t>
  </si>
  <si>
    <t>9888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</si>
  <si>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</si>
  <si>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</si>
  <si>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</si>
  <si>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</si>
  <si>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</si>
  <si>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</si>
  <si>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</si>
  <si>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</si>
  <si>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</si>
  <si>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</si>
  <si>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</si>
  <si>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</si>
  <si>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</si>
  <si>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</si>
  <si>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</si>
  <si>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</si>
  <si>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</si>
  <si>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</si>
  <si>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</si>
  <si>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</si>
  <si>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</si>
  <si>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</si>
  <si>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</si>
  <si>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</si>
  <si>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19/04/16</t>
  </si>
  <si>
    <t>ממצמ0922- האוצר - ממשלתית צמודה</t>
  </si>
  <si>
    <t>1124056</t>
  </si>
  <si>
    <t>30/06/16</t>
  </si>
  <si>
    <t>ממצמ0923- האוצר - ממשלתית צמודה</t>
  </si>
  <si>
    <t>1128081</t>
  </si>
  <si>
    <t>24/04/16</t>
  </si>
  <si>
    <t>צמוד 1019- האוצר - ממשלתית צמודה</t>
  </si>
  <si>
    <t>1114750</t>
  </si>
  <si>
    <t>סה"כ לא צמודות</t>
  </si>
  <si>
    <t>סה"כ מלווה קצר מועד</t>
  </si>
  <si>
    <t>סה"כ שחר</t>
  </si>
  <si>
    <t>ממשלתי 0120</t>
  </si>
  <si>
    <t>1115773</t>
  </si>
  <si>
    <t>25/04/16</t>
  </si>
  <si>
    <t>ממשלתי 0122- האוצר - ממשלתית שקלית</t>
  </si>
  <si>
    <t>1123272</t>
  </si>
  <si>
    <t>ממשלתי 0323</t>
  </si>
  <si>
    <t>1126747</t>
  </si>
  <si>
    <t>01/06/16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</si>
  <si>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</si>
  <si>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</si>
  <si>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</si>
  <si>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</si>
  <si>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</si>
  <si>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</si>
  <si>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</si>
  <si>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</si>
  <si>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</si>
  <si>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</si>
  <si>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</si>
  <si>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</si>
  <si>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</si>
  <si>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</si>
  <si>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</si>
  <si>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פסגות סל תל בונד 60 סדרה 3</t>
  </si>
  <si>
    <t>1134550</t>
  </si>
  <si>
    <t>1108</t>
  </si>
  <si>
    <t>תעודות סל</t>
  </si>
  <si>
    <t>פסגות תל בונד מאגר</t>
  </si>
  <si>
    <t>1132588</t>
  </si>
  <si>
    <t>קסם בונד צמוד בנקים</t>
  </si>
  <si>
    <t>1130327</t>
  </si>
  <si>
    <t>1224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</si>
  <si>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</si>
  <si>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</si>
  <si>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</si>
  <si>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</si>
  <si>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</si>
  <si>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</si>
  <si>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</si>
  <si>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</si>
  <si>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1223</t>
  </si>
  <si>
    <t>סה"כ שמחקות מדדים אחרים בחו"ל</t>
  </si>
  <si>
    <t>סה"כ short</t>
  </si>
  <si>
    <t>סה"כ שמחקות מדדי מניות בחו"ל</t>
  </si>
  <si>
    <t>תכלית צרפת CA מנוטרלת מטבע- תכלית תעודות סל בע"מ</t>
  </si>
  <si>
    <t>1135649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</si>
  <si>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</si>
  <si>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</si>
  <si>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</si>
  <si>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</si>
  <si>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</si>
  <si>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</si>
  <si>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</si>
  <si>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</si>
  <si>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</si>
  <si>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</si>
  <si>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</si>
  <si>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</si>
  <si>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SPY - S&amp;P 500- STATE STREET-SPDRS</t>
  </si>
  <si>
    <t>US78462F1030</t>
  </si>
  <si>
    <t>NYSE</t>
  </si>
  <si>
    <t>4640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</si>
  <si>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</si>
  <si>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</si>
  <si>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</si>
  <si>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</si>
  <si>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</si>
  <si>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</si>
  <si>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</si>
  <si>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</si>
  <si>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</si>
  <si>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</si>
  <si>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</si>
  <si>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</si>
  <si>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</si>
  <si>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</si>
  <si>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</si>
  <si>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</si>
  <si>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</si>
  <si>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</si>
  <si>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</si>
  <si>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</si>
  <si>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</si>
  <si>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</si>
  <si>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</si>
  <si>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</si>
  <si>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</si>
  <si>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</si>
  <si>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</si>
  <si>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</si>
  <si>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</si>
  <si>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</si>
  <si>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</si>
  <si>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</si>
  <si>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</si>
  <si>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</si>
  <si>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</si>
  <si>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</si>
  <si>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</si>
  <si>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</si>
  <si>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</si>
  <si>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</si>
  <si>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</si>
  <si>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</si>
  <si>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</si>
  <si>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</si>
  <si>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</si>
  <si>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</si>
  <si>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</si>
  <si>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</si>
  <si>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</si>
  <si>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</si>
  <si>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</si>
  <si>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</si>
  <si>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</si>
  <si>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</si>
  <si>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</si>
  <si>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</si>
  <si>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</si>
  <si>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</si>
  <si>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</si>
  <si>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לא מדורג</t>
  </si>
  <si>
    <t>SPY - S&amp;P 500(דיבידנד לקבל)</t>
  </si>
  <si>
    <t>47373</t>
  </si>
  <si>
    <t>עו'ש(לשלם)</t>
  </si>
  <si>
    <t>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</si>
</sst>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6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915.92321302000005</v>
      </c>
      <c r="D11" s="77">
        <v>28.24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1783.0651439999999</v>
      </c>
      <c r="D13" s="78">
        <v>54.98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1131.6612952319999</v>
      </c>
      <c r="D17" s="78">
        <v>34.9</v>
      </c>
    </row>
    <row r="18" spans="1:4">
      <c r="A18" s="10" t="s">
        <v>13</v>
      </c>
      <c r="B18" s="73" t="s">
        <v>21</v>
      </c>
      <c r="C18" s="78">
        <v>171.998988</v>
      </c>
      <c r="D18" s="78">
        <v>5.3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-759.69009000000005</v>
      </c>
      <c r="D37" s="78">
        <v>-23.43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3242.9585502519999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301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302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303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301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303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304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305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306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307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308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309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310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311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305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306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307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308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309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310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311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312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313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314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315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316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317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318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319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320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317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318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321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322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323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324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325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326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327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328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329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330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331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300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301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302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332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303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301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333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303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304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915.92321302000005</v>
      </c>
      <c r="K11" s="77">
        <v>100</v>
      </c>
      <c r="L11" s="77">
        <v>28.24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915.92321302000005</v>
      </c>
      <c r="K12" s="80">
        <v>100</v>
      </c>
      <c r="L12" s="80">
        <v>28.24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849.28984000000003</v>
      </c>
      <c r="K13" s="80">
        <v>92.73</v>
      </c>
      <c r="L13" s="80">
        <v>26.19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849.28984000000003</v>
      </c>
      <c r="K14" s="78">
        <v>92.73</v>
      </c>
      <c r="L14" s="78">
        <v>26.19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66.633373019999993</v>
      </c>
      <c r="K15" s="80">
        <v>7.27</v>
      </c>
      <c r="L15" s="80">
        <v>2.0499999999999998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66.633373019999993</v>
      </c>
      <c r="K16" s="78">
        <v>7.27</v>
      </c>
      <c r="L16" s="78">
        <v>2.0499999999999998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301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302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332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303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301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333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303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305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306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307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308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309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310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311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305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306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307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308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309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310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311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334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335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336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337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338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339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340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341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342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343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344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336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337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343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317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318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345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346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347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348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347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348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-759.69009000000005</v>
      </c>
      <c r="J11" s="77">
        <v>100</v>
      </c>
      <c r="K11" s="77">
        <v>-23.43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-759.69009000000005</v>
      </c>
      <c r="J12" s="80">
        <v>100</v>
      </c>
      <c r="K12" s="80">
        <v>-23.43</v>
      </c>
    </row>
    <row r="13" spans="2:60">
      <c r="B13" t="s">
        <v>349</v>
      </c>
      <c r="C13" t="s">
        <v>350</v>
      </c>
      <c r="D13" t="s">
        <v>204</v>
      </c>
      <c r="E13" t="s">
        <v>351</v>
      </c>
      <c r="F13" s="78">
        <v>0</v>
      </c>
      <c r="G13" t="s">
        <v>112</v>
      </c>
      <c r="H13" s="78">
        <v>0</v>
      </c>
      <c r="I13" s="78">
        <v>8.8900000000000007E-2</v>
      </c>
      <c r="J13" s="78">
        <v>-0.01</v>
      </c>
      <c r="K13" s="78">
        <v>1E-3</v>
      </c>
    </row>
    <row r="14" spans="2:60">
      <c r="B14" t="s">
        <v>352</v>
      </c>
      <c r="C14" t="s">
        <v>353</v>
      </c>
      <c r="D14" t="s">
        <v>204</v>
      </c>
      <c r="E14" t="s">
        <v>351</v>
      </c>
      <c r="F14" s="78">
        <v>0</v>
      </c>
      <c r="G14" t="s">
        <v>112</v>
      </c>
      <c r="H14" s="78">
        <v>0</v>
      </c>
      <c r="I14" s="78">
        <v>0.37519999999999998</v>
      </c>
      <c r="J14" s="78">
        <v>-0.05</v>
      </c>
      <c r="K14" s="78">
        <v>0.01</v>
      </c>
    </row>
    <row r="15" spans="2:60">
      <c r="B15" t="s">
        <v>354</v>
      </c>
      <c r="C15" t="s">
        <v>355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-760.15418999999997</v>
      </c>
      <c r="J15" s="78">
        <v>100.06</v>
      </c>
      <c r="K15" s="78">
        <v>-23.44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8">
        <v>0</v>
      </c>
      <c r="G17" t="s">
        <v>204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E1:XFD1048576 D1:D14 D16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317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318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O23" sqref="O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4.7699999999999996</v>
      </c>
      <c r="I11" s="7"/>
      <c r="J11" s="7"/>
      <c r="K11" s="77">
        <v>0.4</v>
      </c>
      <c r="L11" s="77">
        <v>1397955</v>
      </c>
      <c r="M11" s="7"/>
      <c r="N11" s="77">
        <v>1783.0651439999999</v>
      </c>
      <c r="O11" s="7"/>
      <c r="P11" s="77">
        <v>100</v>
      </c>
      <c r="Q11" s="77">
        <v>54.98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4.7699999999999996</v>
      </c>
      <c r="K12" s="80">
        <v>0.4</v>
      </c>
      <c r="L12" s="80">
        <v>1397955</v>
      </c>
      <c r="N12" s="80">
        <v>1783.0651439999999</v>
      </c>
      <c r="P12" s="80">
        <v>100</v>
      </c>
      <c r="Q12" s="80">
        <v>54.98</v>
      </c>
    </row>
    <row r="13" spans="2:52">
      <c r="B13" s="79" t="s">
        <v>213</v>
      </c>
      <c r="C13" s="16"/>
      <c r="D13" s="16"/>
      <c r="H13" s="80">
        <v>5.16</v>
      </c>
      <c r="K13" s="80">
        <v>-0.04</v>
      </c>
      <c r="L13" s="80">
        <v>664200</v>
      </c>
      <c r="N13" s="80">
        <v>886.91147999999998</v>
      </c>
      <c r="P13" s="80">
        <v>49.74</v>
      </c>
      <c r="Q13" s="80">
        <v>27.35</v>
      </c>
    </row>
    <row r="14" spans="2:52">
      <c r="B14" s="79" t="s">
        <v>214</v>
      </c>
      <c r="C14" s="16"/>
      <c r="D14" s="16"/>
      <c r="H14" s="80">
        <v>5.16</v>
      </c>
      <c r="K14" s="80">
        <v>-0.04</v>
      </c>
      <c r="L14" s="80">
        <v>664200</v>
      </c>
      <c r="N14" s="80">
        <v>886.91147999999998</v>
      </c>
      <c r="P14" s="80">
        <v>49.74</v>
      </c>
      <c r="Q14" s="80">
        <v>27.35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213800</v>
      </c>
      <c r="M15" s="78">
        <v>161.43</v>
      </c>
      <c r="N15" s="78">
        <v>345.13733999999999</v>
      </c>
      <c r="O15" s="78">
        <v>1E-3</v>
      </c>
      <c r="P15" s="78">
        <v>19.36</v>
      </c>
      <c r="Q15" s="78">
        <v>10.64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5.77</v>
      </c>
      <c r="I16" t="s">
        <v>108</v>
      </c>
      <c r="J16" s="78">
        <v>2.75</v>
      </c>
      <c r="K16" s="78">
        <v>0.03</v>
      </c>
      <c r="L16" s="78">
        <v>221400</v>
      </c>
      <c r="M16" s="78">
        <v>122.71</v>
      </c>
      <c r="N16" s="78">
        <v>271.67993999999999</v>
      </c>
      <c r="O16" s="78">
        <v>1E-3</v>
      </c>
      <c r="P16" s="78">
        <v>15.24</v>
      </c>
      <c r="Q16" s="78">
        <v>8.3800000000000008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6.82</v>
      </c>
      <c r="I17" t="s">
        <v>108</v>
      </c>
      <c r="J17" s="78">
        <v>1.75</v>
      </c>
      <c r="K17" s="78">
        <v>0.14000000000000001</v>
      </c>
      <c r="L17" s="78">
        <v>136000</v>
      </c>
      <c r="M17" s="78">
        <v>114.42</v>
      </c>
      <c r="N17" s="78">
        <v>155.6112</v>
      </c>
      <c r="O17" s="78">
        <v>1E-3</v>
      </c>
      <c r="P17" s="78">
        <v>8.73</v>
      </c>
      <c r="Q17" s="78">
        <v>4.8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218</v>
      </c>
      <c r="H18" s="78">
        <v>3.17</v>
      </c>
      <c r="I18" t="s">
        <v>108</v>
      </c>
      <c r="J18" s="78">
        <v>3</v>
      </c>
      <c r="K18" s="78">
        <v>-0.26</v>
      </c>
      <c r="L18" s="78">
        <v>93000</v>
      </c>
      <c r="M18" s="78">
        <v>123.1</v>
      </c>
      <c r="N18" s="78">
        <v>114.483</v>
      </c>
      <c r="O18" s="78">
        <v>1E-3</v>
      </c>
      <c r="P18" s="78">
        <v>6.42</v>
      </c>
      <c r="Q18" s="78">
        <v>3.53</v>
      </c>
    </row>
    <row r="19" spans="2:17">
      <c r="B19" s="79" t="s">
        <v>227</v>
      </c>
      <c r="C19" s="16"/>
      <c r="D19" s="16"/>
      <c r="H19" s="80">
        <v>4.37</v>
      </c>
      <c r="K19" s="80">
        <v>0.84</v>
      </c>
      <c r="L19" s="80">
        <v>733755</v>
      </c>
      <c r="N19" s="80">
        <v>896.15366400000005</v>
      </c>
      <c r="P19" s="80">
        <v>50.26</v>
      </c>
      <c r="Q19" s="80">
        <v>27.63</v>
      </c>
    </row>
    <row r="20" spans="2:17">
      <c r="B20" s="79" t="s">
        <v>228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229</v>
      </c>
      <c r="C22" s="16"/>
      <c r="D22" s="16"/>
      <c r="H22" s="80">
        <v>4.37</v>
      </c>
      <c r="K22" s="80">
        <v>0.84</v>
      </c>
      <c r="L22" s="80">
        <v>733755</v>
      </c>
      <c r="N22" s="80">
        <v>896.15366400000005</v>
      </c>
      <c r="P22" s="80">
        <v>50.26</v>
      </c>
      <c r="Q22" s="80">
        <v>27.63</v>
      </c>
    </row>
    <row r="23" spans="2:17">
      <c r="B23" t="s">
        <v>230</v>
      </c>
      <c r="C23" t="s">
        <v>231</v>
      </c>
      <c r="D23" t="s">
        <v>106</v>
      </c>
      <c r="E23" t="s">
        <v>217</v>
      </c>
      <c r="F23" t="s">
        <v>155</v>
      </c>
      <c r="G23" t="s">
        <v>232</v>
      </c>
      <c r="H23" s="78">
        <v>3.33</v>
      </c>
      <c r="I23" t="s">
        <v>108</v>
      </c>
      <c r="J23" s="78">
        <v>5</v>
      </c>
      <c r="K23" s="78">
        <v>0.56999999999999995</v>
      </c>
      <c r="L23" s="78">
        <v>340000</v>
      </c>
      <c r="M23" s="78">
        <v>118.08</v>
      </c>
      <c r="N23" s="78">
        <v>401.47199999999998</v>
      </c>
      <c r="O23" s="78">
        <v>1E-3</v>
      </c>
      <c r="P23" s="78">
        <v>22.52</v>
      </c>
      <c r="Q23" s="78">
        <v>12.38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155</v>
      </c>
      <c r="G24" t="s">
        <v>221</v>
      </c>
      <c r="H24" s="78">
        <v>4.95</v>
      </c>
      <c r="I24" t="s">
        <v>108</v>
      </c>
      <c r="J24" s="78">
        <v>5.5</v>
      </c>
      <c r="K24" s="78">
        <v>0.99</v>
      </c>
      <c r="L24" s="78">
        <v>291555</v>
      </c>
      <c r="M24" s="78">
        <v>127.28</v>
      </c>
      <c r="N24" s="78">
        <v>371.091204</v>
      </c>
      <c r="O24" s="78">
        <v>1E-3</v>
      </c>
      <c r="P24" s="78">
        <v>20.81</v>
      </c>
      <c r="Q24" s="78">
        <v>11.44</v>
      </c>
    </row>
    <row r="25" spans="2:17">
      <c r="B25" t="s">
        <v>235</v>
      </c>
      <c r="C25" t="s">
        <v>236</v>
      </c>
      <c r="D25" t="s">
        <v>106</v>
      </c>
      <c r="E25" t="s">
        <v>217</v>
      </c>
      <c r="F25" t="s">
        <v>155</v>
      </c>
      <c r="G25" t="s">
        <v>237</v>
      </c>
      <c r="H25" s="78">
        <v>6.03</v>
      </c>
      <c r="I25" t="s">
        <v>108</v>
      </c>
      <c r="J25" s="78">
        <v>4.25</v>
      </c>
      <c r="K25" s="78">
        <v>1.28</v>
      </c>
      <c r="L25" s="78">
        <v>102200</v>
      </c>
      <c r="M25" s="78">
        <v>120.93</v>
      </c>
      <c r="N25" s="78">
        <v>123.59045999999999</v>
      </c>
      <c r="O25" s="78">
        <v>1E-3</v>
      </c>
      <c r="P25" s="78">
        <v>6.93</v>
      </c>
      <c r="Q25" s="78">
        <v>3.81</v>
      </c>
    </row>
    <row r="26" spans="2:17">
      <c r="B26" s="79" t="s">
        <v>238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239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209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240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241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317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318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242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227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243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246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244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245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H28" sqref="H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249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250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244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K34" sqref="K34:K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102864</v>
      </c>
      <c r="I11" s="7"/>
      <c r="J11" s="77">
        <v>1131.6612952319999</v>
      </c>
      <c r="K11" s="7"/>
      <c r="L11" s="77">
        <v>100</v>
      </c>
      <c r="M11" s="77">
        <v>34.9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102505</v>
      </c>
      <c r="J12" s="80">
        <v>942.81098280000003</v>
      </c>
      <c r="L12" s="80">
        <v>83.31</v>
      </c>
      <c r="M12" s="80">
        <v>29.07</v>
      </c>
    </row>
    <row r="13" spans="2:62">
      <c r="B13" s="79" t="s">
        <v>251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252</v>
      </c>
      <c r="D15" s="16"/>
      <c r="E15" s="16"/>
      <c r="F15" s="16"/>
      <c r="G15" s="16"/>
      <c r="H15" s="80">
        <v>19949</v>
      </c>
      <c r="J15" s="80">
        <v>632.95519200000001</v>
      </c>
      <c r="L15" s="80">
        <v>55.93</v>
      </c>
      <c r="M15" s="80">
        <v>19.52</v>
      </c>
    </row>
    <row r="16" spans="2:62">
      <c r="B16" t="s">
        <v>253</v>
      </c>
      <c r="C16" t="s">
        <v>254</v>
      </c>
      <c r="D16" t="s">
        <v>106</v>
      </c>
      <c r="E16" t="s">
        <v>255</v>
      </c>
      <c r="F16" t="s">
        <v>256</v>
      </c>
      <c r="G16" t="s">
        <v>108</v>
      </c>
      <c r="H16" s="78">
        <v>5410</v>
      </c>
      <c r="I16" s="78">
        <v>3145.9</v>
      </c>
      <c r="J16" s="78">
        <v>170.19318999999999</v>
      </c>
      <c r="K16" s="78">
        <v>0.02</v>
      </c>
      <c r="L16" s="78">
        <v>15.04</v>
      </c>
      <c r="M16" s="78">
        <v>5.25</v>
      </c>
    </row>
    <row r="17" spans="2:13">
      <c r="B17" t="s">
        <v>257</v>
      </c>
      <c r="C17" t="s">
        <v>258</v>
      </c>
      <c r="D17" t="s">
        <v>106</v>
      </c>
      <c r="E17" t="s">
        <v>255</v>
      </c>
      <c r="F17" t="s">
        <v>256</v>
      </c>
      <c r="G17" t="s">
        <v>108</v>
      </c>
      <c r="H17" s="78">
        <v>2600</v>
      </c>
      <c r="I17" s="78">
        <v>3215.9</v>
      </c>
      <c r="J17" s="78">
        <v>83.613399999999999</v>
      </c>
      <c r="K17" s="78">
        <v>0.01</v>
      </c>
      <c r="L17" s="78">
        <v>7.39</v>
      </c>
      <c r="M17" s="78">
        <v>2.58</v>
      </c>
    </row>
    <row r="18" spans="2:13">
      <c r="B18" t="s">
        <v>259</v>
      </c>
      <c r="C18" t="s">
        <v>260</v>
      </c>
      <c r="D18" t="s">
        <v>106</v>
      </c>
      <c r="E18" t="s">
        <v>261</v>
      </c>
      <c r="F18" t="s">
        <v>256</v>
      </c>
      <c r="G18" t="s">
        <v>108</v>
      </c>
      <c r="H18" s="78">
        <v>2900</v>
      </c>
      <c r="I18" s="78">
        <v>3088.5</v>
      </c>
      <c r="J18" s="78">
        <v>89.566500000000005</v>
      </c>
      <c r="K18" s="78">
        <v>0.02</v>
      </c>
      <c r="L18" s="78">
        <v>7.91</v>
      </c>
      <c r="M18" s="78">
        <v>2.76</v>
      </c>
    </row>
    <row r="19" spans="2:13">
      <c r="B19" t="s">
        <v>262</v>
      </c>
      <c r="C19" t="s">
        <v>263</v>
      </c>
      <c r="D19" t="s">
        <v>106</v>
      </c>
      <c r="E19" t="s">
        <v>261</v>
      </c>
      <c r="F19" t="s">
        <v>256</v>
      </c>
      <c r="G19" t="s">
        <v>108</v>
      </c>
      <c r="H19" s="78">
        <v>5259</v>
      </c>
      <c r="I19" s="78">
        <v>3113.8</v>
      </c>
      <c r="J19" s="78">
        <v>163.75474199999999</v>
      </c>
      <c r="K19" s="78">
        <v>1E-3</v>
      </c>
      <c r="L19" s="78">
        <v>14.47</v>
      </c>
      <c r="M19" s="78">
        <v>5.05</v>
      </c>
    </row>
    <row r="20" spans="2:13">
      <c r="B20" t="s">
        <v>264</v>
      </c>
      <c r="C20" t="s">
        <v>265</v>
      </c>
      <c r="D20" t="s">
        <v>106</v>
      </c>
      <c r="E20" t="s">
        <v>261</v>
      </c>
      <c r="F20" t="s">
        <v>256</v>
      </c>
      <c r="G20" t="s">
        <v>108</v>
      </c>
      <c r="H20" s="78">
        <v>700</v>
      </c>
      <c r="I20" s="78">
        <v>3212.2</v>
      </c>
      <c r="J20" s="78">
        <v>22.485399999999998</v>
      </c>
      <c r="K20" s="78">
        <v>1E-3</v>
      </c>
      <c r="L20" s="78">
        <v>1.99</v>
      </c>
      <c r="M20" s="78">
        <v>0.69</v>
      </c>
    </row>
    <row r="21" spans="2:13">
      <c r="B21" t="s">
        <v>266</v>
      </c>
      <c r="C21" t="s">
        <v>267</v>
      </c>
      <c r="D21" t="s">
        <v>106</v>
      </c>
      <c r="E21" t="s">
        <v>261</v>
      </c>
      <c r="F21" t="s">
        <v>256</v>
      </c>
      <c r="G21" t="s">
        <v>108</v>
      </c>
      <c r="H21" s="78">
        <v>2160</v>
      </c>
      <c r="I21" s="78">
        <v>3414.7</v>
      </c>
      <c r="J21" s="78">
        <v>73.75752</v>
      </c>
      <c r="K21" s="78">
        <v>0.01</v>
      </c>
      <c r="L21" s="78">
        <v>6.52</v>
      </c>
      <c r="M21" s="78">
        <v>2.27</v>
      </c>
    </row>
    <row r="22" spans="2:13">
      <c r="B22" t="s">
        <v>268</v>
      </c>
      <c r="C22" t="s">
        <v>269</v>
      </c>
      <c r="D22" t="s">
        <v>106</v>
      </c>
      <c r="E22" t="s">
        <v>270</v>
      </c>
      <c r="F22" t="s">
        <v>256</v>
      </c>
      <c r="G22" t="s">
        <v>108</v>
      </c>
      <c r="H22" s="78">
        <v>920</v>
      </c>
      <c r="I22" s="78">
        <v>3215.7</v>
      </c>
      <c r="J22" s="78">
        <v>29.584440000000001</v>
      </c>
      <c r="K22" s="78">
        <v>1E-3</v>
      </c>
      <c r="L22" s="78">
        <v>2.61</v>
      </c>
      <c r="M22" s="78">
        <v>0.91</v>
      </c>
    </row>
    <row r="23" spans="2:13">
      <c r="B23" s="79" t="s">
        <v>271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246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272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204</v>
      </c>
      <c r="C28" t="s">
        <v>204</v>
      </c>
      <c r="D28" s="16"/>
      <c r="E28" s="16"/>
      <c r="F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273</v>
      </c>
      <c r="D29" s="16"/>
      <c r="E29" s="16"/>
      <c r="F29" s="16"/>
      <c r="G29" s="16"/>
      <c r="H29" s="80">
        <v>82556</v>
      </c>
      <c r="J29" s="80">
        <v>309.85579080000002</v>
      </c>
      <c r="L29" s="80">
        <v>27.38</v>
      </c>
      <c r="M29" s="80">
        <v>9.5500000000000007</v>
      </c>
    </row>
    <row r="30" spans="2:13">
      <c r="B30" t="s">
        <v>274</v>
      </c>
      <c r="C30" t="s">
        <v>275</v>
      </c>
      <c r="D30" t="s">
        <v>106</v>
      </c>
      <c r="E30" t="s">
        <v>270</v>
      </c>
      <c r="F30" t="s">
        <v>256</v>
      </c>
      <c r="G30" t="s">
        <v>108</v>
      </c>
      <c r="H30" s="78">
        <v>354</v>
      </c>
      <c r="I30" s="78">
        <v>7989</v>
      </c>
      <c r="J30" s="78">
        <v>28.28106</v>
      </c>
      <c r="K30" s="78">
        <v>0.01</v>
      </c>
      <c r="L30" s="78">
        <v>2.5</v>
      </c>
      <c r="M30" s="78">
        <v>0.87</v>
      </c>
    </row>
    <row r="31" spans="2:13">
      <c r="B31" t="s">
        <v>276</v>
      </c>
      <c r="C31" t="s">
        <v>277</v>
      </c>
      <c r="D31" t="s">
        <v>106</v>
      </c>
      <c r="E31" t="s">
        <v>270</v>
      </c>
      <c r="F31" t="s">
        <v>256</v>
      </c>
      <c r="G31" t="s">
        <v>108</v>
      </c>
      <c r="H31" s="78">
        <v>82202</v>
      </c>
      <c r="I31" s="78">
        <v>342.54</v>
      </c>
      <c r="J31" s="78">
        <v>281.5747308</v>
      </c>
      <c r="K31" s="78">
        <v>0.03</v>
      </c>
      <c r="L31" s="78">
        <v>24.88</v>
      </c>
      <c r="M31" s="78">
        <v>8.68</v>
      </c>
    </row>
    <row r="32" spans="2:13">
      <c r="B32" s="79" t="s">
        <v>209</v>
      </c>
      <c r="D32" s="16"/>
      <c r="E32" s="16"/>
      <c r="F32" s="16"/>
      <c r="G32" s="16"/>
      <c r="H32" s="80">
        <v>359</v>
      </c>
      <c r="J32" s="80">
        <v>188.85031243200001</v>
      </c>
      <c r="L32" s="80">
        <v>16.690000000000001</v>
      </c>
      <c r="M32" s="80">
        <v>5.82</v>
      </c>
    </row>
    <row r="33" spans="2:13">
      <c r="B33" s="79" t="s">
        <v>278</v>
      </c>
      <c r="D33" s="16"/>
      <c r="E33" s="16"/>
      <c r="F33" s="16"/>
      <c r="G33" s="16"/>
      <c r="H33" s="80">
        <v>359</v>
      </c>
      <c r="J33" s="80">
        <v>188.85031243200001</v>
      </c>
      <c r="L33" s="80">
        <v>16.690000000000001</v>
      </c>
      <c r="M33" s="80">
        <v>5.82</v>
      </c>
    </row>
    <row r="34" spans="2:13">
      <c r="B34" t="s">
        <v>279</v>
      </c>
      <c r="C34" t="s">
        <v>280</v>
      </c>
      <c r="D34" t="s">
        <v>281</v>
      </c>
      <c r="E34" t="s">
        <v>282</v>
      </c>
      <c r="F34" t="s">
        <v>283</v>
      </c>
      <c r="G34" t="s">
        <v>116</v>
      </c>
      <c r="H34" s="78">
        <v>132</v>
      </c>
      <c r="I34" s="78">
        <v>8474</v>
      </c>
      <c r="J34" s="78">
        <v>47.918334551999997</v>
      </c>
      <c r="K34" s="78">
        <v>1E-3</v>
      </c>
      <c r="L34" s="78">
        <v>4.2300000000000004</v>
      </c>
      <c r="M34" s="78">
        <v>1.48</v>
      </c>
    </row>
    <row r="35" spans="2:13">
      <c r="B35" t="s">
        <v>284</v>
      </c>
      <c r="C35" t="s">
        <v>285</v>
      </c>
      <c r="D35" t="s">
        <v>286</v>
      </c>
      <c r="E35" t="s">
        <v>287</v>
      </c>
      <c r="F35" t="s">
        <v>283</v>
      </c>
      <c r="G35" t="s">
        <v>112</v>
      </c>
      <c r="H35" s="78">
        <v>107</v>
      </c>
      <c r="I35" s="78">
        <v>10754</v>
      </c>
      <c r="J35" s="78">
        <v>44.25507588</v>
      </c>
      <c r="K35" s="78">
        <v>1E-3</v>
      </c>
      <c r="L35" s="78">
        <v>3.91</v>
      </c>
      <c r="M35" s="78">
        <v>1.36</v>
      </c>
    </row>
    <row r="36" spans="2:13">
      <c r="B36" t="s">
        <v>288</v>
      </c>
      <c r="C36" t="s">
        <v>289</v>
      </c>
      <c r="D36" t="s">
        <v>290</v>
      </c>
      <c r="E36" t="s">
        <v>291</v>
      </c>
      <c r="F36" t="s">
        <v>283</v>
      </c>
      <c r="G36" t="s">
        <v>112</v>
      </c>
      <c r="H36" s="78">
        <v>120</v>
      </c>
      <c r="I36" s="78">
        <v>20947.5</v>
      </c>
      <c r="J36" s="78">
        <v>96.676901999999998</v>
      </c>
      <c r="K36" s="78">
        <v>1E-3</v>
      </c>
      <c r="L36" s="78">
        <v>8.5399999999999991</v>
      </c>
      <c r="M36" s="78">
        <v>2.98</v>
      </c>
    </row>
    <row r="37" spans="2:13">
      <c r="B37" s="79" t="s">
        <v>292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204</v>
      </c>
      <c r="C38" t="s">
        <v>204</v>
      </c>
      <c r="D38" s="16"/>
      <c r="E38" s="16"/>
      <c r="F38" t="s">
        <v>204</v>
      </c>
      <c r="G38" t="s">
        <v>204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s="79" t="s">
        <v>246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t="s">
        <v>204</v>
      </c>
      <c r="C40" t="s">
        <v>204</v>
      </c>
      <c r="D40" s="16"/>
      <c r="E40" s="16"/>
      <c r="F40" t="s">
        <v>204</v>
      </c>
      <c r="G40" t="s">
        <v>204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272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t="s">
        <v>204</v>
      </c>
      <c r="C42" t="s">
        <v>204</v>
      </c>
      <c r="D42" s="16"/>
      <c r="E42" s="16"/>
      <c r="F42" t="s">
        <v>204</v>
      </c>
      <c r="G42" t="s">
        <v>204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t="s">
        <v>212</v>
      </c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136280</v>
      </c>
      <c r="K11" s="7"/>
      <c r="L11" s="77">
        <v>171.998988</v>
      </c>
      <c r="M11" s="7"/>
      <c r="N11" s="77">
        <v>100</v>
      </c>
      <c r="O11" s="77">
        <v>5.3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136280</v>
      </c>
      <c r="L12" s="80">
        <v>171.998988</v>
      </c>
      <c r="N12" s="80">
        <v>100</v>
      </c>
      <c r="O12" s="80">
        <v>5.3</v>
      </c>
    </row>
    <row r="13" spans="2:65">
      <c r="B13" s="79" t="s">
        <v>293</v>
      </c>
      <c r="C13" s="16"/>
      <c r="D13" s="16"/>
      <c r="E13" s="16"/>
      <c r="J13" s="80">
        <v>136280</v>
      </c>
      <c r="L13" s="80">
        <v>171.998988</v>
      </c>
      <c r="N13" s="80">
        <v>100</v>
      </c>
      <c r="O13" s="80">
        <v>5.3</v>
      </c>
    </row>
    <row r="14" spans="2:65">
      <c r="B14" t="s">
        <v>294</v>
      </c>
      <c r="C14" t="s">
        <v>295</v>
      </c>
      <c r="D14" t="s">
        <v>106</v>
      </c>
      <c r="E14" t="s">
        <v>296</v>
      </c>
      <c r="F14" t="s">
        <v>129</v>
      </c>
      <c r="G14" t="s">
        <v>297</v>
      </c>
      <c r="H14" t="s">
        <v>155</v>
      </c>
      <c r="I14" t="s">
        <v>108</v>
      </c>
      <c r="J14" s="78">
        <v>136280</v>
      </c>
      <c r="K14" s="78">
        <v>126.21</v>
      </c>
      <c r="L14" s="78">
        <v>171.998988</v>
      </c>
      <c r="M14" s="78">
        <v>1E-3</v>
      </c>
      <c r="N14" s="78">
        <v>100</v>
      </c>
      <c r="O14" s="78">
        <v>5.3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298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299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300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B374A1E-F28C-4D64-98F3-0A5A7E8AA347}"/>
</file>

<file path=customXml/itemProps2.xml><?xml version="1.0" encoding="utf-8"?>
<ds:datastoreItem xmlns:ds="http://schemas.openxmlformats.org/officeDocument/2006/customXml" ds:itemID="{D2F83AFD-26DE-4960-84D2-B28A8EB8E4E1}"/>
</file>

<file path=customXml/itemProps3.xml><?xml version="1.0" encoding="utf-8"?>
<ds:datastoreItem xmlns:ds="http://schemas.openxmlformats.org/officeDocument/2006/customXml" ds:itemID="{E67386D2-F416-4AB3-8C5D-A40A1ED5DF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מקבלי קצבה 30/06/2016</dc:title>
  <dc:creator>Yuli</dc:creator>
  <cp:lastModifiedBy>עוז סגל</cp:lastModifiedBy>
  <dcterms:created xsi:type="dcterms:W3CDTF">2015-11-10T09:34:27Z</dcterms:created>
  <dcterms:modified xsi:type="dcterms:W3CDTF">2016-07-14T12:35:44Z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