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<sst xmlns="http://schemas.openxmlformats.org/spreadsheetml/2006/main" count="1228" uniqueCount="190">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</sst>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369הראל השתלמות אגח</x:v>
      </x:c>
    </x:row>
    <x:row r="4" spans="1:36">
      <x:c r="B4" s="2" t="s">
        <x:v>3</x:v>
      </x:c>
      <x:c r="C4" t="str">
        <x:v>1485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4882.942918735</x:v>
      </x:c>
      <x:c r="D11" s="94" t="n">
        <x:v>6.16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34753.1744362725346</x:v>
      </x:c>
      <x:c r="D13" s="95" t="n">
        <x:v>43.85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22444.769347508317677</x:v>
      </x:c>
      <x:c r="D15" s="95" t="n">
        <x:v>28.32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1403.735595755</x:v>
      </x:c>
      <x:c r="D17" s="95" t="n">
        <x:v>1.77</x:v>
      </x:c>
    </x:row>
    <x:row r="18" spans="1:4">
      <x:c r="A18" s="10" t="s">
        <x:v>13</x:v>
      </x:c>
      <x:c r="B18" s="74" t="s">
        <x:v>21</x:v>
      </x:c>
      <x:c r="C18" s="95" t="n">
        <x:v>3518.8707705284791</x:v>
      </x:c>
      <x:c r="D18" s="95" t="n">
        <x:v>4.44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-0.75867869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41.910776778</x:v>
      </x:c>
      <x:c r="D22" s="95" t="n">
        <x:v>0.05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1572.133673207779</x:v>
      </x:c>
      <x:c r="D26" s="95" t="n">
        <x:v>1.98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500.5155442924179</x:v>
      </x:c>
      <x:c r="D28" s="95" t="n">
        <x:v>0.63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-71.86907954887891</x:v>
      </x:c>
      <x:c r="D31" s="95" t="n">
        <x:v>-0.09</x:v>
      </x:c>
    </x:row>
    <x:row r="32" spans="1:4">
      <x:c r="A32" s="10" t="s">
        <x:v>13</x:v>
      </x:c>
      <x:c r="B32" s="74" t="s">
        <x:v>34</x:v>
      </x:c>
      <x:c r="C32" s="95" t="n">
        <x:v>264.059746775</x:v>
      </x:c>
      <x:c r="D32" s="95" t="n">
        <x:v>0.33</x:v>
      </x:c>
    </x:row>
    <x:row r="33" spans="1:4">
      <x:c r="A33" s="10" t="s">
        <x:v>13</x:v>
      </x:c>
      <x:c r="B33" s="73" t="s">
        <x:v>35</x:v>
      </x:c>
      <x:c r="C33" s="95" t="n">
        <x:v>10347.3129605954480619</x:v>
      </x:c>
      <x:c r="D33" s="95" t="n">
        <x:v>13.05</x:v>
      </x:c>
    </x:row>
    <x:row r="34" spans="1:4">
      <x:c r="A34" s="10" t="s">
        <x:v>13</x:v>
      </x:c>
      <x:c r="B34" s="73" t="s">
        <x:v>36</x:v>
      </x:c>
      <x:c r="C34" s="95" t="n">
        <x:v>62.926879110</x:v>
      </x:c>
      <x:c r="D34" s="95" t="n">
        <x:v>0.08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-456.658169012742</x:v>
      </x:c>
      <x:c r="D37" s="95" t="n">
        <x:v>-0.58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79263.0667223063554289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65</x:v>
      </x:c>
      <x:c r="D43" s="95" t="n">
        <x:v>0.08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  <x:row r="49">
      <x:c r="C49" t="str">
        <x:v>לירה שטרלינג</x:v>
      </x:c>
      <x:c r="D49" t="n">
        <x:v>5.1713</x:v>
      </x:c>
    </x:row>
    <x:row r="50">
      <x:c r="C50" t="str">
        <x:v>דולר קנדי</x:v>
      </x:c>
      <x:c r="D50" t="n">
        <x:v>2.97170</x:v>
      </x:c>
    </x:row>
    <x:row r="51">
      <x:c r="C51" t="str">
        <x:v>דולר אוסטרלי</x:v>
      </x:c>
      <x:c r="D51" t="n">
        <x:v>2.8647</x:v>
      </x:c>
    </x:row>
    <x:row r="52">
      <x:c r="C52" t="str">
        <x:v>מקסיקו פזו</x:v>
      </x:c>
      <x:c r="D52" t="n">
        <x:v>0.2081</x:v>
      </x:c>
    </x:row>
    <x:row r="53">
      <x:c r="C53" t="str">
        <x:v>ריאל ברזילאי</x:v>
      </x:c>
      <x:c r="D53" t="n">
        <x:v>1.18490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369הראל השתלמות אגח</x:v>
      </x:c>
    </x:row>
    <x:row r="4" spans="2:61">
      <x:c r="B4" s="2" t="s">
        <x:v>3</x:v>
      </x:c>
      <x:c r="C4" t="str">
        <x:v>1485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369הראל השתלמות אגח</x:v>
      </x:c>
    </x:row>
    <x:row r="4" spans="1:60">
      <x:c r="B4" s="2" t="s">
        <x:v>3</x:v>
      </x:c>
      <x:c r="C4" t="str">
        <x:v>1485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-0.75867869</x:v>
      </x:c>
      <x:c r="J11" s="94" t="n">
        <x:v>100.00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-0.75867869</x:v>
      </x:c>
      <x:c r="J14" s="97" t="n">
        <x:v>100.00</x:v>
      </x:c>
      <x:c r="K14" s="97" t="n">
        <x:v>0.00</x:v>
      </x:c>
      <x:c r="BF14" s="16" t="s">
        <x:v>132</x:v>
      </x:c>
    </x:row>
    <x:row r="15" spans="1:60">
      <x:c r="B15" s="0" t="str">
        <x:v>יורובונדס 10 שנים 09/16 FU- חוזים סחירים ואופציות בישראל</x:v>
      </x:c>
      <x:c r="C15" s="0" t="str">
        <x:v>5003370</x:v>
      </x:c>
      <x:c r="D15" s="0" t="str">
        <x:v>אחר</x:v>
      </x:c>
      <x:c r="E15" s="0" t="str">
        <x:v>אחר</x:v>
      </x:c>
      <x:c r="F15" s="0" t="str">
        <x:v>אירו</x:v>
      </x:c>
      <x:c r="G15" s="95" t="n">
        <x:v>-0.07</x:v>
      </x:c>
      <x:c r="H15" s="95" t="n">
        <x:v>16712000</x:v>
      </x:c>
      <x:c r="I15" s="95" t="n">
        <x:v>-50.11477576</x:v>
      </x:c>
      <x:c r="J15" s="95" t="n">
        <x:v>6605.53</x:v>
      </x:c>
      <x:c r="K15" s="95" t="n">
        <x:v>-0.06</x:v>
      </x:c>
      <x:c r="BF15" s="16" t="s">
        <x:v>133</x:v>
      </x:c>
    </x:row>
    <x:row r="16" spans="1:60">
      <x:c r="B16" s="0" t="str">
        <x:v>יורובונדס 10 שנים 09/16 FU מקביל- חוזים סחירים ואופציות בישראל</x:v>
      </x:c>
      <x:c r="C16" s="0" t="str">
        <x:v>50033701</x:v>
      </x:c>
      <x:c r="D16" s="0" t="str">
        <x:v>אחר</x:v>
      </x:c>
      <x:c r="E16" s="0" t="str">
        <x:v>אחר</x:v>
      </x:c>
      <x:c r="F16" s="0" t="str">
        <x:v>אירו</x:v>
      </x:c>
      <x:c r="G16" s="95" t="n">
        <x:v>0.07</x:v>
      </x:c>
      <x:c r="H16" s="95" t="n">
        <x:v>16459000</x:v>
      </x:c>
      <x:c r="I16" s="95" t="n">
        <x:v>49.35609707</x:v>
      </x:c>
      <x:c r="J16" s="95" t="n">
        <x:v>-6505.53</x:v>
      </x:c>
      <x:c r="K16" s="95" t="n">
        <x:v>0.06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369הראל השתלמות אגח</x:v>
      </x:c>
      <x:c r="E3" s="15"/>
    </x:row>
    <x:row r="4" spans="2:81">
      <x:c r="B4" s="2" t="s">
        <x:v>3</x:v>
      </x:c>
      <x:c r="C4" t="str">
        <x:v>1485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35940.98</x:v>
      </x:c>
      <x:c r="M11" s="7"/>
      <x:c r="N11" s="94" t="n">
        <x:v>41.910776778</x:v>
      </x:c>
      <x:c r="O11" s="7"/>
      <x:c r="P11" s="94" t="n">
        <x:v>100.00</x:v>
      </x:c>
      <x:c r="Q11" s="94" t="n">
        <x:v>0.05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35940.98</x:v>
      </x:c>
      <x:c r="N12" s="97" t="n">
        <x:v>41.910776778</x:v>
      </x:c>
      <x:c r="P12" s="97" t="n">
        <x:v>100.00</x:v>
      </x:c>
      <x:c r="Q12" s="97" t="n">
        <x:v>0.05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35940.98</x:v>
      </x:c>
      <x:c r="N17" s="97" t="n">
        <x:v>41.910776778</x:v>
      </x:c>
      <x:c r="P17" s="97" t="n">
        <x:v>100.00</x:v>
      </x:c>
      <x:c r="Q17" s="97" t="n">
        <x:v>0.05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35940.98</x:v>
      </x:c>
      <x:c r="N20" s="97" t="n">
        <x:v>41.910776778</x:v>
      </x:c>
      <x:c r="P20" s="97" t="n">
        <x:v>100.00</x:v>
      </x:c>
      <x:c r="Q20" s="97" t="n">
        <x:v>0.05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35940.98</x:v>
      </x:c>
      <x:c r="M21" s="95" t="n">
        <x:v>116.6100</x:v>
      </x:c>
      <x:c r="N21" s="95" t="n">
        <x:v>41.910776778</x:v>
      </x:c>
      <x:c r="O21" s="95" t="n">
        <x:v>0.02</x:v>
      </x:c>
      <x:c r="P21" s="95" t="n">
        <x:v>100.00</x:v>
      </x:c>
      <x:c r="Q21" s="95" t="n">
        <x:v>0.05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369הראל השתלמות אגח</x:v>
      </x:c>
    </x:row>
    <x:row r="4" spans="2:72">
      <x:c r="B4" s="2" t="s">
        <x:v>3</x:v>
      </x:c>
      <x:c r="C4" t="str">
        <x:v>1485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369הראל השתלמות אגח</x:v>
      </x:c>
    </x:row>
    <x:row r="4" spans="2:81">
      <x:c r="B4" s="2" t="s">
        <x:v>3</x:v>
      </x:c>
      <x:c r="C4" t="str">
        <x:v>1485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5.44</x:v>
      </x:c>
      <x:c r="K11" s="7"/>
      <x:c r="L11" s="7"/>
      <x:c r="M11" s="94" t="n">
        <x:v>2.75</x:v>
      </x:c>
      <x:c r="N11" s="94" t="n">
        <x:v>1319228.90</x:v>
      </x:c>
      <x:c r="O11" s="7"/>
      <x:c r="P11" s="94" t="n">
        <x:v>1572.133673207779</x:v>
      </x:c>
      <x:c r="Q11" s="7"/>
      <x:c r="R11" s="94" t="n">
        <x:v>100.00</x:v>
      </x:c>
      <x:c r="S11" s="94" t="n">
        <x:v>1.98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5.44</x:v>
      </x:c>
      <x:c r="M12" s="97" t="n">
        <x:v>2.75</x:v>
      </x:c>
      <x:c r="N12" s="97" t="n">
        <x:v>1319228.90</x:v>
      </x:c>
      <x:c r="P12" s="97" t="n">
        <x:v>1572.133673207779</x:v>
      </x:c>
      <x:c r="R12" s="97" t="n">
        <x:v>100.00</x:v>
      </x:c>
      <x:c r="S12" s="97" t="n">
        <x:v>1.98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5.36</x:v>
      </x:c>
      <x:c r="M13" s="97" t="n">
        <x:v>2.59</x:v>
      </x:c>
      <x:c r="N13" s="97" t="n">
        <x:v>1196717.51</x:v>
      </x:c>
      <x:c r="P13" s="97" t="n">
        <x:v>1445.334384557779</x:v>
      </x:c>
      <x:c r="R13" s="97" t="n">
        <x:v>91.93</x:v>
      </x:c>
      <x:c r="S13" s="97" t="n">
        <x:v>1.82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73514.66</x:v>
      </x:c>
      <x:c r="O14" s="95" t="n">
        <x:v>171.300</x:v>
      </x:c>
      <x:c r="P14" s="95" t="n">
        <x:v>125.93061258</x:v>
      </x:c>
      <x:c r="Q14" s="95" t="n">
        <x:v>0.00</x:v>
      </x:c>
      <x:c r="R14" s="95" t="n">
        <x:v>8.01</x:v>
      </x:c>
      <x:c r="S14" s="95" t="n">
        <x:v>0.16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95475.13</x:v>
      </x:c>
      <x:c r="O15" s="95" t="n">
        <x:v>136.4700</x:v>
      </x:c>
      <x:c r="P15" s="95" t="n">
        <x:v>130.294909911</x:v>
      </x:c>
      <x:c r="Q15" s="95" t="n">
        <x:v>0.00</x:v>
      </x:c>
      <x:c r="R15" s="95" t="n">
        <x:v>8.29</x:v>
      </x:c>
      <x:c r="S15" s="95" t="n">
        <x:v>0.16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15019.55</x:v>
      </x:c>
      <x:c r="O16" s="95" t="n">
        <x:v>112.9600</x:v>
      </x:c>
      <x:c r="P16" s="95" t="n">
        <x:v>16.96608368</x:v>
      </x:c>
      <x:c r="Q16" s="95" t="n">
        <x:v>0.01</x:v>
      </x:c>
      <x:c r="R16" s="95" t="n">
        <x:v>1.08</x:v>
      </x:c>
      <x:c r="S16" s="95" t="n">
        <x:v>0.02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9960.26</x:v>
      </x:c>
      <x:c r="O17" s="95" t="n">
        <x:v>129.3600</x:v>
      </x:c>
      <x:c r="P17" s="95" t="n">
        <x:v>12.884592336</x:v>
      </x:c>
      <x:c r="Q17" s="95" t="n">
        <x:v>0.00</x:v>
      </x:c>
      <x:c r="R17" s="95" t="n">
        <x:v>0.82</x:v>
      </x:c>
      <x:c r="S17" s="95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3591.63</x:v>
      </x:c>
      <x:c r="O18" s="95" t="n">
        <x:v>160.6600</x:v>
      </x:c>
      <x:c r="P18" s="95" t="n">
        <x:v>5.770312758</x:v>
      </x:c>
      <x:c r="Q18" s="95" t="n">
        <x:v>0.00</x:v>
      </x:c>
      <x:c r="R18" s="95" t="n">
        <x:v>0.37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3591.63</x:v>
      </x:c>
      <x:c r="O19" s="95" t="n">
        <x:v>131.5900</x:v>
      </x:c>
      <x:c r="P19" s="95" t="n">
        <x:v>4.726225917</x:v>
      </x:c>
      <x:c r="Q19" s="95" t="n">
        <x:v>0.00</x:v>
      </x:c>
      <x:c r="R19" s="95" t="n">
        <x:v>0.30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979.54</x:v>
      </x:c>
      <x:c r="O20" s="95" t="n">
        <x:v>131.5900</x:v>
      </x:c>
      <x:c r="P20" s="95" t="n">
        <x:v>1.288976686</x:v>
      </x:c>
      <x:c r="Q20" s="95" t="n">
        <x:v>0.00</x:v>
      </x:c>
      <x:c r="R20" s="95" t="n">
        <x:v>0.08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642.82</x:v>
      </x:c>
      <x:c r="O21" s="95" t="n">
        <x:v>136.5700</x:v>
      </x:c>
      <x:c r="P21" s="95" t="n">
        <x:v>0.877899274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1366.24</x:v>
      </x:c>
      <x:c r="O22" s="95" t="n">
        <x:v>142.5100</x:v>
      </x:c>
      <x:c r="P22" s="95" t="n">
        <x:v>1.947028624</x:v>
      </x:c>
      <x:c r="Q22" s="95" t="n">
        <x:v>0.00</x:v>
      </x:c>
      <x:c r="R22" s="95" t="n">
        <x:v>0.12</x:v>
      </x:c>
      <x:c r="S22" s="95" t="n">
        <x:v>0.00</x:v>
      </x:c>
    </x:row>
    <x:row r="23" spans="3:5">
      <x:c r="B23" s="0" t="str">
        <x:v>סקורפיו אגח א- סקורפיו נדל"ן בע"מ</x:v>
      </x:c>
      <x:c r="C23" s="0" t="str">
        <x:v>1113398</x:v>
      </x:c>
      <x:c r="D23" s="0" t="str">
        <x:v>אחר</x:v>
      </x:c>
      <x:c r="E23" s="0" t="str">
        <x:v>1402</x:v>
      </x:c>
      <x:c r="F23" s="0" t="str">
        <x:v>נדל"ן ובינוי</x:v>
      </x:c>
      <x:c r="G23" s="0" t="str">
        <x:v>Aa1</x:v>
      </x:c>
      <x:c r="H23" s="0" t="str">
        <x:v>מידרוג</x:v>
      </x:c>
      <x:c r="I23" s="0" t="str">
        <x:v>31/05/12</x:v>
      </x:c>
      <x:c r="J23" s="95" t="n">
        <x:v>2.42</x:v>
      </x:c>
      <x:c r="K23" s="0" t="str">
        <x:v>שקל חדש</x:v>
      </x:c>
      <x:c r="L23" s="95" t="n">
        <x:v>6.25</x:v>
      </x:c>
      <x:c r="M23" s="95" t="n">
        <x:v>16.49</x:v>
      </x:c>
      <x:c r="N23" s="95" t="n">
        <x:v>33848.24</x:v>
      </x:c>
      <x:c r="O23" s="95" t="n">
        <x:v>73.00</x:v>
      </x:c>
      <x:c r="P23" s="95" t="n">
        <x:v>24.7092152</x:v>
      </x:c>
      <x:c r="Q23" s="95" t="n">
        <x:v>0.01</x:v>
      </x:c>
      <x:c r="R23" s="95" t="n">
        <x:v>1.57</x:v>
      </x:c>
      <x:c r="S23" s="95" t="n">
        <x:v>0.03</x:v>
      </x:c>
    </x:row>
    <x:row r="24" spans="3:5">
      <x:c r="B24" s="0" t="str">
        <x:v>עזריאלי קבוצה אגח א רמ- קבוצת עזריאלי בע"מ (לשעבר קנית מימון)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30/09/15</x:v>
      </x:c>
      <x:c r="J24" s="95" t="n">
        <x:v>0.74</x:v>
      </x:c>
      <x:c r="K24" s="0" t="str">
        <x:v>שקל חדש</x:v>
      </x:c>
      <x:c r="L24" s="95" t="n">
        <x:v>4.80</x:v>
      </x:c>
      <x:c r="M24" s="95" t="n">
        <x:v>0.67</x:v>
      </x:c>
      <x:c r="N24" s="95" t="n">
        <x:v>6063.29</x:v>
      </x:c>
      <x:c r="O24" s="95" t="n">
        <x:v>123.4800</x:v>
      </x:c>
      <x:c r="P24" s="95" t="n">
        <x:v>7.486950492</x:v>
      </x:c>
      <x:c r="Q24" s="95" t="n">
        <x:v>0.00</x:v>
      </x:c>
      <x:c r="R24" s="95" t="n">
        <x:v>0.48</x:v>
      </x:c>
      <x:c r="S24" s="95" t="n">
        <x:v>0.01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30/09/15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0.65</x:v>
      </x:c>
      <x:c r="N25" s="95" t="n">
        <x:v>10757.47</x:v>
      </x:c>
      <x:c r="O25" s="95" t="n">
        <x:v>124.7900</x:v>
      </x:c>
      <x:c r="P25" s="95" t="n">
        <x:v>13.424246813</x:v>
      </x:c>
      <x:c r="Q25" s="95" t="n">
        <x:v>0.01</x:v>
      </x:c>
      <x:c r="R25" s="95" t="n">
        <x:v>0.85</x:v>
      </x:c>
      <x:c r="S25" s="95" t="n">
        <x:v>0.02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1.14</x:v>
      </x:c>
      <x:c r="K26" s="0" t="str">
        <x:v>שקל חדש</x:v>
      </x:c>
      <x:c r="L26" s="95" t="n">
        <x:v>5.10</x:v>
      </x:c>
      <x:c r="M26" s="95" t="n">
        <x:v>0.73</x:v>
      </x:c>
      <x:c r="N26" s="95" t="n">
        <x:v>146.93</x:v>
      </x:c>
      <x:c r="O26" s="95" t="n">
        <x:v>154.1800</x:v>
      </x:c>
      <x:c r="P26" s="95" t="n">
        <x:v>0.226536674</x:v>
      </x:c>
      <x:c r="Q26" s="95" t="n">
        <x:v>0.00</x:v>
      </x:c>
      <x:c r="R26" s="95" t="n">
        <x:v>0.01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30/09/15</x:v>
      </x:c>
      <x:c r="J27" s="95" t="n">
        <x:v>1.71</x:v>
      </x:c>
      <x:c r="K27" s="0" t="str">
        <x:v>שקל חדש</x:v>
      </x:c>
      <x:c r="L27" s="95" t="n">
        <x:v>5.55</x:v>
      </x:c>
      <x:c r="M27" s="95" t="n">
        <x:v>0.68</x:v>
      </x:c>
      <x:c r="N27" s="95" t="n">
        <x:v>1188.68</x:v>
      </x:c>
      <x:c r="O27" s="95" t="n">
        <x:v>135.8400</x:v>
      </x:c>
      <x:c r="P27" s="95" t="n">
        <x:v>1.614702912</x:v>
      </x:c>
      <x:c r="Q27" s="95" t="n">
        <x:v>0.00</x:v>
      </x:c>
      <x:c r="R27" s="95" t="n">
        <x:v>0.10</x:v>
      </x:c>
      <x:c r="S27" s="95" t="n">
        <x:v>0.00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30/09/15</x:v>
      </x:c>
      <x:c r="J28" s="95" t="n">
        <x:v>1.45</x:v>
      </x:c>
      <x:c r="K28" s="0" t="str">
        <x:v>שקל חדש</x:v>
      </x:c>
      <x:c r="L28" s="95" t="n">
        <x:v>4.90</x:v>
      </x:c>
      <x:c r="M28" s="95" t="n">
        <x:v>1.36</x:v>
      </x:c>
      <x:c r="N28" s="95" t="n">
        <x:v>1214.63</x:v>
      </x:c>
      <x:c r="O28" s="95" t="n">
        <x:v>128.5700</x:v>
      </x:c>
      <x:c r="P28" s="95" t="n">
        <x:v>1.561649791</x:v>
      </x:c>
      <x:c r="Q28" s="95" t="n">
        <x:v>0.00</x:v>
      </x:c>
      <x:c r="R28" s="95" t="n">
        <x:v>0.10</x:v>
      </x:c>
      <x:c r="S28" s="95" t="n">
        <x:v>0.00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Aa2</x:v>
      </x:c>
      <x:c r="H29" s="0" t="str">
        <x:v>מידרוג</x:v>
      </x:c>
      <x:c r="I29" s="0" t="str">
        <x:v>30/09/15</x:v>
      </x:c>
      <x:c r="J29" s="95" t="n">
        <x:v>2.10</x:v>
      </x:c>
      <x:c r="K29" s="0" t="str">
        <x:v>שקל חדש</x:v>
      </x:c>
      <x:c r="L29" s="95" t="n">
        <x:v>4.95</x:v>
      </x:c>
      <x:c r="M29" s="95" t="n">
        <x:v>0.76</x:v>
      </x:c>
      <x:c r="N29" s="95" t="n">
        <x:v>2213.28</x:v>
      </x:c>
      <x:c r="O29" s="95" t="n">
        <x:v>132.8400</x:v>
      </x:c>
      <x:c r="P29" s="95" t="n">
        <x:v>2.940121152</x:v>
      </x:c>
      <x:c r="Q29" s="95" t="n">
        <x:v>0.01</x:v>
      </x:c>
      <x:c r="R29" s="95" t="n">
        <x:v>0.19</x:v>
      </x:c>
      <x:c r="S29" s="95" t="n">
        <x:v>0.00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0.50</x:v>
      </x:c>
      <x:c r="K30" s="0" t="str">
        <x:v>שקל חדש</x:v>
      </x:c>
      <x:c r="L30" s="95" t="n">
        <x:v>8.40</x:v>
      </x:c>
      <x:c r="M30" s="95" t="n">
        <x:v>0.77</x:v>
      </x:c>
      <x:c r="N30" s="95" t="n">
        <x:v>45831.84</x:v>
      </x:c>
      <x:c r="O30" s="95" t="n">
        <x:v>127.5300</x:v>
      </x:c>
      <x:c r="P30" s="95" t="n">
        <x:v>58.449345552</x:v>
      </x:c>
      <x:c r="Q30" s="95" t="n">
        <x:v>0.03</x:v>
      </x:c>
      <x:c r="R30" s="95" t="n">
        <x:v>3.72</x:v>
      </x:c>
      <x:c r="S30" s="95" t="n">
        <x:v>0.07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10/04/14</x:v>
      </x:c>
      <x:c r="J31" s="95" t="n">
        <x:v>1.82</x:v>
      </x:c>
      <x:c r="K31" s="0" t="str">
        <x:v>שקל חדש</x:v>
      </x:c>
      <x:c r="L31" s="95" t="n">
        <x:v>5.35</x:v>
      </x:c>
      <x:c r="M31" s="95" t="n">
        <x:v>1.99</x:v>
      </x:c>
      <x:c r="N31" s="95" t="n">
        <x:v>36499.19</x:v>
      </x:c>
      <x:c r="O31" s="95" t="n">
        <x:v>113.2500</x:v>
      </x:c>
      <x:c r="P31" s="95" t="n">
        <x:v>41.335332675</x:v>
      </x:c>
      <x:c r="Q31" s="95" t="n">
        <x:v>0.00</x:v>
      </x:c>
      <x:c r="R31" s="95" t="n">
        <x:v>2.63</x:v>
      </x:c>
      <x:c r="S31" s="95" t="n">
        <x:v>0.05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0.13</x:v>
      </x:c>
      <x:c r="K32" s="0" t="str">
        <x:v>שקל חדש</x:v>
      </x:c>
      <x:c r="L32" s="95" t="n">
        <x:v>6.50</x:v>
      </x:c>
      <x:c r="M32" s="95" t="n">
        <x:v>0.50</x:v>
      </x:c>
      <x:c r="N32" s="95" t="n">
        <x:v>10580.3</x:v>
      </x:c>
      <x:c r="O32" s="95" t="n">
        <x:v>127.7900</x:v>
      </x:c>
      <x:c r="P32" s="95" t="n">
        <x:v>13.52056537</x:v>
      </x:c>
      <x:c r="Q32" s="95" t="n">
        <x:v>0.00</x:v>
      </x:c>
      <x:c r="R32" s="95" t="n">
        <x:v>0.86</x:v>
      </x:c>
      <x:c r="S32" s="95" t="n">
        <x:v>0.02</x:v>
      </x:c>
    </x:row>
    <x:row r="33" spans="3:5">
      <x:c r="B33" s="0" t="str">
        <x:v>חשמל צמוד 2018 רמ- חברת החשמל לישראל בע"מ</x:v>
      </x:c>
      <x:c r="C33" s="0" t="str">
        <x:v>6000079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1.53</x:v>
      </x:c>
      <x:c r="K33" s="0" t="str">
        <x:v>שקל חדש</x:v>
      </x:c>
      <x:c r="L33" s="95" t="n">
        <x:v>6.50</x:v>
      </x:c>
      <x:c r="M33" s="95" t="n">
        <x:v>1.01</x:v>
      </x:c>
      <x:c r="N33" s="95" t="n">
        <x:v>73236.67</x:v>
      </x:c>
      <x:c r="O33" s="95" t="n">
        <x:v>132.700</x:v>
      </x:c>
      <x:c r="P33" s="95" t="n">
        <x:v>97.18506109</x:v>
      </x:c>
      <x:c r="Q33" s="95" t="n">
        <x:v>0.01</x:v>
      </x:c>
      <x:c r="R33" s="95" t="n">
        <x:v>6.18</x:v>
      </x:c>
      <x:c r="S33" s="95" t="n">
        <x:v>0.12</x:v>
      </x:c>
    </x:row>
    <x:row r="34" spans="3:5">
      <x:c r="B34" s="0" t="str">
        <x:v>חשמל צמוד 2020 רמ- חברת החשמל לישראל בע"מ</x:v>
      </x:c>
      <x:c r="C34" s="0" t="str">
        <x:v>6000111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5" t="n">
        <x:v>3.24</x:v>
      </x:c>
      <x:c r="K34" s="0" t="str">
        <x:v>שקל חדש</x:v>
      </x:c>
      <x:c r="L34" s="95" t="n">
        <x:v>6.85</x:v>
      </x:c>
      <x:c r="M34" s="95" t="n">
        <x:v>0.79</x:v>
      </x:c>
      <x:c r="N34" s="95" t="n">
        <x:v>55376.45</x:v>
      </x:c>
      <x:c r="O34" s="95" t="n">
        <x:v>137.9700</x:v>
      </x:c>
      <x:c r="P34" s="95" t="n">
        <x:v>76.402888065</x:v>
      </x:c>
      <x:c r="Q34" s="95" t="n">
        <x:v>0.01</x:v>
      </x:c>
      <x:c r="R34" s="95" t="n">
        <x:v>4.86</x:v>
      </x:c>
      <x:c r="S34" s="95" t="n">
        <x:v>0.10</x:v>
      </x:c>
    </x:row>
    <x:row r="35" spans="3:5">
      <x:c r="B35" s="0" t="str">
        <x:v>מגדל ביטוח הון אגח' ב-רצ- מגדל אחזקות ביטוח ופיננסים בע"מ</x:v>
      </x:c>
      <x:c r="C35" s="0" t="str">
        <x:v>1127562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30/09/15</x:v>
      </x:c>
      <x:c r="J35" s="95" t="n">
        <x:v>2.45</x:v>
      </x:c>
      <x:c r="K35" s="0" t="str">
        <x:v>שקל חדש</x:v>
      </x:c>
      <x:c r="L35" s="95" t="n">
        <x:v>2.35</x:v>
      </x:c>
      <x:c r="M35" s="95" t="n">
        <x:v>1.08</x:v>
      </x:c>
      <x:c r="N35" s="95" t="n">
        <x:v>39306.18</x:v>
      </x:c>
      <x:c r="O35" s="95" t="n">
        <x:v>103.6300</x:v>
      </x:c>
      <x:c r="P35" s="95" t="n">
        <x:v>40.732994334</x:v>
      </x:c>
      <x:c r="Q35" s="95" t="n">
        <x:v>0.01</x:v>
      </x:c>
      <x:c r="R35" s="95" t="n">
        <x:v>2.59</x:v>
      </x:c>
      <x:c r="S35" s="95" t="n">
        <x:v>0.05</x:v>
      </x:c>
    </x:row>
    <x:row r="36" spans="3:5">
      <x:c r="B36" s="0" t="str">
        <x:v>מגדל כתבי התח א הון משני רמ- מגדל אחזקות ביטוח ופיננסים בע"מ</x:v>
      </x:c>
      <x:c r="C36" s="0" t="str">
        <x:v>1125483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10/01/12</x:v>
      </x:c>
      <x:c r="J36" s="95" t="n">
        <x:v>2.42</x:v>
      </x:c>
      <x:c r="K36" s="0" t="str">
        <x:v>שקל חדש</x:v>
      </x:c>
      <x:c r="L36" s="95" t="n">
        <x:v>3.50</x:v>
      </x:c>
      <x:c r="M36" s="95" t="n">
        <x:v>0.67</x:v>
      </x:c>
      <x:c r="N36" s="95" t="n">
        <x:v>41680.58</x:v>
      </x:c>
      <x:c r="O36" s="95" t="n">
        <x:v>109.0900</x:v>
      </x:c>
      <x:c r="P36" s="95" t="n">
        <x:v>45.469344722</x:v>
      </x:c>
      <x:c r="Q36" s="95" t="n">
        <x:v>0.01</x:v>
      </x:c>
      <x:c r="R36" s="95" t="n">
        <x:v>2.89</x:v>
      </x:c>
      <x:c r="S36" s="95" t="n">
        <x:v>0.06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1.01</x:v>
      </x:c>
      <x:c r="N37" s="95" t="n">
        <x:v>7978.15</x:v>
      </x:c>
      <x:c r="O37" s="95" t="n">
        <x:v>152.500</x:v>
      </x:c>
      <x:c r="P37" s="95" t="n">
        <x:v>12.16667875</x:v>
      </x:c>
      <x:c r="Q37" s="95" t="n">
        <x:v>0.00</x:v>
      </x:c>
      <x:c r="R37" s="95" t="n">
        <x:v>0.77</x:v>
      </x:c>
      <x:c r="S37" s="95" t="n">
        <x:v>0.02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30/09/15</x:v>
      </x:c>
      <x:c r="J38" s="95" t="n">
        <x:v>8.87</x:v>
      </x:c>
      <x:c r="K38" s="0" t="str">
        <x:v>שקל חדש</x:v>
      </x:c>
      <x:c r="L38" s="95" t="n">
        <x:v>4.80</x:v>
      </x:c>
      <x:c r="M38" s="95" t="n">
        <x:v>1.71</x:v>
      </x:c>
      <x:c r="N38" s="95" t="n">
        <x:v>29423.04</x:v>
      </x:c>
      <x:c r="O38" s="95" t="n">
        <x:v>132.400</x:v>
      </x:c>
      <x:c r="P38" s="95" t="n">
        <x:v>38.95610496</x:v>
      </x:c>
      <x:c r="Q38" s="95" t="n">
        <x:v>0.00</x:v>
      </x:c>
      <x:c r="R38" s="95" t="n">
        <x:v>2.48</x:v>
      </x:c>
      <x:c r="S38" s="95" t="n">
        <x:v>0.05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7175.43</x:v>
      </x:c>
      <x:c r="O39" s="95" t="n">
        <x:v>112.4100</x:v>
      </x:c>
      <x:c r="P39" s="95" t="n">
        <x:v>8.065900863</x:v>
      </x:c>
      <x:c r="Q39" s="95" t="n">
        <x:v>0.00</x:v>
      </x:c>
      <x:c r="R39" s="95" t="n">
        <x:v>0.51</x:v>
      </x:c>
      <x:c r="S39" s="95" t="n">
        <x:v>0.01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11.44</x:v>
      </x:c>
      <x:c r="K40" s="0" t="str">
        <x:v>שקל חדש</x:v>
      </x:c>
      <x:c r="L40" s="95" t="n">
        <x:v>2.95</x:v>
      </x:c>
      <x:c r="M40" s="95" t="n">
        <x:v>1.91</x:v>
      </x:c>
      <x:c r="N40" s="95" t="n">
        <x:v>87009.6</x:v>
      </x:c>
      <x:c r="O40" s="95" t="n">
        <x:v>112.4100</x:v>
      </x:c>
      <x:c r="P40" s="95" t="n">
        <x:v>97.80749136</x:v>
      </x:c>
      <x:c r="Q40" s="95" t="n">
        <x:v>0.01</x:v>
      </x:c>
      <x:c r="R40" s="95" t="n">
        <x:v>6.22</x:v>
      </x:c>
      <x:c r="S40" s="95" t="n">
        <x:v>0.12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3.28</x:v>
      </x:c>
      <x:c r="K41" s="0" t="str">
        <x:v>שקל חדש</x:v>
      </x:c>
      <x:c r="L41" s="95" t="n">
        <x:v>5.30</x:v>
      </x:c>
      <x:c r="M41" s="95" t="n">
        <x:v>0.74</x:v>
      </x:c>
      <x:c r="N41" s="95" t="n">
        <x:v>12823.55</x:v>
      </x:c>
      <x:c r="O41" s="95" t="n">
        <x:v>140.0300</x:v>
      </x:c>
      <x:c r="P41" s="95" t="n">
        <x:v>17.956817065</x:v>
      </x:c>
      <x:c r="Q41" s="95" t="n">
        <x:v>0.01</x:v>
      </x:c>
      <x:c r="R41" s="95" t="n">
        <x:v>1.14</x:v>
      </x:c>
      <x:c r="S41" s="95" t="n">
        <x:v>0.02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4.26</x:v>
      </x:c>
      <x:c r="K42" s="0" t="str">
        <x:v>שקל חדש</x:v>
      </x:c>
      <x:c r="L42" s="95" t="n">
        <x:v>7.75</x:v>
      </x:c>
      <x:c r="M42" s="95" t="n">
        <x:v>0.95</x:v>
      </x:c>
      <x:c r="N42" s="95" t="n">
        <x:v>1349.04</x:v>
      </x:c>
      <x:c r="O42" s="95" t="n">
        <x:v>161.0400</x:v>
      </x:c>
      <x:c r="P42" s="95" t="n">
        <x:v>2.172494016</x:v>
      </x:c>
      <x:c r="Q42" s="95" t="n">
        <x:v>0.00</x:v>
      </x:c>
      <x:c r="R42" s="95" t="n">
        <x:v>0.14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05/05/13</x:v>
      </x:c>
      <x:c r="J43" s="95" t="n">
        <x:v>4.27</x:v>
      </x:c>
      <x:c r="K43" s="0" t="str">
        <x:v>שקל חדש</x:v>
      </x:c>
      <x:c r="L43" s="95" t="n">
        <x:v>7.75</x:v>
      </x:c>
      <x:c r="M43" s="95" t="n">
        <x:v>0.90</x:v>
      </x:c>
      <x:c r="N43" s="95" t="n">
        <x:v>63167.42</x:v>
      </x:c>
      <x:c r="O43" s="95" t="n">
        <x:v>162.500</x:v>
      </x:c>
      <x:c r="P43" s="95" t="n">
        <x:v>102.6470575</x:v>
      </x:c>
      <x:c r="Q43" s="95" t="n">
        <x:v>0.03</x:v>
      </x:c>
      <x:c r="R43" s="95" t="n">
        <x:v>6.53</x:v>
      </x:c>
      <x:c r="S43" s="95" t="n">
        <x:v>0.13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30/09/15</x:v>
      </x:c>
      <x:c r="J44" s="95" t="n">
        <x:v>4.59</x:v>
      </x:c>
      <x:c r="K44" s="0" t="str">
        <x:v>שקל חדש</x:v>
      </x:c>
      <x:c r="L44" s="95" t="n">
        <x:v>6.00</x:v>
      </x:c>
      <x:c r="M44" s="95" t="n">
        <x:v>2.30</x:v>
      </x:c>
      <x:c r="N44" s="95" t="n">
        <x:v>82752.4</x:v>
      </x:c>
      <x:c r="O44" s="95" t="n">
        <x:v>126.1300</x:v>
      </x:c>
      <x:c r="P44" s="95" t="n">
        <x:v>104.37560212</x:v>
      </x:c>
      <x:c r="Q44" s="95" t="n">
        <x:v>0.00</x:v>
      </x:c>
      <x:c r="R44" s="95" t="n">
        <x:v>6.64</x:v>
      </x:c>
      <x:c r="S44" s="95" t="n">
        <x:v>0.13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19/05/14</x:v>
      </x:c>
      <x:c r="J45" s="95" t="n">
        <x:v>8.00</x:v>
      </x:c>
      <x:c r="K45" s="0" t="str">
        <x:v>שקל חדש</x:v>
      </x:c>
      <x:c r="L45" s="95" t="n">
        <x:v>6.00</x:v>
      </x:c>
      <x:c r="M45" s="95" t="n">
        <x:v>4.06</x:v>
      </x:c>
      <x:c r="N45" s="95" t="n">
        <x:v>43463.33</x:v>
      </x:c>
      <x:c r="O45" s="95" t="n">
        <x:v>131.2700</x:v>
      </x:c>
      <x:c r="P45" s="95" t="n">
        <x:v>57.054313291</x:v>
      </x:c>
      <x:c r="Q45" s="95" t="n">
        <x:v>0.01</x:v>
      </x:c>
      <x:c r="R45" s="95" t="n">
        <x:v>3.63</x:v>
      </x:c>
      <x:c r="S45" s="95" t="n">
        <x:v>0.07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6.63</x:v>
      </x:c>
      <x:c r="K46" s="0" t="str">
        <x:v>שקל חדש</x:v>
      </x:c>
      <x:c r="L46" s="95" t="n">
        <x:v>3.61</x:v>
      </x:c>
      <x:c r="M46" s="95" t="n">
        <x:v>3.25</x:v>
      </x:c>
      <x:c r="N46" s="95" t="n">
        <x:v>58772.18</x:v>
      </x:c>
      <x:c r="O46" s="95" t="n">
        <x:v>104.0600</x:v>
      </x:c>
      <x:c r="P46" s="95" t="n">
        <x:v>61.158330508</x:v>
      </x:c>
      <x:c r="Q46" s="95" t="n">
        <x:v>0.00</x:v>
      </x:c>
      <x:c r="R46" s="95" t="n">
        <x:v>3.89</x:v>
      </x:c>
      <x:c r="S46" s="95" t="n">
        <x:v>0.08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3.77</x:v>
      </x:c>
      <x:c r="K47" s="0" t="str">
        <x:v>שקל חדש</x:v>
      </x:c>
      <x:c r="L47" s="95" t="n">
        <x:v>4.50</x:v>
      </x:c>
      <x:c r="M47" s="95" t="n">
        <x:v>1.72</x:v>
      </x:c>
      <x:c r="N47" s="95" t="n">
        <x:v>26773.99</x:v>
      </x:c>
      <x:c r="O47" s="95" t="n">
        <x:v>117.800</x:v>
      </x:c>
      <x:c r="P47" s="95" t="n">
        <x:v>31.53976022</x:v>
      </x:c>
      <x:c r="Q47" s="95" t="n">
        <x:v>0.01</x:v>
      </x:c>
      <x:c r="R47" s="95" t="n">
        <x:v>2.01</x:v>
      </x:c>
      <x:c r="S47" s="95" t="n">
        <x:v>0.04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2.42</x:v>
      </x:c>
      <x:c r="K48" s="0" t="str">
        <x:v>שקל חדש</x:v>
      </x:c>
      <x:c r="L48" s="95" t="n">
        <x:v>5.75</x:v>
      </x:c>
      <x:c r="M48" s="95" t="n">
        <x:v>1.19</x:v>
      </x:c>
      <x:c r="N48" s="95" t="n">
        <x:v>13811.46</x:v>
      </x:c>
      <x:c r="O48" s="95" t="n">
        <x:v>138.9300</x:v>
      </x:c>
      <x:c r="P48" s="95" t="n">
        <x:v>19.188261378</x:v>
      </x:c>
      <x:c r="Q48" s="95" t="n">
        <x:v>0.00</x:v>
      </x:c>
      <x:c r="R48" s="95" t="n">
        <x:v>1.22</x:v>
      </x:c>
      <x:c r="S48" s="95" t="n">
        <x:v>0.02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1.00</x:v>
      </x:c>
      <x:c r="K49" s="0" t="str">
        <x:v>שקל חדש</x:v>
      </x:c>
      <x:c r="L49" s="95" t="n">
        <x:v>6.90</x:v>
      </x:c>
      <x:c r="M49" s="95" t="n">
        <x:v>1.19</x:v>
      </x:c>
      <x:c r="N49" s="95" t="n">
        <x:v>2657.81</x:v>
      </x:c>
      <x:c r="O49" s="95" t="n">
        <x:v>131.1100</x:v>
      </x:c>
      <x:c r="P49" s="95" t="n">
        <x:v>3.484654691</x:v>
      </x:c>
      <x:c r="Q49" s="95" t="n">
        <x:v>0.00</x:v>
      </x:c>
      <x:c r="R49" s="95" t="n">
        <x:v>0.22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30/09/15</x:v>
      </x:c>
      <x:c r="J50" s="95" t="n">
        <x:v>0.79</x:v>
      </x:c>
      <x:c r="K50" s="0" t="str">
        <x:v>שקל חדש</x:v>
      </x:c>
      <x:c r="L50" s="95" t="n">
        <x:v>5.35</x:v>
      </x:c>
      <x:c r="M50" s="95" t="n">
        <x:v>0.70</x:v>
      </x:c>
      <x:c r="N50" s="95" t="n">
        <x:v>16417.98</x:v>
      </x:c>
      <x:c r="O50" s="95" t="n">
        <x:v>123.8600</x:v>
      </x:c>
      <x:c r="P50" s="95" t="n">
        <x:v>20.335310028</x:v>
      </x:c>
      <x:c r="Q50" s="95" t="n">
        <x:v>0.00</x:v>
      </x:c>
      <x:c r="R50" s="95" t="n">
        <x:v>1.29</x:v>
      </x:c>
      <x:c r="S50" s="95" t="n">
        <x:v>0.03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30/09/15</x:v>
      </x:c>
      <x:c r="J51" s="95" t="n">
        <x:v>1.94</x:v>
      </x:c>
      <x:c r="K51" s="0" t="str">
        <x:v>שקל חדש</x:v>
      </x:c>
      <x:c r="L51" s="95" t="n">
        <x:v>5.40</x:v>
      </x:c>
      <x:c r="M51" s="95" t="n">
        <x:v>2.48</x:v>
      </x:c>
      <x:c r="N51" s="95" t="n">
        <x:v>33683.68</x:v>
      </x:c>
      <x:c r="O51" s="95" t="n">
        <x:v>125.4600</x:v>
      </x:c>
      <x:c r="P51" s="95" t="n">
        <x:v>42.259544928</x:v>
      </x:c>
      <x:c r="Q51" s="95" t="n">
        <x:v>0.01</x:v>
      </x:c>
      <x:c r="R51" s="95" t="n">
        <x:v>2.69</x:v>
      </x:c>
      <x:c r="S51" s="95" t="n">
        <x:v>0.05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2.11</x:v>
      </x:c>
      <x:c r="K52" s="0" t="str">
        <x:v>שקל חדש</x:v>
      </x:c>
      <x:c r="L52" s="95" t="n">
        <x:v>7.00</x:v>
      </x:c>
      <x:c r="M52" s="95" t="n">
        <x:v>5.15</x:v>
      </x:c>
      <x:c r="N52" s="95" t="n">
        <x:v>8641.07</x:v>
      </x:c>
      <x:c r="O52" s="95" t="n">
        <x:v>128.600</x:v>
      </x:c>
      <x:c r="P52" s="95" t="n">
        <x:v>11.11241602</x:v>
      </x:c>
      <x:c r="Q52" s="95" t="n">
        <x:v>0.01</x:v>
      </x:c>
      <x:c r="R52" s="95" t="n">
        <x:v>0.71</x:v>
      </x:c>
      <x:c r="S52" s="95" t="n">
        <x:v>0.01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2.15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2445.19</x:v>
      </x:c>
      <x:c r="O53" s="95" t="n">
        <x:v>126.5900</x:v>
      </x:c>
      <x:c r="P53" s="95" t="n">
        <x:v>3.095366021</x:v>
      </x:c>
      <x:c r="Q53" s="95" t="n">
        <x:v>0.00</x:v>
      </x:c>
      <x:c r="R53" s="95" t="n">
        <x:v>0.20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2.44</x:v>
      </x:c>
      <x:c r="K54" s="0" t="str">
        <x:v>שקל חדש</x:v>
      </x:c>
      <x:c r="L54" s="95" t="n">
        <x:v>6.70</x:v>
      </x:c>
      <x:c r="M54" s="95" t="n">
        <x:v>6.01</x:v>
      </x:c>
      <x:c r="N54" s="95" t="n">
        <x:v>2829.9</x:v>
      </x:c>
      <x:c r="O54" s="95" t="n">
        <x:v>124.0900</x:v>
      </x:c>
      <x:c r="P54" s="95" t="n">
        <x:v>3.51162291</x:v>
      </x:c>
      <x:c r="Q54" s="95" t="n">
        <x:v>0.00</x:v>
      </x:c>
      <x:c r="R54" s="95" t="n">
        <x:v>0.22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7.97</x:v>
      </x:c>
      <x:c r="M55" s="95" t="n">
        <x:v>1.07</x:v>
      </x:c>
      <x:c r="N55" s="95" t="n">
        <x:v>671.07</x:v>
      </x:c>
      <x:c r="O55" s="95" t="n">
        <x:v>142.8700</x:v>
      </x:c>
      <x:c r="P55" s="95" t="n">
        <x:v>0.958757709</x:v>
      </x:c>
      <x:c r="Q55" s="95" t="n">
        <x:v>0.00</x:v>
      </x:c>
      <x:c r="R55" s="95" t="n">
        <x:v>0.06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0.46</x:v>
      </x:c>
      <x:c r="K56" s="0" t="str">
        <x:v>שקל חדש</x:v>
      </x:c>
      <x:c r="L56" s="95" t="n">
        <x:v>6.75</x:v>
      </x:c>
      <x:c r="M56" s="95" t="n">
        <x:v>0.76</x:v>
      </x:c>
      <x:c r="N56" s="95" t="n">
        <x:v>6621.67</x:v>
      </x:c>
      <x:c r="O56" s="95" t="n">
        <x:v>119.8400</x:v>
      </x:c>
      <x:c r="P56" s="95" t="n">
        <x:v>7.935409328</x:v>
      </x:c>
      <x:c r="Q56" s="95" t="n">
        <x:v>0.01</x:v>
      </x:c>
      <x:c r="R56" s="95" t="n">
        <x:v>0.50</x:v>
      </x:c>
      <x:c r="S56" s="95" t="n">
        <x:v>0.01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1.40</x:v>
      </x:c>
      <x:c r="K57" s="0" t="str">
        <x:v>שקל חדש</x:v>
      </x:c>
      <x:c r="L57" s="95" t="n">
        <x:v>6.50</x:v>
      </x:c>
      <x:c r="M57" s="95" t="n">
        <x:v>4.98</x:v>
      </x:c>
      <x:c r="N57" s="95" t="n">
        <x:v>10429.77</x:v>
      </x:c>
      <x:c r="O57" s="95" t="n">
        <x:v>123.6400</x:v>
      </x:c>
      <x:c r="P57" s="95" t="n">
        <x:v>12.895367628</x:v>
      </x:c>
      <x:c r="Q57" s="95" t="n">
        <x:v>0.00</x:v>
      </x:c>
      <x:c r="R57" s="95" t="n">
        <x:v>0.82</x:v>
      </x:c>
      <x:c r="S57" s="95" t="n">
        <x:v>0.02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2.58</x:v>
      </x:c>
      <x:c r="K58" s="0" t="str">
        <x:v>שקל חדש</x:v>
      </x:c>
      <x:c r="L58" s="95" t="n">
        <x:v>4.63</x:v>
      </x:c>
      <x:c r="M58" s="95" t="n">
        <x:v>3.03</x:v>
      </x:c>
      <x:c r="N58" s="95" t="n">
        <x:v>5447.1</x:v>
      </x:c>
      <x:c r="O58" s="95" t="n">
        <x:v>113.700</x:v>
      </x:c>
      <x:c r="P58" s="95" t="n">
        <x:v>6.1933527</x:v>
      </x:c>
      <x:c r="Q58" s="95" t="n">
        <x:v>0.00</x:v>
      </x:c>
      <x:c r="R58" s="95" t="n">
        <x:v>0.39</x:v>
      </x:c>
      <x:c r="S58" s="95" t="n">
        <x:v>0.01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1.44</x:v>
      </x:c>
      <x:c r="K59" s="0" t="str">
        <x:v>שקל חדש</x:v>
      </x:c>
      <x:c r="L59" s="95" t="n">
        <x:v>6.83</x:v>
      </x:c>
      <x:c r="M59" s="95" t="n">
        <x:v>3.32</x:v>
      </x:c>
      <x:c r="N59" s="95" t="n">
        <x:v>584.69</x:v>
      </x:c>
      <x:c r="O59" s="95" t="n">
        <x:v>129.4100</x:v>
      </x:c>
      <x:c r="P59" s="95" t="n">
        <x:v>0.756647329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אלקטרה נדלן אגח ב לס- אלקטרה נדל"ן בע"מ</x:v>
      </x:c>
      <x:c r="C60" s="0" t="str">
        <x:v>1099126</x:v>
      </x:c>
      <x:c r="D60" s="0" t="str">
        <x:v>אחר</x:v>
      </x:c>
      <x:c r="E60" s="0" t="str">
        <x:v>1264</x:v>
      </x:c>
      <x:c r="F60" s="0" t="str">
        <x:v>נדל"ן ובינוי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1.46</x:v>
      </x:c>
      <x:c r="K60" s="0" t="str">
        <x:v>שקל חדש</x:v>
      </x:c>
      <x:c r="L60" s="95" t="n">
        <x:v>5.60</x:v>
      </x:c>
      <x:c r="M60" s="95" t="n">
        <x:v>1.47</x:v>
      </x:c>
      <x:c r="N60" s="95" t="n">
        <x:v>464.3</x:v>
      </x:c>
      <x:c r="O60" s="95" t="n">
        <x:v>125.9700</x:v>
      </x:c>
      <x:c r="P60" s="95" t="n">
        <x:v>0.58487871</x:v>
      </x:c>
      <x:c r="Q60" s="95" t="n">
        <x:v>0.00</x:v>
      </x:c>
      <x:c r="R60" s="95" t="n">
        <x:v>0.04</x:v>
      </x:c>
      <x:c r="S60" s="95" t="n">
        <x:v>0.00</x:v>
      </x:c>
    </x:row>
    <x:row r="61" spans="3:5">
      <x:c r="B61" s="0" t="str">
        <x:v>אלון חברת הדלק אגח סד' א- אלון חברת הדלק לישראל בע"מ</x:v>
      </x:c>
      <x:c r="C61" s="0" t="str">
        <x:v>1101567</x:v>
      </x:c>
      <x:c r="D61" s="0" t="str">
        <x:v>אחר</x:v>
      </x:c>
      <x:c r="E61" s="0" t="str">
        <x:v>2202</x:v>
      </x:c>
      <x:c r="F61" s="0" t="str">
        <x:v>השקעות ואחזקות</x:v>
      </x:c>
      <x:c r="G61" s="0" t="str">
        <x:v>CCC</x:v>
      </x:c>
      <x:c r="H61" s="0" t="str">
        <x:v>מעלות</x:v>
      </x:c>
      <x:c r="I61" s="0" t="str">
        <x:v>30/09/15</x:v>
      </x:c>
      <x:c r="J61" s="95" t="n">
        <x:v>2.58</x:v>
      </x:c>
      <x:c r="K61" s="0" t="str">
        <x:v>שקל חדש</x:v>
      </x:c>
      <x:c r="L61" s="95" t="n">
        <x:v>5.60</x:v>
      </x:c>
      <x:c r="M61" s="95" t="n">
        <x:v>21.76</x:v>
      </x:c>
      <x:c r="N61" s="95" t="n">
        <x:v>59736.89</x:v>
      </x:c>
      <x:c r="O61" s="95" t="n">
        <x:v>81.700</x:v>
      </x:c>
      <x:c r="P61" s="95" t="n">
        <x:v>48.80503913</x:v>
      </x:c>
      <x:c r="Q61" s="95" t="n">
        <x:v>0.00</x:v>
      </x:c>
      <x:c r="R61" s="95" t="n">
        <x:v>3.10</x:v>
      </x:c>
      <x:c r="S61" s="95" t="n">
        <x:v>0.06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28375.42</x:v>
      </x:c>
      <x:c r="O62" s="95" t="n">
        <x:v>0.0000100</x:v>
      </x:c>
      <x:c r="P62" s="95" t="n">
        <x:v>0.000002837542</x:v>
      </x:c>
      <x:c r="Q62" s="95" t="n">
        <x:v>0.02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6141.97</x:v>
      </x:c>
      <x:c r="O63" s="95" t="n">
        <x:v>0.0000100</x:v>
      </x:c>
      <x:c r="P63" s="95" t="n">
        <x:v>0.000000614197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31/05/12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14427.11</x:v>
      </x:c>
      <x:c r="O64" s="95" t="n">
        <x:v>31.00</x:v>
      </x:c>
      <x:c r="P64" s="95" t="n">
        <x:v>4.4724041</x:v>
      </x:c>
      <x:c r="Q64" s="95" t="n">
        <x:v>0.00</x:v>
      </x:c>
      <x:c r="R64" s="95" t="n">
        <x:v>0.28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557.11</x:v>
      </x:c>
      <x:c r="O65" s="95" t="n">
        <x:v>17.806400</x:v>
      </x:c>
      <x:c r="P65" s="95" t="n">
        <x:v>0.09920123504</x:v>
      </x:c>
      <x:c r="Q65" s="95" t="n">
        <x:v>0.01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6.34</x:v>
      </x:c>
      <x:c r="M66" s="97" t="n">
        <x:v>4.62</x:v>
      </x:c>
      <x:c r="N66" s="97" t="n">
        <x:v>122511.39</x:v>
      </x:c>
      <x:c r="P66" s="97" t="n">
        <x:v>126.79928865</x:v>
      </x:c>
      <x:c r="R66" s="97" t="n">
        <x:v>8.07</x:v>
      </x:c>
      <x:c r="S66" s="97" t="n">
        <x:v>0.16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6.34</x:v>
      </x:c>
      <x:c r="K67" s="0" t="str">
        <x:v>שקל חדש</x:v>
      </x:c>
      <x:c r="L67" s="95" t="n">
        <x:v>4.81</x:v>
      </x:c>
      <x:c r="M67" s="95" t="n">
        <x:v>4.62</x:v>
      </x:c>
      <x:c r="N67" s="95" t="n">
        <x:v>122511.39</x:v>
      </x:c>
      <x:c r="O67" s="95" t="n">
        <x:v>103.500</x:v>
      </x:c>
      <x:c r="P67" s="95" t="n">
        <x:v>126.79928865</x:v>
      </x:c>
      <x:c r="Q67" s="95" t="n">
        <x:v>0.00</x:v>
      </x:c>
      <x:c r="R67" s="95" t="n">
        <x:v>8.07</x:v>
      </x:c>
      <x:c r="S67" s="95" t="n">
        <x:v>0.16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0" t="str">
        <x:v>0</x:v>
      </x:c>
      <x:c r="C69" s="0" t="str">
        <x:v>0</x:v>
      </x:c>
      <x:c r="D69" s="16"/>
      <x:c r="E69" s="16"/>
      <x:c r="F69" s="0" t="str">
        <x:v>0</x:v>
      </x:c>
      <x:c r="G69" s="0" t="str">
        <x:v>0</x:v>
      </x:c>
      <x:c r="J69" s="95" t="n">
        <x:v>0.00</x:v>
      </x:c>
      <x:c r="K69" s="0" t="str">
        <x:v>0</x:v>
      </x:c>
      <x:c r="L69" s="95" t="n">
        <x:v>0.00</x:v>
      </x:c>
      <x:c r="M69" s="95" t="n">
        <x:v>0.00</x:v>
      </x:c>
      <x:c r="N69" s="95" t="n">
        <x:v>0</x:v>
      </x:c>
      <x:c r="O69" s="95" t="n">
        <x:v>0</x:v>
      </x:c>
      <x:c r="P69" s="95" t="n">
        <x:v>0</x:v>
      </x:c>
      <x:c r="Q69" s="95" t="n">
        <x:v>0.00</x:v>
      </x:c>
      <x:c r="R69" s="95" t="n">
        <x:v>0.00</x:v>
      </x:c>
      <x:c r="S69" s="95" t="n">
        <x:v>0.00</x:v>
      </x:c>
    </x:row>
    <x:row r="70" spans="3:5">
      <x:c r="B70" s="96" t="str">
        <x:v>סה"כ אחר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בחו"ל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96" t="str">
        <x:v>סה"כ אג"ח קונצרני של חברות ישראליות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J74" s="95" t="n">
        <x:v>0.00</x:v>
      </x:c>
      <x:c r="K74" s="0" t="str">
        <x:v>0</x:v>
      </x:c>
      <x:c r="L74" s="95" t="n">
        <x:v>0.00</x:v>
      </x:c>
      <x:c r="M74" s="95" t="n">
        <x:v>0.00</x:v>
      </x:c>
      <x:c r="N74" s="95" t="n">
        <x:v>0</x:v>
      </x:c>
      <x:c r="O74" s="95" t="n">
        <x:v>0</x:v>
      </x:c>
      <x:c r="P74" s="95" t="n">
        <x:v>0</x:v>
      </x:c>
      <x:c r="Q74" s="95" t="n">
        <x:v>0.00</x:v>
      </x:c>
      <x:c r="R74" s="95" t="n">
        <x:v>0.00</x:v>
      </x:c>
      <x:c r="S74" s="95" t="n">
        <x:v>0.00</x:v>
      </x:c>
    </x:row>
    <x:row r="75" spans="3:5">
      <x:c r="B75" s="96" t="str">
        <x:v>סה"כ אג"ח קונצרני של חברות זרות</x:v>
      </x:c>
      <x:c r="C75" s="16"/>
      <x:c r="D75" s="16"/>
      <x:c r="E75" s="16"/>
      <x:c r="J75" s="97" t="n">
        <x:v>0.00</x:v>
      </x:c>
      <x:c r="M75" s="97" t="n">
        <x:v>0.00</x:v>
      </x:c>
      <x:c r="N75" s="97" t="n">
        <x:v>0</x:v>
      </x:c>
      <x:c r="P75" s="97" t="n">
        <x:v>0</x:v>
      </x:c>
      <x:c r="R75" s="97" t="n">
        <x:v>0.00</x:v>
      </x:c>
      <x:c r="S75" s="97" t="n">
        <x:v>0.00</x:v>
      </x:c>
    </x:row>
    <x:row r="76" spans="3:5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J76" s="95" t="n">
        <x:v>0.00</x:v>
      </x:c>
      <x:c r="K76" s="0" t="str">
        <x:v>0</x:v>
      </x:c>
      <x:c r="L76" s="95" t="n">
        <x:v>0.00</x:v>
      </x:c>
      <x:c r="M76" s="95" t="n">
        <x:v>0.00</x:v>
      </x:c>
      <x:c r="N76" s="95" t="n">
        <x:v>0</x:v>
      </x:c>
      <x:c r="O76" s="95" t="n">
        <x:v>0</x:v>
      </x:c>
      <x:c r="P76" s="95" t="n">
        <x:v>0</x:v>
      </x:c>
      <x:c r="Q76" s="95" t="n">
        <x:v>0.00</x:v>
      </x:c>
      <x:c r="R76" s="95" t="n">
        <x:v>0.00</x:v>
      </x:c>
      <x:c r="S76" s="95" t="n">
        <x:v>0.00</x:v>
      </x:c>
    </x:row>
    <x:row r="77" spans="3:5">
      <x:c r="B77" t="str">
        <x:v>בעל ענין/צד קשור *</x:v>
      </x:c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369הראל השתלמות אגח</x:v>
      </x:c>
    </x:row>
    <x:row r="4" spans="2:98">
      <x:c r="B4" s="2" t="s">
        <x:v>3</x:v>
      </x:c>
      <x:c r="C4" t="str">
        <x:v>1485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369הראל השתלמות אגח</x:v>
      </x:c>
    </x:row>
    <x:row r="4" spans="2:55">
      <x:c r="B4" s="2" t="s">
        <x:v>3</x:v>
      </x:c>
      <x:c r="C4" t="str">
        <x:v>1485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8875.13</x:v>
      </x:c>
      <x:c r="G11" s="7"/>
      <x:c r="H11" s="94" t="n">
        <x:v>500.5155442924179</x:v>
      </x:c>
      <x:c r="I11" s="7"/>
      <x:c r="J11" s="94" t="n">
        <x:v>100.00</x:v>
      </x:c>
      <x:c r="K11" s="94" t="n">
        <x:v>0.63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8875.13</x:v>
      </x:c>
      <x:c r="H21" s="97" t="n">
        <x:v>500.5155442924179</x:v>
      </x:c>
      <x:c r="J21" s="97" t="n">
        <x:v>100.00</x:v>
      </x:c>
      <x:c r="K21" s="97" t="n">
        <x:v>0.63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4950.32</x:v>
      </x:c>
      <x:c r="H24" s="97" t="n">
        <x:v>483.503606449259</x:v>
      </x:c>
      <x:c r="J24" s="97" t="n">
        <x:v>96.60</x:v>
      </x:c>
      <x:c r="K24" s="97" t="n">
        <x:v>0.61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17/03/13</x:v>
      </x:c>
      <x:c r="F25" s="95" t="n">
        <x:v>574.55</x:v>
      </x:c>
      <x:c r="G25" s="95" t="n">
        <x:v>11150.0</x:v>
      </x:c>
      <x:c r="H25" s="95" t="n">
        <x:v>274.4365940675</x:v>
      </x:c>
      <x:c r="I25" s="95" t="n">
        <x:v>0.00</x:v>
      </x:c>
      <x:c r="J25" s="95" t="n">
        <x:v>54.83</x:v>
      </x:c>
      <x:c r="K25" s="95" t="n">
        <x:v>0.35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5" t="n">
        <x:v>4375.77</x:v>
      </x:c>
      <x:c r="G26" s="95" t="n">
        <x:v>1115.300</x:v>
      </x:c>
      <x:c r="H26" s="95" t="n">
        <x:v>209.067012381759</x:v>
      </x:c>
      <x:c r="I26" s="95" t="n">
        <x:v>0.00</x:v>
      </x:c>
      <x:c r="J26" s="95" t="n">
        <x:v>41.77</x:v>
      </x:c>
      <x:c r="K26" s="95" t="n">
        <x:v>0.26</x:v>
      </x:c>
    </x:row>
    <x:row r="27" spans="3:3">
      <x:c r="B27" s="96" t="str">
        <x:v>סה"כ קרנות נדל"ן בחו"ל</x:v>
      </x:c>
      <x:c r="C27" s="16"/>
      <x:c r="F27" s="97" t="n">
        <x:v>0</x:v>
      </x:c>
      <x:c r="H27" s="97" t="n">
        <x:v>0</x:v>
      </x:c>
      <x:c r="J27" s="97" t="n">
        <x:v>0.00</x:v>
      </x:c>
      <x:c r="K27" s="97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השקעה אחרות בחו"ל</x:v>
      </x:c>
      <x:c r="C29" s="16"/>
      <x:c r="F29" s="97" t="n">
        <x:v>3924.81</x:v>
      </x:c>
      <x:c r="H29" s="97" t="n">
        <x:v>17.0119378431589</x:v>
      </x:c>
      <x:c r="J29" s="97" t="n">
        <x:v>3.40</x:v>
      </x:c>
      <x:c r="K29" s="97" t="n">
        <x:v>0.02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06/04/15</x:v>
      </x:c>
      <x:c r="F30" s="95" t="n">
        <x:v>3924.81</x:v>
      </x:c>
      <x:c r="G30" s="95" t="n">
        <x:v>101.18026799999977327733902396</x:v>
      </x:c>
      <x:c r="H30" s="95" t="n">
        <x:v>17.0119378431589</x:v>
      </x:c>
      <x:c r="I30" s="95" t="n">
        <x:v>0.00</x:v>
      </x:c>
      <x:c r="J30" s="95" t="n">
        <x:v>3.40</x:v>
      </x:c>
      <x:c r="K30" s="95" t="n">
        <x:v>0.02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369הראל השתלמות אגח</x:v>
      </x:c>
    </x:row>
    <x:row r="4" spans="2:59">
      <x:c r="B4" s="2" t="s">
        <x:v>3</x:v>
      </x:c>
      <x:c r="C4" t="str">
        <x:v>1485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369הראל השתלמות אגח</x:v>
      </x:c>
    </x:row>
    <x:row r="4" spans="2:52">
      <x:c r="B4" s="2" t="s">
        <x:v>3</x:v>
      </x:c>
      <x:c r="C4" t="str">
        <x:v>1485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369הראל השתלמות אגח</x:v>
      </x:c>
    </x:row>
    <x:row r="4" spans="2:13">
      <x:c r="B4" s="2" t="s">
        <x:v>3</x:v>
      </x:c>
      <x:c r="C4" t="str">
        <x:v>1485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4882.942918735</x:v>
      </x:c>
      <x:c r="K11" s="94" t="n">
        <x:v>100.00</x:v>
      </x:c>
      <x:c r="L11" s="94" t="n">
        <x:v>6.16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4882.942918735</x:v>
      </x:c>
      <x:c r="K12" s="97" t="n">
        <x:v>100.00</x:v>
      </x:c>
      <x:c r="L12" s="97" t="n">
        <x:v>6.16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3123.40415</x:v>
      </x:c>
      <x:c r="K13" s="97" t="n">
        <x:v>63.97</x:v>
      </x:c>
      <x:c r="L13" s="97" t="n">
        <x:v>3.94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3123.40415</x:v>
      </x:c>
      <x:c r="K14" s="95" t="n">
        <x:v>63.97</x:v>
      </x:c>
      <x:c r="L14" s="95" t="n">
        <x:v>3.94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147.865470856</x:v>
      </x:c>
      <x:c r="K15" s="97" t="n">
        <x:v>3.03</x:v>
      </x:c>
      <x:c r="L15" s="97" t="n">
        <x:v>0.19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5" t="n">
        <x:v>0.00</x:v>
      </x:c>
      <x:c r="I16" s="95" t="n">
        <x:v>0.00</x:v>
      </x:c>
      <x:c r="J16" s="95" t="n">
        <x:v>0.993993606</x:v>
      </x:c>
      <x:c r="K16" s="95" t="n">
        <x:v>0.02</x:v>
      </x:c>
      <x:c r="L16" s="95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133.7090745</x:v>
      </x:c>
      <x:c r="K17" s="95" t="n">
        <x:v>2.74</x:v>
      </x:c>
      <x:c r="L17" s="95" t="n">
        <x:v>0.17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6.962065763</x:v>
      </x:c>
      <x:c r="K18" s="95" t="n">
        <x:v>0.14</x:v>
      </x:c>
      <x:c r="L18" s="95" t="n">
        <x:v>0.01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5" t="n">
        <x:v>0.00</x:v>
      </x:c>
      <x:c r="I19" s="95" t="n">
        <x:v>0.00</x:v>
      </x:c>
      <x:c r="J19" s="95" t="n">
        <x:v>6.200336987</x:v>
      </x:c>
      <x:c r="K19" s="95" t="n">
        <x:v>0.13</x:v>
      </x:c>
      <x:c r="L19" s="95" t="n">
        <x:v>0.01</x:v>
      </x:c>
    </x:row>
    <x:row r="20" spans="4:4">
      <x:c r="B20" s="96" t="str">
        <x:v>סה"כ פח"ק/פר"י</x:v>
      </x:c>
      <x:c r="D20" s="16"/>
      <x:c r="I20" s="97" t="n">
        <x:v>0.00</x:v>
      </x:c>
      <x:c r="J20" s="97" t="n">
        <x:v>1580.10063</x:v>
      </x:c>
      <x:c r="K20" s="97" t="n">
        <x:v>32.36</x:v>
      </x:c>
      <x:c r="L20" s="97" t="n">
        <x:v>1.99</x:v>
      </x:c>
    </x:row>
    <x:row r="21" spans="4:4">
      <x:c r="B21" s="0" t="str">
        <x:v>עוש סלי השקעה בלאומי- לא סחיר</x:v>
      </x:c>
      <x:c r="C21" s="0" t="str">
        <x:v>220000000-10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1367.13644</x:v>
      </x:c>
      <x:c r="K21" s="95" t="n">
        <x:v>28.00</x:v>
      </x:c>
      <x:c r="L21" s="95" t="n">
        <x:v>1.72</x:v>
      </x:c>
    </x:row>
    <x:row r="22" spans="4:4">
      <x:c r="B22" s="0" t="str">
        <x:v>פ.ח.ק. שיקוף סלים- לא סחיר</x:v>
      </x:c>
      <x:c r="C22" s="0" t="str">
        <x:v>210000000- 105-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212.96419</x:v>
      </x:c>
      <x:c r="K22" s="95" t="n">
        <x:v>4.36</x:v>
      </x:c>
      <x:c r="L22" s="95" t="n">
        <x:v>0.27</x:v>
      </x:c>
    </x:row>
    <x:row r="23" spans="4:4">
      <x:c r="B23" s="96" t="str">
        <x:v>סה"כ פק"מ לתקופה של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מדד עד שלושה חודשים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פקדון צמוד מט"ח עד שלושה חודשים (פצ"מ)</x:v>
      </x:c>
      <x:c r="D27" s="16"/>
      <x:c r="I27" s="97" t="n">
        <x:v>0.00</x:v>
      </x:c>
      <x:c r="J27" s="97" t="n">
        <x:v>31.572667879</x:v>
      </x:c>
      <x:c r="K27" s="97" t="n">
        <x:v>0.65</x:v>
      </x:c>
      <x:c r="L27" s="97" t="n">
        <x:v>0.04</x:v>
      </x:c>
    </x:row>
    <x:row r="28" spans="4:4">
      <x:c r="B28" s="0" t="str">
        <x:v>דולר אוסטרלי שיקוף- לא סחיר</x:v>
      </x:c>
      <x:c r="C28" s="0" t="str">
        <x:v>500000000- 105-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אוסטרלי</x:v>
      </x:c>
      <x:c r="H28" s="95" t="n">
        <x:v>0.00</x:v>
      </x:c>
      <x:c r="I28" s="95" t="n">
        <x:v>0.00</x:v>
      </x:c>
      <x:c r="J28" s="95" t="n">
        <x:v>0.032714874</x:v>
      </x:c>
      <x:c r="K28" s="95" t="n">
        <x:v>0.00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0.006716042</x:v>
      </x:c>
      <x:c r="K29" s="95" t="n">
        <x:v>0.00</x:v>
      </x:c>
      <x:c r="L29" s="95" t="n">
        <x:v>0.00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21.76339866</x:v>
      </x:c>
      <x:c r="K30" s="95" t="n">
        <x:v>0.45</x:v>
      </x:c>
      <x:c r="L30" s="95" t="n">
        <x:v>0.03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1.446073284</x:v>
      </x:c>
      <x:c r="K31" s="95" t="n">
        <x:v>0.03</x:v>
      </x:c>
      <x:c r="L31" s="95" t="n">
        <x:v>0.00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5" t="n">
        <x:v>0.00</x:v>
      </x:c>
      <x:c r="I32" s="95" t="n">
        <x:v>0.00</x:v>
      </x:c>
      <x:c r="J32" s="95" t="n">
        <x:v>3.461513081</x:v>
      </x:c>
      <x:c r="K32" s="95" t="n">
        <x:v>0.07</x:v>
      </x:c>
      <x:c r="L32" s="95" t="n">
        <x:v>0.00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5" t="n">
        <x:v>0.00</x:v>
      </x:c>
      <x:c r="I33" s="95" t="n">
        <x:v>0.00</x:v>
      </x:c>
      <x:c r="J33" s="95" t="n">
        <x:v>4.862251938</x:v>
      </x:c>
      <x:c r="K33" s="95" t="n">
        <x:v>0.10</x:v>
      </x:c>
      <x:c r="L33" s="95" t="n">
        <x:v>0.01</x:v>
      </x:c>
    </x:row>
    <x:row r="34" spans="4:4">
      <x:c r="B34" s="96" t="str">
        <x:v>סה"כ פקדונות במט"ח עד 3 חודשים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בחו"ל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96" t="str">
        <x:v>סה"כ יתרות מזומנים ועו"ש נקובים במט"ח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5" t="n">
        <x:v>0.00</x:v>
      </x:c>
      <x:c r="I38" s="95" t="n">
        <x:v>0.00</x:v>
      </x:c>
      <x:c r="J38" s="95" t="n">
        <x:v>0</x:v>
      </x:c>
      <x:c r="K38" s="95" t="n">
        <x:v>0.00</x:v>
      </x:c>
      <x:c r="L38" s="95" t="n">
        <x:v>0.00</x:v>
      </x:c>
    </x:row>
    <x:row r="39" spans="4:4">
      <x:c r="B39" s="96" t="str">
        <x:v>סה"כ פקדונות במט"ח עד שלושה חודשים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369הראל השתלמות אגח</x:v>
      </x:c>
    </x:row>
    <x:row r="4" spans="2:49">
      <x:c r="B4" s="2" t="s">
        <x:v>3</x:v>
      </x:c>
      <x:c r="C4" t="str">
        <x:v>1485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7210620.50</x:v>
      </x:c>
      <x:c r="H11" s="7"/>
      <x:c r="I11" s="94" t="n">
        <x:v>-71.86907954887891</x:v>
      </x:c>
      <x:c r="J11" s="94" t="n">
        <x:v>100.00</x:v>
      </x:c>
      <x:c r="K11" s="94" t="n">
        <x:v>-0.09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7210620.50</x:v>
      </x:c>
      <x:c r="I12" s="97" t="n">
        <x:v>-71.86907954887891</x:v>
      </x:c>
      <x:c r="J12" s="97" t="n">
        <x:v>100.00</x:v>
      </x:c>
      <x:c r="K12" s="97" t="n">
        <x:v>-0.09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-17.421639037742</x:v>
      </x:c>
      <x:c r="J13" s="97" t="n">
        <x:v>24.24</x:v>
      </x:c>
      <x:c r="K13" s="97" t="n">
        <x:v>-0.02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-193842.78</x:v>
      </x:c>
      <x:c r="H14" s="95" t="n">
        <x:v>100.58336941000020738456185987</x:v>
      </x:c>
      <x:c r="I14" s="95" t="n">
        <x:v>-194.973599482014</x:v>
      </x:c>
      <x:c r="J14" s="95" t="n">
        <x:v>271.29</x:v>
      </x:c>
      <x:c r="K14" s="95" t="n">
        <x:v>-0.25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5" t="n">
        <x:v>-250000</x:v>
      </x:c>
      <x:c r="H15" s="95" t="n">
        <x:v>106.124993094146400</x:v>
      </x:c>
      <x:c r="I15" s="95" t="n">
        <x:v>-265.312482735366</x:v>
      </x:c>
      <x:c r="J15" s="95" t="n">
        <x:v>369.16</x:v>
      </x:c>
      <x:c r="K15" s="95" t="n">
        <x:v>-0.33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5" t="n">
        <x:v>193842.78</x:v>
      </x:c>
      <x:c r="H16" s="95" t="n">
        <x:v>100.78930831999984729892957581</x:v>
      </x:c>
      <x:c r="I16" s="95" t="n">
        <x:v>195.372797190259</x:v>
      </x:c>
      <x:c r="J16" s="95" t="n">
        <x:v>-271.85</x:v>
      </x:c>
      <x:c r="K16" s="95" t="n">
        <x:v>0.25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5" t="n">
        <x:v>387685.56</x:v>
      </x:c>
      <x:c r="H17" s="95" t="n">
        <x:v>100.78784017500006964406928130</x:v>
      </x:c>
      <x:c r="I17" s="95" t="n">
        <x:v>390.739902594354</x:v>
      </x:c>
      <x:c r="J17" s="95" t="n">
        <x:v>-543.68</x:v>
      </x:c>
      <x:c r="K17" s="95" t="n">
        <x:v>0.49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5" t="n">
        <x:v>250000</x:v>
      </x:c>
      <x:c r="H18" s="95" t="n">
        <x:v>98.67149570790600</x:v>
      </x:c>
      <x:c r="I18" s="95" t="n">
        <x:v>246.678739269765</x:v>
      </x:c>
      <x:c r="J18" s="95" t="n">
        <x:v>-343.23</x:v>
      </x:c>
      <x:c r="K18" s="95" t="n">
        <x:v>0.31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5" t="n">
        <x:v>-387685.56</x:v>
      </x:c>
      <x:c r="H19" s="95" t="n">
        <x:v>100.57815820499994892768252705</x:v>
      </x:c>
      <x:c r="I19" s="95" t="n">
        <x:v>-389.92699587474</x:v>
      </x:c>
      <x:c r="J19" s="95" t="n">
        <x:v>542.55</x:v>
      </x:c>
      <x:c r="K19" s="95" t="n">
        <x:v>-0.49</x:v>
      </x:c>
    </x:row>
    <x:row r="20" spans="3:4">
      <x:c r="B20" s="96" t="str">
        <x:v>סה"כ ש"ח/מט"ח</x:v>
      </x:c>
      <x:c r="C20" s="16"/>
      <x:c r="D20" s="16"/>
      <x:c r="G20" s="97" t="n">
        <x:v>7210612.06</x:v>
      </x:c>
      <x:c r="I20" s="97" t="n">
        <x:v>16.71219596510709</x:v>
      </x:c>
      <x:c r="J20" s="97" t="n">
        <x:v>-23.25</x:v>
      </x:c>
      <x:c r="K20" s="97" t="n">
        <x:v>0.02</x:v>
      </x:c>
    </x:row>
    <x:row r="21" spans="3:4">
      <x:c r="B21" s="0" t="str">
        <x:v>פור פועלים $-שח 03.08.16- בנק הפועלים בע"מ</x:v>
      </x:c>
      <x:c r="C21" s="0" t="str">
        <x:v>125432051</x:v>
      </x:c>
      <x:c r="D21" s="0" t="str">
        <x:v>אחר</x:v>
      </x:c>
      <x:c r="E21" s="0" t="str">
        <x:v>דולר אמריקאי</x:v>
      </x:c>
      <x:c r="F21" s="0" t="str">
        <x:v>30/11/15</x:v>
      </x:c>
      <x:c r="G21" s="95" t="n">
        <x:v>-33399.69</x:v>
      </x:c>
      <x:c r="H21" s="95" t="n">
        <x:v>99.91979409945641492292525718</x:v>
      </x:c>
      <x:c r="I21" s="95" t="n">
        <x:v>-128.352179083837</x:v>
      </x:c>
      <x:c r="J21" s="95" t="n">
        <x:v>178.59</x:v>
      </x:c>
      <x:c r="K21" s="95" t="n">
        <x:v>-0.16</x:v>
      </x:c>
    </x:row>
    <x:row r="22" spans="3:4">
      <x:c r="B22" s="0" t="str">
        <x:v>פור פועלים $-שח 03.08.16- בנק הפועלים בע"מ</x:v>
      </x:c>
      <x:c r="C22" s="0" t="str">
        <x:v>125432181</x:v>
      </x:c>
      <x:c r="D22" s="0" t="str">
        <x:v>אחר</x:v>
      </x:c>
      <x:c r="E22" s="0" t="str">
        <x:v>דולר אמריקאי</x:v>
      </x:c>
      <x:c r="F22" s="0" t="str">
        <x:v>29/02/16</x:v>
      </x:c>
      <x:c r="G22" s="95" t="n">
        <x:v>-7905.25</x:v>
      </x:c>
      <x:c r="H22" s="95" t="n">
        <x:v>99.91979410426429390751418299</x:v>
      </x:c>
      <x:c r="I22" s="95" t="n">
        <x:v>-30.3792060271016</x:v>
      </x:c>
      <x:c r="J22" s="95" t="n">
        <x:v>42.27</x:v>
      </x:c>
      <x:c r="K22" s="95" t="n">
        <x:v>-0.04</x:v>
      </x:c>
    </x:row>
    <x:row r="23" spans="3:4">
      <x:c r="B23" s="0" t="str">
        <x:v>פור פועלים $-שח 03.08.16- בנק הפועלים בע"מ</x:v>
      </x:c>
      <x:c r="C23" s="0" t="str">
        <x:v>125432183</x:v>
      </x:c>
      <x:c r="D23" s="0" t="str">
        <x:v>אחר</x:v>
      </x:c>
      <x:c r="E23" s="0" t="str">
        <x:v>דולר אמריקאי</x:v>
      </x:c>
      <x:c r="F23" s="0" t="str">
        <x:v>31/03/16</x:v>
      </x:c>
      <x:c r="G23" s="95" t="n">
        <x:v>-7411.17</x:v>
      </x:c>
      <x:c r="H23" s="95" t="n">
        <x:v>99.91979410643106423795621158</x:v>
      </x:c>
      <x:c r="I23" s="95" t="n">
        <x:v>-28.4804984455592</x:v>
      </x:c>
      <x:c r="J23" s="95" t="n">
        <x:v>39.63</x:v>
      </x:c>
      <x:c r="K23" s="95" t="n">
        <x:v>-0.04</x:v>
      </x:c>
    </x:row>
    <x:row r="24" spans="3:4">
      <x:c r="B24" s="0" t="str">
        <x:v>פור פועלים $-שח 03.08.16- בנק הפועלים בע"מ</x:v>
      </x:c>
      <x:c r="C24" s="0" t="str">
        <x:v>125432184</x:v>
      </x:c>
      <x:c r="D24" s="0" t="str">
        <x:v>אחר</x:v>
      </x:c>
      <x:c r="E24" s="0" t="str">
        <x:v>דולר אמריקאי</x:v>
      </x:c>
      <x:c r="F24" s="0" t="str">
        <x:v>31/03/16</x:v>
      </x:c>
      <x:c r="G24" s="95" t="n">
        <x:v>-4446.7</x:v>
      </x:c>
      <x:c r="H24" s="95" t="n">
        <x:v>99.91979407176287051482059282</x:v>
      </x:c>
      <x:c r="I24" s="95" t="n">
        <x:v>-17.088291375576</x:v>
      </x:c>
      <x:c r="J24" s="95" t="n">
        <x:v>23.78</x:v>
      </x:c>
      <x:c r="K24" s="95" t="n">
        <x:v>-0.02</x:v>
      </x:c>
    </x:row>
    <x:row r="25" spans="3:4">
      <x:c r="B25" s="0" t="str">
        <x:v>פור פועלים $-שח 03.08.16- בנק הפועלים בע"מ</x:v>
      </x:c>
      <x:c r="C25" s="0" t="str">
        <x:v>125432187</x:v>
      </x:c>
      <x:c r="D25" s="0" t="str">
        <x:v>אחר</x:v>
      </x:c>
      <x:c r="E25" s="0" t="str">
        <x:v>דולר אמריקאי</x:v>
      </x:c>
      <x:c r="F25" s="0" t="str">
        <x:v>31/03/16</x:v>
      </x:c>
      <x:c r="G25" s="95" t="n">
        <x:v>-2964.47</x:v>
      </x:c>
      <x:c r="H25" s="95" t="n">
        <x:v>99.96932544635089501783122798</x:v>
      </x:c>
      <x:c r="I25" s="95" t="n">
        <x:v>-11.3978543062806</x:v>
      </x:c>
      <x:c r="J25" s="95" t="n">
        <x:v>15.86</x:v>
      </x:c>
      <x:c r="K25" s="95" t="n">
        <x:v>-0.01</x:v>
      </x:c>
    </x:row>
    <x:row r="26" spans="3:4">
      <x:c r="B26" s="0" t="str">
        <x:v>פור פועלים $-שח 06.07.16- בנק הפועלים בע"מ</x:v>
      </x:c>
      <x:c r="C26" s="0" t="str">
        <x:v>125432291</x:v>
      </x:c>
      <x:c r="D26" s="0" t="str">
        <x:v>אחר</x:v>
      </x:c>
      <x:c r="E26" s="0" t="str">
        <x:v>דולר אמריקאי</x:v>
      </x:c>
      <x:c r="F26" s="0" t="str">
        <x:v>30/06/16</x:v>
      </x:c>
      <x:c r="G26" s="95" t="n">
        <x:v>-54348.61</x:v>
      </x:c>
      <x:c r="H26" s="95" t="n">
        <x:v>99.98584134165348434999612983</x:v>
      </x:c>
      <x:c r="I26" s="95" t="n">
        <x:v>-208.995158959213</x:v>
      </x:c>
      <x:c r="J26" s="95" t="n">
        <x:v>290.80</x:v>
      </x:c>
      <x:c r="K26" s="95" t="n">
        <x:v>-0.26</x:v>
      </x:c>
    </x:row>
    <x:row r="27" spans="3:4">
      <x:c r="B27" s="0" t="str">
        <x:v>פור פועלים $-שח 07.12.16- בנק הפועלים בע"מ</x:v>
      </x:c>
      <x:c r="C27" s="0" t="str">
        <x:v>125432259</x:v>
      </x:c>
      <x:c r="D27" s="0" t="str">
        <x:v>אחר</x:v>
      </x:c>
      <x:c r="E27" s="0" t="str">
        <x:v>דולר אמריקאי</x:v>
      </x:c>
      <x:c r="F27" s="0" t="str">
        <x:v>31/05/16</x:v>
      </x:c>
      <x:c r="G27" s="95" t="n">
        <x:v>-123025.5</x:v>
      </x:c>
      <x:c r="H27" s="95" t="n">
        <x:v>99.61892157710400982214593703</x:v>
      </x:c>
      <x:c r="I27" s="95" t="n">
        <x:v>-471.352977299175</x:v>
      </x:c>
      <x:c r="J27" s="95" t="n">
        <x:v>655.85</x:v>
      </x:c>
      <x:c r="K27" s="95" t="n">
        <x:v>-0.59</x:v>
      </x:c>
    </x:row>
    <x:row r="28" spans="3:4">
      <x:c r="B28" s="0" t="str">
        <x:v>פור פועלים $-שח 07.12.16- בנק הפועלים בע"מ</x:v>
      </x:c>
      <x:c r="C28" s="0" t="str">
        <x:v>125432288</x:v>
      </x:c>
      <x:c r="D28" s="0" t="str">
        <x:v>אחר</x:v>
      </x:c>
      <x:c r="E28" s="0" t="str">
        <x:v>דולר אמריקאי</x:v>
      </x:c>
      <x:c r="F28" s="0" t="str">
        <x:v>31/05/16</x:v>
      </x:c>
      <x:c r="G28" s="95" t="n">
        <x:v>34585.48</x:v>
      </x:c>
      <x:c r="H28" s="95" t="n">
        <x:v>99.61892158086359538888695538</x:v>
      </x:c>
      <x:c r="I28" s="95" t="n">
        <x:v>132.508861739528</x:v>
      </x:c>
      <x:c r="J28" s="95" t="n">
        <x:v>-184.38</x:v>
      </x:c>
      <x:c r="K28" s="95" t="n">
        <x:v>0.17</x:v>
      </x:c>
    </x:row>
    <x:row r="29" spans="3:4">
      <x:c r="B29" s="0" t="str">
        <x:v>פור פועלים $-שח 07.12.16- בנק הפועלים בע"מ</x:v>
      </x:c>
      <x:c r="C29" s="0" t="str">
        <x:v>125432294</x:v>
      </x:c>
      <x:c r="D29" s="0" t="str">
        <x:v>אחר</x:v>
      </x:c>
      <x:c r="E29" s="0" t="str">
        <x:v>דולר אמריקאי</x:v>
      </x:c>
      <x:c r="F29" s="0" t="str">
        <x:v>30/06/16</x:v>
      </x:c>
      <x:c r="G29" s="95" t="n">
        <x:v>17786.82</x:v>
      </x:c>
      <x:c r="H29" s="95" t="n">
        <x:v>99.61892157797427880748054677</x:v>
      </x:c>
      <x:c r="I29" s="95" t="n">
        <x:v>68.1474211749414</x:v>
      </x:c>
      <x:c r="J29" s="95" t="n">
        <x:v>-94.82</x:v>
      </x:c>
      <x:c r="K29" s="95" t="n">
        <x:v>0.09</x:v>
      </x:c>
    </x:row>
    <x:row r="30" spans="3:4">
      <x:c r="B30" s="0" t="str">
        <x:v>פור פועלים $-שח 09.11.16- בנק הפועלים בע"מ</x:v>
      </x:c>
      <x:c r="C30" s="0" t="str">
        <x:v>125432230</x:v>
      </x:c>
      <x:c r="D30" s="0" t="str">
        <x:v>אחר</x:v>
      </x:c>
      <x:c r="E30" s="0" t="str">
        <x:v>דולר אמריקאי</x:v>
      </x:c>
      <x:c r="F30" s="0" t="str">
        <x:v>27/04/16</x:v>
      </x:c>
      <x:c r="G30" s="95" t="n">
        <x:v>-57016.64</x:v>
      </x:c>
      <x:c r="H30" s="95" t="n">
        <x:v>99.68897212976919936616633245</x:v>
      </x:c>
      <x:c r="I30" s="95" t="n">
        <x:v>-218.603956872448</x:v>
      </x:c>
      <x:c r="J30" s="95" t="n">
        <x:v>304.17</x:v>
      </x:c>
      <x:c r="K30" s="95" t="n">
        <x:v>-0.28</x:v>
      </x:c>
    </x:row>
    <x:row r="31" spans="3:4">
      <x:c r="B31" s="0" t="str">
        <x:v>פור פועלים $-שח 13.07.16- בנק הפועלים בע"מ</x:v>
      </x:c>
      <x:c r="C31" s="0" t="str">
        <x:v>125432042</x:v>
      </x:c>
      <x:c r="D31" s="0" t="str">
        <x:v>אחר</x:v>
      </x:c>
      <x:c r="E31" s="0" t="str">
        <x:v>דולר אמריקאי</x:v>
      </x:c>
      <x:c r="F31" s="0" t="str">
        <x:v>30/11/15</x:v>
      </x:c>
      <x:c r="G31" s="95" t="n">
        <x:v>-125989.96</x:v>
      </x:c>
      <x:c r="H31" s="95" t="n">
        <x:v>99.96932543717434518695398602</x:v>
      </x:c>
      <x:c r="I31" s="95" t="n">
        <x:v>-484.408750300156</x:v>
      </x:c>
      <x:c r="J31" s="95" t="n">
        <x:v>674.02</x:v>
      </x:c>
      <x:c r="K31" s="95" t="n">
        <x:v>-0.61</x:v>
      </x:c>
    </x:row>
    <x:row r="32" spans="3:4">
      <x:c r="B32" s="0" t="str">
        <x:v>פור פועלים יורו שח 09.11.16- בנק הפועלים בע"מ</x:v>
      </x:c>
      <x:c r="C32" s="0" t="str">
        <x:v>125421642</x:v>
      </x:c>
      <x:c r="D32" s="0" t="str">
        <x:v>אחר</x:v>
      </x:c>
      <x:c r="E32" s="0" t="str">
        <x:v>אירו</x:v>
      </x:c>
      <x:c r="F32" s="0" t="str">
        <x:v>30/06/16</x:v>
      </x:c>
      <x:c r="G32" s="95" t="n">
        <x:v>691.71</x:v>
      </x:c>
      <x:c r="H32" s="95" t="n">
        <x:v>100.03470435817795800729264913</x:v>
      </x:c>
      <x:c r="I32" s="95" t="n">
        <x:v>2.96424483425699</x:v>
      </x:c>
      <x:c r="J32" s="95" t="n">
        <x:v>-4.12</x:v>
      </x:c>
      <x:c r="K32" s="95" t="n">
        <x:v>0.00</x:v>
      </x:c>
    </x:row>
    <x:row r="33" spans="3:4">
      <x:c r="B33" s="0" t="str">
        <x:v>פור פועלים יורו-שח 07.09.16- בנק הפועלים בע"מ</x:v>
      </x:c>
      <x:c r="C33" s="0" t="str">
        <x:v>125421568</x:v>
      </x:c>
      <x:c r="D33" s="0" t="str">
        <x:v>אחר</x:v>
      </x:c>
      <x:c r="E33" s="0" t="str">
        <x:v>אירו</x:v>
      </x:c>
      <x:c r="F33" s="0" t="str">
        <x:v>31/01/16</x:v>
      </x:c>
      <x:c r="G33" s="95" t="n">
        <x:v>-5780.72</x:v>
      </x:c>
      <x:c r="H33" s="95" t="n">
        <x:v>100.01813939411019545864796996</x:v>
      </x:c>
      <x:c r="I33" s="95" t="n">
        <x:v>-24.7685184523477</x:v>
      </x:c>
      <x:c r="J33" s="95" t="n">
        <x:v>34.46</x:v>
      </x:c>
      <x:c r="K33" s="95" t="n">
        <x:v>-0.03</x:v>
      </x:c>
    </x:row>
    <x:row r="34" spans="3:4">
      <x:c r="B34" s="0" t="str">
        <x:v>פור פועלים יורו-שח 07.09.16- בנק הפועלים בע"מ</x:v>
      </x:c>
      <x:c r="C34" s="0" t="str">
        <x:v>125421616</x:v>
      </x:c>
      <x:c r="D34" s="0" t="str">
        <x:v>אחר</x:v>
      </x:c>
      <x:c r="E34" s="0" t="str">
        <x:v>אירו</x:v>
      </x:c>
      <x:c r="F34" s="0" t="str">
        <x:v>27/04/16</x:v>
      </x:c>
      <x:c r="G34" s="95" t="n">
        <x:v>405.14</x:v>
      </x:c>
      <x:c r="H34" s="95" t="n">
        <x:v>100.01813938632393625661043425</x:v>
      </x:c>
      <x:c r="I34" s="95" t="n">
        <x:v>1.73589406942439</x:v>
      </x:c>
      <x:c r="J34" s="95" t="n">
        <x:v>-2.42</x:v>
      </x:c>
      <x:c r="K34" s="95" t="n">
        <x:v>0.00</x:v>
      </x:c>
    </x:row>
    <x:row r="35" spans="3:4">
      <x:c r="B35" s="0" t="str">
        <x:v>פור פועלים יורו-שח 09.11.16- בנק הפועלים בע"מ</x:v>
      </x:c>
      <x:c r="C35" s="0" t="str">
        <x:v>125421589</x:v>
      </x:c>
      <x:c r="D35" s="0" t="str">
        <x:v>אחר</x:v>
      </x:c>
      <x:c r="E35" s="0" t="str">
        <x:v>אירו</x:v>
      </x:c>
      <x:c r="F35" s="0" t="str">
        <x:v>31/03/16</x:v>
      </x:c>
      <x:c r="G35" s="95" t="n">
        <x:v>-104991.64</x:v>
      </x:c>
      <x:c r="H35" s="95" t="n">
        <x:v>100.03470430435211417549700751</x:v>
      </x:c>
      <x:c r="I35" s="95" t="n">
        <x:v>-449.929777425092</x:v>
      </x:c>
      <x:c r="J35" s="95" t="n">
        <x:v>626.04</x:v>
      </x:c>
      <x:c r="K35" s="95" t="n">
        <x:v>-0.57</x:v>
      </x:c>
    </x:row>
    <x:row r="36" spans="3:4">
      <x:c r="B36" s="0" t="str">
        <x:v>פור פועלים יורו-שח 09.11.16- בנק הפועלים בע"מ</x:v>
      </x:c>
      <x:c r="C36" s="0" t="str">
        <x:v>125421600</x:v>
      </x:c>
      <x:c r="D36" s="0" t="str">
        <x:v>אחר</x:v>
      </x:c>
      <x:c r="E36" s="0" t="str">
        <x:v>אירו</x:v>
      </x:c>
      <x:c r="F36" s="0" t="str">
        <x:v>31/03/16</x:v>
      </x:c>
      <x:c r="G36" s="95" t="n">
        <x:v>2173.94</x:v>
      </x:c>
      <x:c r="H36" s="95" t="n">
        <x:v>100.03470425207304473706605452</x:v>
      </x:c>
      <x:c r="I36" s="95" t="n">
        <x:v>9.31617355271648</x:v>
      </x:c>
      <x:c r="J36" s="95" t="n">
        <x:v>-12.96</x:v>
      </x:c>
      <x:c r="K36" s="95" t="n">
        <x:v>0.01</x:v>
      </x:c>
    </x:row>
    <x:row r="37" spans="3:4">
      <x:c r="B37" s="0" t="str">
        <x:v>פור פועלים יורו-שח 09.11.16- בנק הפועלים בע"מ</x:v>
      </x:c>
      <x:c r="C37" s="0" t="str">
        <x:v>125421603</x:v>
      </x:c>
      <x:c r="D37" s="0" t="str">
        <x:v>אחר</x:v>
      </x:c>
      <x:c r="E37" s="0" t="str">
        <x:v>אירו</x:v>
      </x:c>
      <x:c r="F37" s="0" t="str">
        <x:v>31/03/16</x:v>
      </x:c>
      <x:c r="G37" s="95" t="n">
        <x:v>1086.97</x:v>
      </x:c>
      <x:c r="H37" s="95" t="n">
        <x:v>100.03470435817808072350144927</x:v>
      </x:c>
      <x:c r="I37" s="95" t="n">
        <x:v>4.65808678129899</x:v>
      </x:c>
      <x:c r="J37" s="95" t="n">
        <x:v>-6.48</x:v>
      </x:c>
      <x:c r="K37" s="95" t="n">
        <x:v>0.01</x:v>
      </x:c>
    </x:row>
    <x:row r="38" spans="3:4">
      <x:c r="B38" s="0" t="str">
        <x:v>פור פועלים יורו-שח 09.11.16- בנק הפועלים בע"מ</x:v>
      </x:c>
      <x:c r="C38" s="0" t="str">
        <x:v>125421624</x:v>
      </x:c>
      <x:c r="D38" s="0" t="str">
        <x:v>אחר</x:v>
      </x:c>
      <x:c r="E38" s="0" t="str">
        <x:v>אירו</x:v>
      </x:c>
      <x:c r="F38" s="0" t="str">
        <x:v>31/05/16</x:v>
      </x:c>
      <x:c r="G38" s="95" t="n">
        <x:v>13636.56</x:v>
      </x:c>
      <x:c r="H38" s="95" t="n">
        <x:v>100.03470430743199664926855913</x:v>
      </x:c>
      <x:c r="I38" s="95" t="n">
        <x:v>58.4379328281072</x:v>
      </x:c>
      <x:c r="J38" s="95" t="n">
        <x:v>-81.31</x:v>
      </x:c>
      <x:c r="K38" s="95" t="n">
        <x:v>0.07</x:v>
      </x:c>
    </x:row>
    <x:row r="39" spans="3:4">
      <x:c r="B39" s="0" t="str">
        <x:v>פור פועלים יורו-שח 09.11.16- בנק הפועלים בע"מ</x:v>
      </x:c>
      <x:c r="C39" s="0" t="str">
        <x:v>125421631</x:v>
      </x:c>
      <x:c r="D39" s="0" t="str">
        <x:v>אחר</x:v>
      </x:c>
      <x:c r="E39" s="0" t="str">
        <x:v>אירו</x:v>
      </x:c>
      <x:c r="F39" s="0" t="str">
        <x:v>31/05/16</x:v>
      </x:c>
      <x:c r="G39" s="95" t="n">
        <x:v>2816.25</x:v>
      </x:c>
      <x:c r="H39" s="95" t="n">
        <x:v>100.03470431722519893978079364</x:v>
      </x:c>
      <x:c r="I39" s="95" t="n">
        <x:v>12.0687202889342</x:v>
      </x:c>
      <x:c r="J39" s="95" t="n">
        <x:v>-16.79</x:v>
      </x:c>
      <x:c r="K39" s="95" t="n">
        <x:v>0.02</x:v>
      </x:c>
    </x:row>
    <x:row r="40" spans="3:4">
      <x:c r="B40" s="0" t="str">
        <x:v>פור פועלים יורו-שח 09.11.16- בנק הפועלים בע"מ</x:v>
      </x:c>
      <x:c r="C40" s="0" t="str">
        <x:v>125421633</x:v>
      </x:c>
      <x:c r="D40" s="0" t="str">
        <x:v>אחר</x:v>
      </x:c>
      <x:c r="E40" s="0" t="str">
        <x:v>אירו</x:v>
      </x:c>
      <x:c r="F40" s="0" t="str">
        <x:v>31/05/16</x:v>
      </x:c>
      <x:c r="G40" s="95" t="n">
        <x:v>2865.65</x:v>
      </x:c>
      <x:c r="H40" s="95" t="n">
        <x:v>100.03470427768405638645723088</x:v>
      </x:c>
      <x:c r="I40" s="95" t="n">
        <x:v>12.2804183869734</x:v>
      </x:c>
      <x:c r="J40" s="95" t="n">
        <x:v>-17.09</x:v>
      </x:c>
      <x:c r="K40" s="95" t="n">
        <x:v>0.02</x:v>
      </x:c>
    </x:row>
    <x:row r="41" spans="3:4">
      <x:c r="B41" s="0" t="str">
        <x:v>פור פועלים יורו-שח 09.11.16- בנק הפועלים בע"מ</x:v>
      </x:c>
      <x:c r="C41" s="0" t="str">
        <x:v>125421634</x:v>
      </x:c>
      <x:c r="D41" s="0" t="str">
        <x:v>אחר</x:v>
      </x:c>
      <x:c r="E41" s="0" t="str">
        <x:v>אירו</x:v>
      </x:c>
      <x:c r="F41" s="0" t="str">
        <x:v>31/05/16</x:v>
      </x:c>
      <x:c r="G41" s="95" t="n">
        <x:v>4150.26</x:v>
      </x:c>
      <x:c r="H41" s="95" t="n">
        <x:v>100.03470430259905074341926745</x:v>
      </x:c>
      <x:c r="I41" s="95" t="n">
        <x:v>17.7854689956604</x:v>
      </x:c>
      <x:c r="J41" s="95" t="n">
        <x:v>-24.75</x:v>
      </x:c>
      <x:c r="K41" s="95" t="n">
        <x:v>0.02</x:v>
      </x:c>
    </x:row>
    <x:row r="42" spans="3:4">
      <x:c r="B42" s="0" t="str">
        <x:v>פור פועלים לישט-שח 28.09.16- בנק הפועלים בע"מ</x:v>
      </x:c>
      <x:c r="C42" s="0" t="str">
        <x:v>125441148</x:v>
      </x:c>
      <x:c r="D42" s="0" t="str">
        <x:v>אחר</x:v>
      </x:c>
      <x:c r="E42" s="0" t="str">
        <x:v>לירה שטרלינג</x:v>
      </x:c>
      <x:c r="F42" s="0" t="str">
        <x:v>29/02/16</x:v>
      </x:c>
      <x:c r="G42" s="95" t="n">
        <x:v>-38241.66</x:v>
      </x:c>
      <x:c r="H42" s="95" t="n">
        <x:v>100</x:v>
      </x:c>
      <x:c r="I42" s="95" t="n">
        <x:v>-197.759096358</x:v>
      </x:c>
      <x:c r="J42" s="95" t="n">
        <x:v>275.17</x:v>
      </x:c>
      <x:c r="K42" s="95" t="n">
        <x:v>-0.25</x:v>
      </x:c>
    </x:row>
    <x:row r="43" spans="3:4">
      <x:c r="B43" s="0" t="str">
        <x:v>פור פועלים לישט-שח 28.09.16- בנק הפועלים בע"מ</x:v>
      </x:c>
      <x:c r="C43" s="0" t="str">
        <x:v>125441150</x:v>
      </x:c>
      <x:c r="D43" s="0" t="str">
        <x:v>אחר</x:v>
      </x:c>
      <x:c r="E43" s="0" t="str">
        <x:v>לירה שטרלינג</x:v>
      </x:c>
      <x:c r="F43" s="0" t="str">
        <x:v>29/02/16</x:v>
      </x:c>
      <x:c r="G43" s="95" t="n">
        <x:v>938.75</x:v>
      </x:c>
      <x:c r="H43" s="95" t="n">
        <x:v>100</x:v>
      </x:c>
      <x:c r="I43" s="95" t="n">
        <x:v>4.854557875</x:v>
      </x:c>
      <x:c r="J43" s="95" t="n">
        <x:v>-6.75</x:v>
      </x:c>
      <x:c r="K43" s="95" t="n">
        <x:v>0.01</x:v>
      </x:c>
    </x:row>
    <x:row r="44" spans="3:4">
      <x:c r="B44" s="0" t="str">
        <x:v>פור פועלים לישט-שח 28.09.16- בנק הפועלים בע"מ</x:v>
      </x:c>
      <x:c r="C44" s="0" t="str">
        <x:v>125441152</x:v>
      </x:c>
      <x:c r="D44" s="0" t="str">
        <x:v>אחר</x:v>
      </x:c>
      <x:c r="E44" s="0" t="str">
        <x:v>לירה שטרלינג</x:v>
      </x:c>
      <x:c r="F44" s="0" t="str">
        <x:v>31/03/16</x:v>
      </x:c>
      <x:c r="G44" s="95" t="n">
        <x:v>1284.6</x:v>
      </x:c>
      <x:c r="H44" s="95" t="n">
        <x:v>100</x:v>
      </x:c>
      <x:c r="I44" s="95" t="n">
        <x:v>6.64305198</x:v>
      </x:c>
      <x:c r="J44" s="95" t="n">
        <x:v>-9.24</x:v>
      </x:c>
      <x:c r="K44" s="95" t="n">
        <x:v>0.01</x:v>
      </x:c>
    </x:row>
    <x:row r="45" spans="3:4">
      <x:c r="B45" s="0" t="str">
        <x:v>פור פועלים לישט-שח 28.09.16- בנק הפועלים בע"מ</x:v>
      </x:c>
      <x:c r="C45" s="0" t="str">
        <x:v>125441156</x:v>
      </x:c>
      <x:c r="D45" s="0" t="str">
        <x:v>אחר</x:v>
      </x:c>
      <x:c r="E45" s="0" t="str">
        <x:v>לירה שטרלינג</x:v>
      </x:c>
      <x:c r="F45" s="0" t="str">
        <x:v>27/04/16</x:v>
      </x:c>
      <x:c r="G45" s="95" t="n">
        <x:v>6225.39</x:v>
      </x:c>
      <x:c r="H45" s="95" t="n">
        <x:v>100</x:v>
      </x:c>
      <x:c r="I45" s="95" t="n">
        <x:v>32.193359307</x:v>
      </x:c>
      <x:c r="J45" s="95" t="n">
        <x:v>-44.79</x:v>
      </x:c>
      <x:c r="K45" s="95" t="n">
        <x:v>0.04</x:v>
      </x:c>
    </x:row>
    <x:row r="46" spans="3:4">
      <x:c r="B46" s="0" t="str">
        <x:v>פור פועלים שח- $ 07.12.16- בנק הפועלים בע"מ</x:v>
      </x:c>
      <x:c r="C46" s="0" t="str">
        <x:v>125413526</x:v>
      </x:c>
      <x:c r="D46" s="0" t="str">
        <x:v>אחר</x:v>
      </x:c>
      <x:c r="E46" s="0" t="str">
        <x:v>שקל חדש</x:v>
      </x:c>
      <x:c r="F46" s="0" t="str">
        <x:v>31/05/16</x:v>
      </x:c>
      <x:c r="G46" s="95" t="n">
        <x:v>-132915.46</x:v>
      </x:c>
      <x:c r="H46" s="95" t="n">
        <x:v>99.41524035284006841642048261</x:v>
      </x:c>
      <x:c r="I46" s="95" t="n">
        <x:v>-132.138224025083</x:v>
      </x:c>
      <x:c r="J46" s="95" t="n">
        <x:v>183.86</x:v>
      </x:c>
      <x:c r="K46" s="95" t="n">
        <x:v>-0.17</x:v>
      </x:c>
    </x:row>
    <x:row r="47" spans="3:4">
      <x:c r="B47" s="0" t="str">
        <x:v>פור פועלים שח יורו 09.11.16 - בנק הפועלים בע"מ</x:v>
      </x:c>
      <x:c r="C47" s="0" t="str">
        <x:v>125413554</x:v>
      </x:c>
      <x:c r="D47" s="0" t="str">
        <x:v>אחר</x:v>
      </x:c>
      <x:c r="E47" s="0" t="str">
        <x:v>שקל חדש</x:v>
      </x:c>
      <x:c r="F47" s="0" t="str">
        <x:v>30/06/16</x:v>
      </x:c>
      <x:c r="G47" s="95" t="n">
        <x:v>-3006.17</x:v>
      </x:c>
      <x:c r="H47" s="95" t="n">
        <x:v>100.12720794162106600757774843</x:v>
      </x:c>
      <x:c r="I47" s="95" t="n">
        <x:v>-3.00999408697863</x:v>
      </x:c>
      <x:c r="J47" s="95" t="n">
        <x:v>4.19</x:v>
      </x:c>
      <x:c r="K47" s="95" t="n">
        <x:v>0.00</x:v>
      </x:c>
    </x:row>
    <x:row r="48" spans="3:4">
      <x:c r="B48" s="0" t="str">
        <x:v>פור פועלים שח- יורו 09.11.16- בנק הפועלים בע"מ</x:v>
      </x:c>
      <x:c r="C48" s="0" t="str">
        <x:v>125413390</x:v>
      </x:c>
      <x:c r="D48" s="0" t="str">
        <x:v>אחר</x:v>
      </x:c>
      <x:c r="E48" s="0" t="str">
        <x:v>שקל חדש</x:v>
      </x:c>
      <x:c r="F48" s="0" t="str">
        <x:v>31/03/16</x:v>
      </x:c>
      <x:c r="G48" s="95" t="n">
        <x:v>-9424.05</x:v>
      </x:c>
      <x:c r="H48" s="95" t="n">
        <x:v>100.13178232148503032135865154</x:v>
      </x:c>
      <x:c r="I48" s="95" t="n">
        <x:v>-9.43646923186791</x:v>
      </x:c>
      <x:c r="J48" s="95" t="n">
        <x:v>13.13</x:v>
      </x:c>
      <x:c r="K48" s="95" t="n">
        <x:v>-0.01</x:v>
      </x:c>
    </x:row>
    <x:row r="49" spans="3:4">
      <x:c r="B49" s="0" t="str">
        <x:v>פור פועלים שח- יורו 09.11.16- בנק הפועלים בע"מ</x:v>
      </x:c>
      <x:c r="C49" s="0" t="str">
        <x:v>125413518</x:v>
      </x:c>
      <x:c r="D49" s="0" t="str">
        <x:v>אחר</x:v>
      </x:c>
      <x:c r="E49" s="0" t="str">
        <x:v>שקל חדש</x:v>
      </x:c>
      <x:c r="F49" s="0" t="str">
        <x:v>31/05/16</x:v>
      </x:c>
      <x:c r="G49" s="95" t="n">
        <x:v>-12202.8</x:v>
      </x:c>
      <x:c r="H49" s="95" t="n">
        <x:v>100.08811090731717310781132199</x:v>
      </x:c>
      <x:c r="I49" s="95" t="n">
        <x:v>-12.2135519977981</x:v>
      </x:c>
      <x:c r="J49" s="95" t="n">
        <x:v>16.99</x:v>
      </x:c>
      <x:c r="K49" s="95" t="n">
        <x:v>-0.02</x:v>
      </x:c>
    </x:row>
    <x:row r="50" spans="3:4">
      <x:c r="B50" s="0" t="str">
        <x:v>פור פועלים שח- לישט 28.09.16- בנק הפועלים בע"מ</x:v>
      </x:c>
      <x:c r="C50" s="0" t="str">
        <x:v>125413391</x:v>
      </x:c>
      <x:c r="D50" s="0" t="str">
        <x:v>אחר</x:v>
      </x:c>
      <x:c r="E50" s="0" t="str">
        <x:v>שקל חדש</x:v>
      </x:c>
      <x:c r="F50" s="0" t="str">
        <x:v>31/03/16</x:v>
      </x:c>
      <x:c r="G50" s="95" t="n">
        <x:v>-7123.13</x:v>
      </x:c>
      <x:c r="H50" s="95" t="n">
        <x:v>99.58665408892284711917373402</x:v>
      </x:c>
      <x:c r="I50" s="95" t="n">
        <x:v>-7.09368683340429</x:v>
      </x:c>
      <x:c r="J50" s="95" t="n">
        <x:v>9.87</x:v>
      </x:c>
      <x:c r="K50" s="95" t="n">
        <x:v>-0.01</x:v>
      </x:c>
    </x:row>
    <x:row r="51" spans="3:4">
      <x:c r="B51" s="0" t="str">
        <x:v>פור פועלים שח-$ 03.08.16- בנק הפועלים בע"מ</x:v>
      </x:c>
      <x:c r="C51" s="0" t="str">
        <x:v>125413202</x:v>
      </x:c>
      <x:c r="D51" s="0" t="str">
        <x:v>אחר</x:v>
      </x:c>
      <x:c r="E51" s="0" t="str">
        <x:v>שקל חדש</x:v>
      </x:c>
      <x:c r="F51" s="0" t="str">
        <x:v>30/11/15</x:v>
      </x:c>
      <x:c r="G51" s="95" t="n">
        <x:v>130425.8</x:v>
      </x:c>
      <x:c r="H51" s="95" t="n">
        <x:v>99.45036109069677931820238020</x:v>
      </x:c>
      <x:c r="I51" s="95" t="n">
        <x:v>129.70892905543</x:v>
      </x:c>
      <x:c r="J51" s="95" t="n">
        <x:v>-180.48</x:v>
      </x:c>
      <x:c r="K51" s="95" t="n">
        <x:v>0.16</x:v>
      </x:c>
    </x:row>
    <x:row r="52" spans="3:4">
      <x:c r="B52" s="0" t="str">
        <x:v>פור פועלים שח-$ 03.08.16- בנק הפועלים בע"מ</x:v>
      </x:c>
      <x:c r="C52" s="0" t="str">
        <x:v>125413356</x:v>
      </x:c>
      <x:c r="D52" s="0" t="str">
        <x:v>אחר</x:v>
      </x:c>
      <x:c r="E52" s="0" t="str">
        <x:v>שקל חדש</x:v>
      </x:c>
      <x:c r="F52" s="0" t="str">
        <x:v>29/02/16</x:v>
      </x:c>
      <x:c r="G52" s="95" t="n">
        <x:v>30909.54</x:v>
      </x:c>
      <x:c r="H52" s="95" t="n">
        <x:v>99.49356384271102061046524795</x:v>
      </x:c>
      <x:c r="I52" s="95" t="n">
        <x:v>30.7530029133883</x:v>
      </x:c>
      <x:c r="J52" s="95" t="n">
        <x:v>-42.79</x:v>
      </x:c>
      <x:c r="K52" s="95" t="n">
        <x:v>0.04</x:v>
      </x:c>
    </x:row>
    <x:row r="53" spans="3:4">
      <x:c r="B53" s="0" t="str">
        <x:v>פור פועלים שח-$ 03.08.16- בנק הפועלים בע"מ</x:v>
      </x:c>
      <x:c r="C53" s="0" t="str">
        <x:v>125413358</x:v>
      </x:c>
      <x:c r="D53" s="0" t="str">
        <x:v>אחר</x:v>
      </x:c>
      <x:c r="E53" s="0" t="str">
        <x:v>שקל חדש</x:v>
      </x:c>
      <x:c r="F53" s="0" t="str">
        <x:v>31/03/16</x:v>
      </x:c>
      <x:c r="G53" s="95" t="n">
        <x:v>28881.35</x:v>
      </x:c>
      <x:c r="H53" s="95" t="n">
        <x:v>99.49444906338207874631899132</x:v>
      </x:c>
      <x:c r="I53" s="95" t="n">
        <x:v>28.7353400645671</x:v>
      </x:c>
      <x:c r="J53" s="95" t="n">
        <x:v>-39.98</x:v>
      </x:c>
      <x:c r="K53" s="95" t="n">
        <x:v>0.04</x:v>
      </x:c>
    </x:row>
    <x:row r="54" spans="3:4">
      <x:c r="B54" s="0" t="str">
        <x:v>פור פועלים שח-$ 03.08.16- בנק הפועלים בע"מ</x:v>
      </x:c>
      <x:c r="C54" s="0" t="str">
        <x:v>125413359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17297.68</x:v>
      </x:c>
      <x:c r="H54" s="95" t="n">
        <x:v>99.50642999143122083423904246</x:v>
      </x:c>
      <x:c r="I54" s="95" t="n">
        <x:v>17.2123038393418</x:v>
      </x:c>
      <x:c r="J54" s="95" t="n">
        <x:v>-23.95</x:v>
      </x:c>
      <x:c r="K54" s="95" t="n">
        <x:v>0.02</x:v>
      </x:c>
    </x:row>
    <x:row r="55" spans="3:4">
      <x:c r="B55" s="0" t="str">
        <x:v>פור פועלים שח-$ 06.07.16- בנק הפועלים בע"מ</x:v>
      </x:c>
      <x:c r="C55" s="0" t="str">
        <x:v>125413530</x:v>
      </x:c>
      <x:c r="D55" s="0" t="str">
        <x:v>אחר</x:v>
      </x:c>
      <x:c r="E55" s="0" t="str">
        <x:v>שקל חדש</x:v>
      </x:c>
      <x:c r="F55" s="0" t="str">
        <x:v>30/06/16</x:v>
      </x:c>
      <x:c r="G55" s="95" t="n">
        <x:v>209133.46</x:v>
      </x:c>
      <x:c r="H55" s="95" t="n">
        <x:v>99.93897784917774515852221830</x:v>
      </x:c>
      <x:c r="I55" s="95" t="n">
        <x:v>209.005842264619</x:v>
      </x:c>
      <x:c r="J55" s="95" t="n">
        <x:v>-290.81</x:v>
      </x:c>
      <x:c r="K55" s="95" t="n">
        <x:v>0.26</x:v>
      </x:c>
    </x:row>
    <x:row r="56" spans="3:4">
      <x:c r="B56" s="0" t="str">
        <x:v>פור פועלים שח-$ 07.12.16- בנק הפועלים בע"מ</x:v>
      </x:c>
      <x:c r="C56" s="0" t="str">
        <x:v>125413478</x:v>
      </x:c>
      <x:c r="D56" s="0" t="str">
        <x:v>אחר</x:v>
      </x:c>
      <x:c r="E56" s="0" t="str">
        <x:v>שקל חדש</x:v>
      </x:c>
      <x:c r="F56" s="0" t="str">
        <x:v>31/05/16</x:v>
      </x:c>
      <x:c r="G56" s="95" t="n">
        <x:v>459795.49</x:v>
      </x:c>
      <x:c r="H56" s="95" t="n">
        <x:v>99.36521093954662321720467506</x:v>
      </x:c>
      <x:c r="I56" s="95" t="n">
        <x:v>456.876758529022</x:v>
      </x:c>
      <x:c r="J56" s="95" t="n">
        <x:v>-635.71</x:v>
      </x:c>
      <x:c r="K56" s="95" t="n">
        <x:v>0.58</x:v>
      </x:c>
    </x:row>
    <x:row r="57" spans="3:4">
      <x:c r="B57" s="0" t="str">
        <x:v>פור פועלים שח-$ 07.12.16- בנק הפועלים בע"מ</x:v>
      </x:c>
      <x:c r="C57" s="0" t="str">
        <x:v>125413533</x:v>
      </x:c>
      <x:c r="D57" s="0" t="str">
        <x:v>אחר</x:v>
      </x:c>
      <x:c r="E57" s="0" t="str">
        <x:v>שקל חדש</x:v>
      </x:c>
      <x:c r="F57" s="0" t="str">
        <x:v>30/06/16</x:v>
      </x:c>
      <x:c r="G57" s="95" t="n">
        <x:v>-68497.04</x:v>
      </x:c>
      <x:c r="H57" s="95" t="n">
        <x:v>99.43976115871780736802641399</x:v>
      </x:c>
      <x:c r="I57" s="95" t="n">
        <x:v>-68.1132929767914</x:v>
      </x:c>
      <x:c r="J57" s="95" t="n">
        <x:v>94.77</x:v>
      </x:c>
      <x:c r="K57" s="95" t="n">
        <x:v>-0.09</x:v>
      </x:c>
    </x:row>
    <x:row r="58" spans="3:4">
      <x:c r="B58" s="0" t="str">
        <x:v>פור פועלים שח-$ 09.11.16- בנק הפועלים בע"מ</x:v>
      </x:c>
      <x:c r="C58" s="0" t="str">
        <x:v>125413435</x:v>
      </x:c>
      <x:c r="D58" s="0" t="str">
        <x:v>אחר</x:v>
      </x:c>
      <x:c r="E58" s="0" t="str">
        <x:v>שקל חדש</x:v>
      </x:c>
      <x:c r="F58" s="0" t="str">
        <x:v>27/04/16</x:v>
      </x:c>
      <x:c r="G58" s="95" t="n">
        <x:v>216435.15</x:v>
      </x:c>
      <x:c r="H58" s="95" t="n">
        <x:v>99.35430060010261734288538622</x:v>
      </x:c>
      <x:c r="I58" s="95" t="n">
        <x:v>215.037629535283</x:v>
      </x:c>
      <x:c r="J58" s="95" t="n">
        <x:v>-299.21</x:v>
      </x:c>
      <x:c r="K58" s="95" t="n">
        <x:v>0.27</x:v>
      </x:c>
    </x:row>
    <x:row r="59" spans="3:4">
      <x:c r="B59" s="0" t="str">
        <x:v>פור פועלים שח-$ 13.07.16- בנק הפועלים בע"מ</x:v>
      </x:c>
      <x:c r="C59" s="0" t="str">
        <x:v>125413185</x:v>
      </x:c>
      <x:c r="D59" s="0" t="str">
        <x:v>אחר</x:v>
      </x:c>
      <x:c r="E59" s="0" t="str">
        <x:v>שקל חדש</x:v>
      </x:c>
      <x:c r="F59" s="0" t="str">
        <x:v>30/11/15</x:v>
      </x:c>
      <x:c r="G59" s="95" t="n">
        <x:v>489168.64</x:v>
      </x:c>
      <x:c r="H59" s="95" t="n">
        <x:v>99.51779972991625137703022009</x:v>
      </x:c>
      <x:c r="I59" s="95" t="n">
        <x:v>486.809867496755</x:v>
      </x:c>
      <x:c r="J59" s="95" t="n">
        <x:v>-677.36</x:v>
      </x:c>
      <x:c r="K59" s="95" t="n">
        <x:v>0.61</x:v>
      </x:c>
    </x:row>
    <x:row r="60" spans="3:4">
      <x:c r="B60" s="0" t="str">
        <x:v>פור פועלים שח-$ 13.07.16- בנק הפועלים בע"מ</x:v>
      </x:c>
      <x:c r="C60" s="0" t="str">
        <x:v>125413364</x:v>
      </x:c>
      <x:c r="D60" s="0" t="str">
        <x:v>אחר</x:v>
      </x:c>
      <x:c r="E60" s="0" t="str">
        <x:v>שקל חדש</x:v>
      </x:c>
      <x:c r="F60" s="0" t="str">
        <x:v>31/03/16</x:v>
      </x:c>
      <x:c r="G60" s="95" t="n">
        <x:v>11531.79</x:v>
      </x:c>
      <x:c r="H60" s="95" t="n">
        <x:v>99.58961739502973952872884435</x:v>
      </x:c>
      <x:c r="I60" s="95" t="n">
        <x:v>11.4844655397983</x:v>
      </x:c>
      <x:c r="J60" s="95" t="n">
        <x:v>-15.98</x:v>
      </x:c>
      <x:c r="K60" s="95" t="n">
        <x:v>0.01</x:v>
      </x:c>
    </x:row>
    <x:row r="61" spans="3:4">
      <x:c r="B61" s="0" t="str">
        <x:v>פור פועלים שח-יורו 07.09.16- בנק הפועלים בע"מ</x:v>
      </x:c>
      <x:c r="C61" s="0" t="str">
        <x:v>125413291</x:v>
      </x:c>
      <x:c r="D61" s="0" t="str">
        <x:v>אחר</x:v>
      </x:c>
      <x:c r="E61" s="0" t="str">
        <x:v>שקל חדש</x:v>
      </x:c>
      <x:c r="F61" s="0" t="str">
        <x:v>31/01/16</x:v>
      </x:c>
      <x:c r="G61" s="95" t="n">
        <x:v>24943.79</x:v>
      </x:c>
      <x:c r="H61" s="95" t="n">
        <x:v>100.01352178348198088582368598</x:v>
      </x:c>
      <x:c r="I61" s="95" t="n">
        <x:v>24.947162845276</x:v>
      </x:c>
      <x:c r="J61" s="95" t="n">
        <x:v>-34.71</x:v>
      </x:c>
      <x:c r="K61" s="95" t="n">
        <x:v>0.03</x:v>
      </x:c>
    </x:row>
    <x:row r="62" spans="3:4">
      <x:c r="B62" s="0" t="str">
        <x:v>פור פועלים שח-יורו 07.09.16- בנק הפועלים בע"מ</x:v>
      </x:c>
      <x:c r="C62" s="0" t="str">
        <x:v>125413449</x:v>
      </x:c>
      <x:c r="D62" s="0" t="str">
        <x:v>אחר</x:v>
      </x:c>
      <x:c r="E62" s="0" t="str">
        <x:v>שקל חדש</x:v>
      </x:c>
      <x:c r="F62" s="0" t="str">
        <x:v>27/04/16</x:v>
      </x:c>
      <x:c r="G62" s="95" t="n">
        <x:v>-1725.91</x:v>
      </x:c>
      <x:c r="H62" s="95" t="n">
        <x:v>100.10582617657177952500420068</x:v>
      </x:c>
      <x:c r="I62" s="95" t="n">
        <x:v>-1.72773646456407</x:v>
      </x:c>
      <x:c r="J62" s="95" t="n">
        <x:v>2.40</x:v>
      </x:c>
      <x:c r="K62" s="95" t="n">
        <x:v>0.00</x:v>
      </x:c>
    </x:row>
    <x:row r="63" spans="3:4">
      <x:c r="B63" s="0" t="str">
        <x:v>פור פועלים שח-יורו 09.11.16- בנק הפועלים בע"מ</x:v>
      </x:c>
      <x:c r="C63" s="0" t="str">
        <x:v>125413362</x:v>
      </x:c>
      <x:c r="D63" s="0" t="str">
        <x:v>אחר</x:v>
      </x:c>
      <x:c r="E63" s="0" t="str">
        <x:v>שקל חדש</x:v>
      </x:c>
      <x:c r="F63" s="0" t="str">
        <x:v>31/03/16</x:v>
      </x:c>
      <x:c r="G63" s="95" t="n">
        <x:v>446214.46</x:v>
      </x:c>
      <x:c r="H63" s="95" t="n">
        <x:v>100.05474711252611580539097724</x:v>
      </x:c>
      <x:c r="I63" s="95" t="n">
        <x:v>446.458749532524</x:v>
      </x:c>
      <x:c r="J63" s="95" t="n">
        <x:v>-621.21</x:v>
      </x:c>
      <x:c r="K63" s="95" t="n">
        <x:v>0.56</x:v>
      </x:c>
    </x:row>
    <x:row r="64" spans="3:4">
      <x:c r="B64" s="0" t="str">
        <x:v>פור פועלים שח-יורו 09.11.16- בנק הפועלים בע"מ</x:v>
      </x:c>
      <x:c r="C64" s="0" t="str">
        <x:v>125413401</x:v>
      </x:c>
      <x:c r="D64" s="0" t="str">
        <x:v>אחר</x:v>
      </x:c>
      <x:c r="E64" s="0" t="str">
        <x:v>שקל חדש</x:v>
      </x:c>
      <x:c r="F64" s="0" t="str">
        <x:v>31/03/16</x:v>
      </x:c>
      <x:c r="G64" s="95" t="n">
        <x:v>-4672.89</x:v>
      </x:c>
      <x:c r="H64" s="95" t="n">
        <x:v>100.14938907568399855335777217</x:v>
      </x:c>
      <x:c r="I64" s="95" t="n">
        <x:v>-4.67987078717873</x:v>
      </x:c>
      <x:c r="J64" s="95" t="n">
        <x:v>6.51</x:v>
      </x:c>
      <x:c r="K64" s="95" t="n">
        <x:v>-0.01</x:v>
      </x:c>
    </x:row>
    <x:row r="65" spans="3:4">
      <x:c r="B65" s="0" t="str">
        <x:v>פור פועלים שח-יורו 09.11.16- בנק הפועלים בע"מ</x:v>
      </x:c>
      <x:c r="C65" s="0" t="str">
        <x:v>125413504</x:v>
      </x:c>
      <x:c r="D65" s="0" t="str">
        <x:v>אחר</x:v>
      </x:c>
      <x:c r="E65" s="0" t="str">
        <x:v>שקל חדש</x:v>
      </x:c>
      <x:c r="F65" s="0" t="str">
        <x:v>31/05/16</x:v>
      </x:c>
      <x:c r="G65" s="95" t="n">
        <x:v>-58500.85</x:v>
      </x:c>
      <x:c r="H65" s="95" t="n">
        <x:v>100.08920979021005677695281351</x:v>
      </x:c>
      <x:c r="I65" s="95" t="n">
        <x:v>-58.5530384855561</x:v>
      </x:c>
      <x:c r="J65" s="95" t="n">
        <x:v>81.47</x:v>
      </x:c>
      <x:c r="K65" s="95" t="n">
        <x:v>-0.07</x:v>
      </x:c>
    </x:row>
    <x:row r="66" spans="3:4">
      <x:c r="B66" s="0" t="str">
        <x:v>פור פועלים שח-יורו 09.11.16- בנק הפועלים בע"מ</x:v>
      </x:c>
      <x:c r="C66" s="0" t="str">
        <x:v>125413523</x:v>
      </x:c>
      <x:c r="D66" s="0" t="str">
        <x:v>אחר</x:v>
      </x:c>
      <x:c r="E66" s="0" t="str">
        <x:v>שקל חדש</x:v>
      </x:c>
      <x:c r="F66" s="0" t="str">
        <x:v>31/05/16</x:v>
      </x:c>
      <x:c r="G66" s="95" t="n">
        <x:v>-12293.66</x:v>
      </x:c>
      <x:c r="H66" s="95" t="n">
        <x:v>100.11262768266163209329036267</x:v>
      </x:c>
      <x:c r="I66" s="95" t="n">
        <x:v>-12.3075060643723</x:v>
      </x:c>
      <x:c r="J66" s="95" t="n">
        <x:v>17.12</x:v>
      </x:c>
      <x:c r="K66" s="95" t="n">
        <x:v>-0.02</x:v>
      </x:c>
    </x:row>
    <x:row r="67" spans="3:4">
      <x:c r="B67" s="0" t="str">
        <x:v>פור פועלים שח-יורו 09.11.16- בנק הפועלים בע"מ</x:v>
      </x:c>
      <x:c r="C67" s="0" t="str">
        <x:v>125413524</x:v>
      </x:c>
      <x:c r="D67" s="0" t="str">
        <x:v>אחר</x:v>
      </x:c>
      <x:c r="E67" s="0" t="str">
        <x:v>שקל חדש</x:v>
      </x:c>
      <x:c r="F67" s="0" t="str">
        <x:v>31/05/16</x:v>
      </x:c>
      <x:c r="G67" s="95" t="n">
        <x:v>-17804.61</x:v>
      </x:c>
      <x:c r="H67" s="95" t="n">
        <x:v>100.11029448329393342510731771</x:v>
      </x:c>
      <x:c r="I67" s="95" t="n">
        <x:v>-17.824247502602</x:v>
      </x:c>
      <x:c r="J67" s="95" t="n">
        <x:v>24.80</x:v>
      </x:c>
      <x:c r="K67" s="95" t="n">
        <x:v>-0.02</x:v>
      </x:c>
    </x:row>
    <x:row r="68" spans="3:4">
      <x:c r="B68" s="0" t="str">
        <x:v>פור פועלים שח-לישט 28.09.16- בנק הפועלים בע"מ</x:v>
      </x:c>
      <x:c r="C68" s="0" t="str">
        <x:v>125413348</x:v>
      </x:c>
      <x:c r="D68" s="0" t="str">
        <x:v>אחר</x:v>
      </x:c>
      <x:c r="E68" s="0" t="str">
        <x:v>שקל חדש</x:v>
      </x:c>
      <x:c r="F68" s="0" t="str">
        <x:v>29/02/16</x:v>
      </x:c>
      <x:c r="G68" s="95" t="n">
        <x:v>211484.03</x:v>
      </x:c>
      <x:c r="H68" s="95" t="n">
        <x:v>99.38296892131949632319754830</x:v>
      </x:c>
      <x:c r="I68" s="95" t="n">
        <x:v>210.179107808454</x:v>
      </x:c>
      <x:c r="J68" s="95" t="n">
        <x:v>-292.45</x:v>
      </x:c>
      <x:c r="K68" s="95" t="n">
        <x:v>0.27</x:v>
      </x:c>
    </x:row>
    <x:row r="69" spans="3:4">
      <x:c r="B69" s="0" t="str">
        <x:v>פור פועלים שח-לישט 28.09.16- בנק הפועלים בע"מ</x:v>
      </x:c>
      <x:c r="C69" s="0" t="str">
        <x:v>125413350</x:v>
      </x:c>
      <x:c r="D69" s="0" t="str">
        <x:v>אחר</x:v>
      </x:c>
      <x:c r="E69" s="0" t="str">
        <x:v>שקל חדש</x:v>
      </x:c>
      <x:c r="F69" s="0" t="str">
        <x:v>29/02/16</x:v>
      </x:c>
      <x:c r="G69" s="95" t="n">
        <x:v>-5116.18</x:v>
      </x:c>
      <x:c r="H69" s="95" t="n">
        <x:v>99.42373326895222607492308715</x:v>
      </x:c>
      <x:c r="I69" s="95" t="n">
        <x:v>-5.08669715675948</x:v>
      </x:c>
      <x:c r="J69" s="95" t="n">
        <x:v>7.08</x:v>
      </x:c>
      <x:c r="K69" s="95" t="n">
        <x:v>-0.01</x:v>
      </x:c>
    </x:row>
    <x:row r="70" spans="3:4">
      <x:c r="B70" s="0" t="str">
        <x:v>פור פועלים שח-לישט 28.09.16- בנק הפועלים בע"מ</x:v>
      </x:c>
      <x:c r="C70" s="0" t="str">
        <x:v>125413424</x:v>
      </x:c>
      <x:c r="D70" s="0" t="str">
        <x:v>אחר</x:v>
      </x:c>
      <x:c r="E70" s="0" t="str">
        <x:v>שקל חדש</x:v>
      </x:c>
      <x:c r="F70" s="0" t="str">
        <x:v>27/04/16</x:v>
      </x:c>
      <x:c r="G70" s="95" t="n">
        <x:v>-33430.33</x:v>
      </x:c>
      <x:c r="H70" s="95" t="n">
        <x:v>99.61087133102784208232464352</x:v>
      </x:c>
      <x:c r="I70" s="95" t="n">
        <x:v>-33.300243001838</x:v>
      </x:c>
      <x:c r="J70" s="95" t="n">
        <x:v>46.33</x:v>
      </x:c>
      <x:c r="K70" s="95" t="n">
        <x:v>-0.04</x:v>
      </x:c>
    </x:row>
    <x:row r="71" spans="3:4">
      <x:c r="B71" s="0" t="str">
        <x:v>שע בה"פ 125441150 125413350- בנק הפועלים בע"מ</x:v>
      </x:c>
      <x:c r="C71" s="0" t="str">
        <x:v>12548023</x:v>
      </x:c>
      <x:c r="D71" s="0" t="str">
        <x:v>אחר</x:v>
      </x:c>
      <x:c r="E71" s="0" t="str">
        <x:v>שקל חדש</x:v>
      </x:c>
      <x:c r="F71" s="0" t="str">
        <x:v>01/03/16</x:v>
      </x:c>
      <x:c r="G71" s="95" t="n">
        <x:v>0.99</x:v>
      </x:c>
      <x:c r="H71" s="95" t="n">
        <x:v>-705.7400</x:v>
      </x:c>
      <x:c r="I71" s="95" t="n">
        <x:v>-0.006986826</x:v>
      </x:c>
      <x:c r="J71" s="95" t="n">
        <x:v>0.01</x:v>
      </x:c>
      <x:c r="K71" s="95" t="n">
        <x:v>0.00</x:v>
      </x:c>
    </x:row>
    <x:row r="72" spans="3:4">
      <x:c r="B72" s="0" t="str">
        <x:v>שע פוע 125413348 125441148- בנק הפועלים בע"מ</x:v>
      </x:c>
      <x:c r="C72" s="0" t="str">
        <x:v>12548021</x:v>
      </x:c>
      <x:c r="D72" s="0" t="str">
        <x:v>אחר</x:v>
      </x:c>
      <x:c r="E72" s="0" t="str">
        <x:v>שקל חדש</x:v>
      </x:c>
      <x:c r="F72" s="0" t="str">
        <x:v>29/02/16</x:v>
      </x:c>
      <x:c r="G72" s="95" t="n">
        <x:v>0.58</x:v>
      </x:c>
      <x:c r="H72" s="95" t="n">
        <x:v>49272.6600</x:v>
      </x:c>
      <x:c r="I72" s="95" t="n">
        <x:v>0.285781428</x:v>
      </x:c>
      <x:c r="J72" s="95" t="n">
        <x:v>-0.40</x:v>
      </x:c>
      <x:c r="K72" s="95" t="n">
        <x:v>0.00</x:v>
      </x:c>
    </x:row>
    <x:row r="73" spans="3:4">
      <x:c r="B73" s="0" t="str">
        <x:v>שע פוע 125413391 125441152- בנק הפועלים בע"מ</x:v>
      </x:c>
      <x:c r="C73" s="0" t="str">
        <x:v>12548025</x:v>
      </x:c>
      <x:c r="D73" s="0" t="str">
        <x:v>אחר</x:v>
      </x:c>
      <x:c r="E73" s="0" t="str">
        <x:v>שקל חדש</x:v>
      </x:c>
      <x:c r="F73" s="0" t="str">
        <x:v>01/04/16</x:v>
      </x:c>
      <x:c r="G73" s="95" t="n">
        <x:v>0.82</x:v>
      </x:c>
      <x:c r="H73" s="95" t="n">
        <x:v>-1165.1400</x:v>
      </x:c>
      <x:c r="I73" s="95" t="n">
        <x:v>-0.009554148</x:v>
      </x:c>
      <x:c r="J73" s="95" t="n">
        <x:v>0.01</x:v>
      </x:c>
      <x:c r="K73" s="95" t="n">
        <x:v>0.00</x:v>
      </x:c>
    </x:row>
    <x:row r="74" spans="3:4">
      <x:c r="B74" s="0" t="str">
        <x:v>שע פוע 125413424 125441156- בנק הפועלים בע"מ</x:v>
      </x:c>
      <x:c r="C74" s="0" t="str">
        <x:v>12548032</x:v>
      </x:c>
      <x:c r="D74" s="0" t="str">
        <x:v>אחר</x:v>
      </x:c>
      <x:c r="E74" s="0" t="str">
        <x:v>שקל חדש</x:v>
      </x:c>
      <x:c r="F74" s="0" t="str">
        <x:v>28/04/16</x:v>
      </x:c>
      <x:c r="G74" s="95" t="n">
        <x:v>0.67</x:v>
      </x:c>
      <x:c r="H74" s="95" t="n">
        <x:v>-6949.5700</x:v>
      </x:c>
      <x:c r="I74" s="95" t="n">
        <x:v>-0.046562119</x:v>
      </x:c>
      <x:c r="J74" s="95" t="n">
        <x:v>0.06</x:v>
      </x:c>
      <x:c r="K74" s="95" t="n">
        <x:v>0.00</x:v>
      </x:c>
    </x:row>
    <x:row r="75" spans="3:4">
      <x:c r="B75" s="0" t="str">
        <x:v>FWD CCY\ILS 20160301 EUR\ILS 4.2522000 20161109- בנק לאומי לישראל בע"מ</x:v>
      </x:c>
      <x:c r="C75" s="0" t="str">
        <x:v>90001314</x:v>
      </x:c>
      <x:c r="D75" s="0" t="str">
        <x:v>אחר</x:v>
      </x:c>
      <x:c r="E75" s="0" t="str">
        <x:v>אירו</x:v>
      </x:c>
      <x:c r="F75" s="0" t="str">
        <x:v>01/03/16</x:v>
      </x:c>
      <x:c r="G75" s="95" t="n">
        <x:v>-250000</x:v>
      </x:c>
      <x:c r="H75" s="95" t="n">
        <x:v>3.87781428571428800</x:v>
      </x:c>
      <x:c r="I75" s="95" t="n">
        <x:v>-9.69453571428572</x:v>
      </x:c>
      <x:c r="J75" s="95" t="n">
        <x:v>13.49</x:v>
      </x:c>
      <x:c r="K75" s="95" t="n">
        <x:v>-0.01</x:v>
      </x:c>
    </x:row>
    <x:row r="76" spans="3:4">
      <x:c r="B76" s="0" t="str">
        <x:v>FWD CCY\ILS 20160331 EUR\ILS 4.3022000 20161109- בנק לאומי לישראל בע"מ</x:v>
      </x:c>
      <x:c r="C76" s="0" t="str">
        <x:v>90001537</x:v>
      </x:c>
      <x:c r="D76" s="0" t="str">
        <x:v>אחר</x:v>
      </x:c>
      <x:c r="E76" s="0" t="str">
        <x:v>אירו</x:v>
      </x:c>
      <x:c r="F76" s="0" t="str">
        <x:v>31/03/16</x:v>
      </x:c>
      <x:c r="G76" s="95" t="n">
        <x:v>50000</x:v>
      </x:c>
      <x:c r="H76" s="95" t="n">
        <x:v>-1.12600</x:v>
      </x:c>
      <x:c r="I76" s="95" t="n">
        <x:v>-0.563</x:v>
      </x:c>
      <x:c r="J76" s="95" t="n">
        <x:v>0.78</x:v>
      </x:c>
      <x:c r="K76" s="95" t="n">
        <x:v>0.00</x:v>
      </x:c>
    </x:row>
    <x:row r="77" spans="3:4">
      <x:c r="B77" s="0" t="str">
        <x:v>FWD CCY\ILS 20160509 EUR\ILS 4.3140000 20161109- בנק לאומי לישראל בע"מ</x:v>
      </x:c>
      <x:c r="C77" s="0" t="str">
        <x:v>90001749</x:v>
      </x:c>
      <x:c r="D77" s="0" t="str">
        <x:v>אחר</x:v>
      </x:c>
      <x:c r="E77" s="0" t="str">
        <x:v>אירו</x:v>
      </x:c>
      <x:c r="F77" s="0" t="str">
        <x:v>09/05/16</x:v>
      </x:c>
      <x:c r="G77" s="95" t="n">
        <x:v>100000</x:v>
      </x:c>
      <x:c r="H77" s="95" t="n">
        <x:v>-2.306900</x:v>
      </x:c>
      <x:c r="I77" s="95" t="n">
        <x:v>-2.3069</x:v>
      </x:c>
      <x:c r="J77" s="95" t="n">
        <x:v>3.21</x:v>
      </x:c>
      <x:c r="K77" s="95" t="n">
        <x:v>0.00</x:v>
      </x:c>
    </x:row>
    <x:row r="78" spans="3:4">
      <x:c r="B78" s="0" t="str">
        <x:v>פור לאומי $-שח 03.08.16- בנק לאומי לישראל בע"מ</x:v>
      </x:c>
      <x:c r="C78" s="0" t="str">
        <x:v>125432050</x:v>
      </x:c>
      <x:c r="D78" s="0" t="str">
        <x:v>אחר</x:v>
      </x:c>
      <x:c r="E78" s="0" t="str">
        <x:v>דולר אמריקאי</x:v>
      </x:c>
      <x:c r="F78" s="0" t="str">
        <x:v>30/11/15</x:v>
      </x:c>
      <x:c r="G78" s="95" t="n">
        <x:v>-239568.68</x:v>
      </x:c>
      <x:c r="H78" s="95" t="n">
        <x:v>99.91979409608652871366152103</x:v>
      </x:c>
      <x:c r="I78" s="95" t="n">
        <x:v>-920.642141205544</x:v>
      </x:c>
      <x:c r="J78" s="95" t="n">
        <x:v>1281.00</x:v>
      </x:c>
      <x:c r="K78" s="95" t="n">
        <x:v>-1.16</x:v>
      </x:c>
    </x:row>
    <x:row r="79" spans="3:4">
      <x:c r="B79" s="0" t="str">
        <x:v>פור לאומי $-שח 07.12.16- בנק לאומי לישראל בע"מ</x:v>
      </x:c>
      <x:c r="C79" s="0" t="str">
        <x:v>125432257</x:v>
      </x:c>
      <x:c r="D79" s="0" t="str">
        <x:v>אחר</x:v>
      </x:c>
      <x:c r="E79" s="0" t="str">
        <x:v>דולר אמריקאי</x:v>
      </x:c>
      <x:c r="F79" s="0" t="str">
        <x:v>31/05/16</x:v>
      </x:c>
      <x:c r="G79" s="95" t="n">
        <x:v>-122531.42</x:v>
      </x:c>
      <x:c r="H79" s="95" t="n">
        <x:v>99.61892157750813977751290147</x:v>
      </x:c>
      <x:c r="I79" s="95" t="n">
        <x:v>-469.459986993997</x:v>
      </x:c>
      <x:c r="J79" s="95" t="n">
        <x:v>653.22</x:v>
      </x:c>
      <x:c r="K79" s="95" t="n">
        <x:v>-0.59</x:v>
      </x:c>
    </x:row>
    <x:row r="80" spans="3:4">
      <x:c r="B80" s="0" t="str">
        <x:v>פור לאומי $-שח 07.12.16- בנק לאומי לישראל בע"מ</x:v>
      </x:c>
      <x:c r="C80" s="0" t="str">
        <x:v>125432272</x:v>
      </x:c>
      <x:c r="D80" s="0" t="str">
        <x:v>אחר</x:v>
      </x:c>
      <x:c r="E80" s="0" t="str">
        <x:v>דולר אמריקאי</x:v>
      </x:c>
      <x:c r="F80" s="0" t="str">
        <x:v>31/05/16</x:v>
      </x:c>
      <x:c r="G80" s="95" t="n">
        <x:v>-38281.19</x:v>
      </x:c>
      <x:c r="H80" s="95" t="n">
        <x:v>99.61892157565533648385585967</x:v>
      </x:c>
      <x:c r="I80" s="95" t="n">
        <x:v>-146.668397046084</x:v>
      </x:c>
      <x:c r="J80" s="95" t="n">
        <x:v>204.08</x:v>
      </x:c>
      <x:c r="K80" s="95" t="n">
        <x:v>-0.19</x:v>
      </x:c>
    </x:row>
    <x:row r="81" spans="3:4">
      <x:c r="B81" s="0" t="str">
        <x:v>פור לאומי $-שח 07.12.16- בנק לאומי לישראל בע"מ</x:v>
      </x:c>
      <x:c r="C81" s="0" t="str">
        <x:v>125432293</x:v>
      </x:c>
      <x:c r="D81" s="0" t="str">
        <x:v>אחר</x:v>
      </x:c>
      <x:c r="E81" s="0" t="str">
        <x:v>דולר אמריקאי</x:v>
      </x:c>
      <x:c r="F81" s="0" t="str">
        <x:v>30/06/16</x:v>
      </x:c>
      <x:c r="G81" s="95" t="n">
        <x:v>-9881.57</x:v>
      </x:c>
      <x:c r="H81" s="95" t="n">
        <x:v>99.61892158086328715470294416</x:v>
      </x:c>
      <x:c r="I81" s="95" t="n">
        <x:v>-37.8596912027667</x:v>
      </x:c>
      <x:c r="J81" s="95" t="n">
        <x:v>52.68</x:v>
      </x:c>
      <x:c r="K81" s="95" t="n">
        <x:v>-0.05</x:v>
      </x:c>
    </x:row>
    <x:row r="82" spans="3:4">
      <x:c r="B82" s="0" t="str">
        <x:v>פור לאומי $-שח 09.11.16- בנק לאומי לישראל בע"מ</x:v>
      </x:c>
      <x:c r="C82" s="0" t="str">
        <x:v>125432229</x:v>
      </x:c>
      <x:c r="D82" s="0" t="str">
        <x:v>אחר</x:v>
      </x:c>
      <x:c r="E82" s="0" t="str">
        <x:v>דולר אמריקאי</x:v>
      </x:c>
      <x:c r="F82" s="0" t="str">
        <x:v>27/04/16</x:v>
      </x:c>
      <x:c r="G82" s="95" t="n">
        <x:v>-92886.72</x:v>
      </x:c>
      <x:c r="H82" s="95" t="n">
        <x:v>99.68897212909787031676119441</x:v>
      </x:c>
      <x:c r="I82" s="95" t="n">
        <x:v>-356.131201922218</x:v>
      </x:c>
      <x:c r="J82" s="95" t="n">
        <x:v>495.53</x:v>
      </x:c>
      <x:c r="K82" s="95" t="n">
        <x:v>-0.45</x:v>
      </x:c>
    </x:row>
    <x:row r="83" spans="3:4">
      <x:c r="B83" s="0" t="str">
        <x:v>פור לאומי $-שח 09.11.16- בנק לאומי לישראל בע"מ</x:v>
      </x:c>
      <x:c r="C83" s="0" t="str">
        <x:v>125432268</x:v>
      </x:c>
      <x:c r="D83" s="0" t="str">
        <x:v>אחר</x:v>
      </x:c>
      <x:c r="E83" s="0" t="str">
        <x:v>דולר אמריקאי</x:v>
      </x:c>
      <x:c r="F83" s="0" t="str">
        <x:v>31/05/16</x:v>
      </x:c>
      <x:c r="G83" s="95" t="n">
        <x:v>-3087.99</x:v>
      </x:c>
      <x:c r="H83" s="95" t="n">
        <x:v>99.68897214768580639565920527</x:v>
      </x:c>
      <x:c r="I83" s="95" t="n">
        <x:v>-11.8394705984757</x:v>
      </x:c>
      <x:c r="J83" s="95" t="n">
        <x:v>16.47</x:v>
      </x:c>
      <x:c r="K83" s="95" t="n">
        <x:v>-0.01</x:v>
      </x:c>
    </x:row>
    <x:row r="84" spans="3:4">
      <x:c r="B84" s="0" t="str">
        <x:v>פור לאומי $-שח 11.01.17- בנק לאומי לישראל בע"מ</x:v>
      </x:c>
      <x:c r="C84" s="0" t="str">
        <x:v>125432318</x:v>
      </x:c>
      <x:c r="D84" s="0" t="str">
        <x:v>אחר</x:v>
      </x:c>
      <x:c r="E84" s="0" t="str">
        <x:v>דולר אמריקאי</x:v>
      </x:c>
      <x:c r="F84" s="0" t="str">
        <x:v>30/06/16</x:v>
      </x:c>
      <x:c r="G84" s="95" t="n">
        <x:v>-183797.13</x:v>
      </x:c>
      <x:c r="H84" s="95" t="n">
        <x:v>99.53575444533908403586554826</x:v>
      </x:c>
      <x:c r="I84" s="95" t="n">
        <x:v>-703.602085538388</x:v>
      </x:c>
      <x:c r="J84" s="95" t="n">
        <x:v>979.01</x:v>
      </x:c>
      <x:c r="K84" s="95" t="n">
        <x:v>-0.89</x:v>
      </x:c>
    </x:row>
    <x:row r="85" spans="3:4">
      <x:c r="B85" s="0" t="str">
        <x:v>פור לאומי $-שח 13.07.16- בנק לאומי לישראל בע"מ</x:v>
      </x:c>
      <x:c r="C85" s="0" t="str">
        <x:v>125432041</x:v>
      </x:c>
      <x:c r="D85" s="0" t="str">
        <x:v>אחר</x:v>
      </x:c>
      <x:c r="E85" s="0" t="str">
        <x:v>דולר אמריקאי</x:v>
      </x:c>
      <x:c r="F85" s="0" t="str">
        <x:v>30/11/15</x:v>
      </x:c>
      <x:c r="G85" s="95" t="n">
        <x:v>-113143.93</x:v>
      </x:c>
      <x:c r="H85" s="95" t="n">
        <x:v>99.96932543764631978916446789</x:v>
      </x:c>
      <x:c r="I85" s="95" t="n">
        <x:v>-435.018073944996</x:v>
      </x:c>
      <x:c r="J85" s="95" t="n">
        <x:v>605.29</x:v>
      </x:c>
      <x:c r="K85" s="95" t="n">
        <x:v>-0.55</x:v>
      </x:c>
    </x:row>
    <x:row r="86" spans="3:4">
      <x:c r="B86" s="0" t="str">
        <x:v>פור לאומי $-שח 21.09.16- בנק לאומי לישראל בע"מ</x:v>
      </x:c>
      <x:c r="C86" s="0" t="str">
        <x:v>125432171</x:v>
      </x:c>
      <x:c r="D86" s="0" t="str">
        <x:v>אחר</x:v>
      </x:c>
      <x:c r="E86" s="0" t="str">
        <x:v>דולר אמריקאי</x:v>
      </x:c>
      <x:c r="F86" s="0" t="str">
        <x:v>29/02/16</x:v>
      </x:c>
      <x:c r="G86" s="95" t="n">
        <x:v>-100791.97</x:v>
      </x:c>
      <x:c r="H86" s="95" t="n">
        <x:v>99.80431638422400880338725029</x:v>
      </x:c>
      <x:c r="I86" s="95" t="n">
        <x:v>-386.88735707395</x:v>
      </x:c>
      <x:c r="J86" s="95" t="n">
        <x:v>538.32</x:v>
      </x:c>
      <x:c r="K86" s="95" t="n">
        <x:v>-0.49</x:v>
      </x:c>
    </x:row>
    <x:row r="87" spans="3:4">
      <x:c r="B87" s="0" t="str">
        <x:v>פור לאומי $-שח 21.09.16- בנק לאומי לישראל בע"מ</x:v>
      </x:c>
      <x:c r="C87" s="0" t="str">
        <x:v>125432264</x:v>
      </x:c>
      <x:c r="D87" s="0" t="str">
        <x:v>אחר</x:v>
      </x:c>
      <x:c r="E87" s="0" t="str">
        <x:v>דולר אמריקאי</x:v>
      </x:c>
      <x:c r="F87" s="0" t="str">
        <x:v>31/05/16</x:v>
      </x:c>
      <x:c r="G87" s="95" t="n">
        <x:v>-1264.84</x:v>
      </x:c>
      <x:c r="H87" s="95" t="n">
        <x:v>99.80431637577997980929325406</x:v>
      </x:c>
      <x:c r="I87" s="95" t="n">
        <x:v>-4.85505546404156</x:v>
      </x:c>
      <x:c r="J87" s="95" t="n">
        <x:v>6.76</x:v>
      </x:c>
      <x:c r="K87" s="95" t="n">
        <x:v>-0.01</x:v>
      </x:c>
    </x:row>
    <x:row r="88" spans="3:4">
      <x:c r="B88" s="0" t="str">
        <x:v>פור לאומי $-שח 23.11.16- בנק לאומי לישראל בע"מ</x:v>
      </x:c>
      <x:c r="C88" s="0" t="str">
        <x:v>125432247</x:v>
      </x:c>
      <x:c r="D88" s="0" t="str">
        <x:v>אחר</x:v>
      </x:c>
      <x:c r="E88" s="0" t="str">
        <x:v>דולר אמריקאי</x:v>
      </x:c>
      <x:c r="F88" s="0" t="str">
        <x:v>27/04/16</x:v>
      </x:c>
      <x:c r="G88" s="95" t="n">
        <x:v>-7905.25</x:v>
      </x:c>
      <x:c r="H88" s="95" t="n">
        <x:v>99.65220787831496815104886540</x:v>
      </x:c>
      <x:c r="I88" s="95" t="n">
        <x:v>-30.2978502040537</x:v>
      </x:c>
      <x:c r="J88" s="95" t="n">
        <x:v>42.16</x:v>
      </x:c>
      <x:c r="K88" s="95" t="n">
        <x:v>-0.04</x:v>
      </x:c>
    </x:row>
    <x:row r="89" spans="3:4">
      <x:c r="B89" s="0" t="str">
        <x:v>פור לאומי $-שח 23.11.16- בנק לאומי לישראל בע"מ</x:v>
      </x:c>
      <x:c r="C89" s="0" t="str">
        <x:v>125432269</x:v>
      </x:c>
      <x:c r="D89" s="0" t="str">
        <x:v>אחר</x:v>
      </x:c>
      <x:c r="E89" s="0" t="str">
        <x:v>דולר אמריקאי</x:v>
      </x:c>
      <x:c r="F89" s="0" t="str">
        <x:v>31/05/16</x:v>
      </x:c>
      <x:c r="G89" s="95" t="n">
        <x:v>-94354.13</x:v>
      </x:c>
      <x:c r="H89" s="95" t="n">
        <x:v>99.65220788545623232918558973</x:v>
      </x:c>
      <x:c r="I89" s="95" t="n">
        <x:v>-361.623895142933</x:v>
      </x:c>
      <x:c r="J89" s="95" t="n">
        <x:v>503.17</x:v>
      </x:c>
      <x:c r="K89" s="95" t="n">
        <x:v>-0.46</x:v>
      </x:c>
    </x:row>
    <x:row r="90" spans="3:4">
      <x:c r="B90" s="0" t="str">
        <x:v>פור לאומי $-שח 26.10.16- בנק לאומי לישראל בע"מ</x:v>
      </x:c>
      <x:c r="C90" s="0" t="str">
        <x:v>125432193</x:v>
      </x:c>
      <x:c r="D90" s="0" t="str">
        <x:v>אחר</x:v>
      </x:c>
      <x:c r="E90" s="0" t="str">
        <x:v>דולר אמריקאי</x:v>
      </x:c>
      <x:c r="F90" s="0" t="str">
        <x:v>31/03/16</x:v>
      </x:c>
      <x:c r="G90" s="95" t="n">
        <x:v>-119468.13</x:v>
      </x:c>
      <x:c r="H90" s="95" t="n">
        <x:v>99.72191402064673396886612954</x:v>
      </x:c>
      <x:c r="I90" s="95" t="n">
        <x:v>-458.196694017074</x:v>
      </x:c>
      <x:c r="J90" s="95" t="n">
        <x:v>637.54</x:v>
      </x:c>
      <x:c r="K90" s="95" t="n">
        <x:v>-0.58</x:v>
      </x:c>
    </x:row>
    <x:row r="91" spans="3:4">
      <x:c r="B91" s="0" t="str">
        <x:v>פור לאומי $-שח 26.10.16- בנק לאומי לישראל בע"מ</x:v>
      </x:c>
      <x:c r="C91" s="0" t="str">
        <x:v>125432265</x:v>
      </x:c>
      <x:c r="D91" s="0" t="str">
        <x:v>אחר</x:v>
      </x:c>
      <x:c r="E91" s="0" t="str">
        <x:v>דולר אמריקאי</x:v>
      </x:c>
      <x:c r="F91" s="0" t="str">
        <x:v>31/05/16</x:v>
      </x:c>
      <x:c r="G91" s="95" t="n">
        <x:v>-7272.83</x:v>
      </x:c>
      <x:c r="H91" s="95" t="n">
        <x:v>99.72191403688742839305106724</x:v>
      </x:c>
      <x:c r="I91" s="95" t="n">
        <x:v>-27.8935199093759</x:v>
      </x:c>
      <x:c r="J91" s="95" t="n">
        <x:v>38.81</x:v>
      </x:c>
      <x:c r="K91" s="95" t="n">
        <x:v>-0.04</x:v>
      </x:c>
    </x:row>
    <x:row r="92" spans="3:4">
      <x:c r="B92" s="0" t="str">
        <x:v>פור לאומי $-שח 28.12.16- בנק לאומי לישראל בע"מ</x:v>
      </x:c>
      <x:c r="C92" s="0" t="str">
        <x:v>125432292</x:v>
      </x:c>
      <x:c r="D92" s="0" t="str">
        <x:v>אחר</x:v>
      </x:c>
      <x:c r="E92" s="0" t="str">
        <x:v>דולר אמריקאי</x:v>
      </x:c>
      <x:c r="F92" s="0" t="str">
        <x:v>30/06/16</x:v>
      </x:c>
      <x:c r="G92" s="95" t="n">
        <x:v>-111661.69</x:v>
      </x:c>
      <x:c r="H92" s="95" t="n">
        <x:v>99.56901296370449315333346456</x:v>
      </x:c>
      <x:c r="I92" s="95" t="n">
        <x:v>-427.599982207261</x:v>
      </x:c>
      <x:c r="J92" s="95" t="n">
        <x:v>594.97</x:v>
      </x:c>
      <x:c r="K92" s="95" t="n">
        <x:v>-0.54</x:v>
      </x:c>
    </x:row>
    <x:row r="93" spans="3:4">
      <x:c r="B93" s="0" t="str">
        <x:v>פור לאומי יורו- שח 07.09.16- בנק לאומי לישראל בע"מ</x:v>
      </x:c>
      <x:c r="C93" s="0" t="str">
        <x:v>125421615</x:v>
      </x:c>
      <x:c r="D93" s="0" t="str">
        <x:v>אחר</x:v>
      </x:c>
      <x:c r="E93" s="0" t="str">
        <x:v>אירו</x:v>
      </x:c>
      <x:c r="F93" s="0" t="str">
        <x:v>27/04/16</x:v>
      </x:c>
      <x:c r="G93" s="95" t="n">
        <x:v>385.38</x:v>
      </x:c>
      <x:c r="H93" s="95" t="n">
        <x:v>100.01813947391603210318295734</x:v>
      </x:c>
      <x:c r="I93" s="95" t="n">
        <x:v>1.65122885190462</x:v>
      </x:c>
      <x:c r="J93" s="95" t="n">
        <x:v>-2.30</x:v>
      </x:c>
      <x:c r="K93" s="95" t="n">
        <x:v>0.00</x:v>
      </x:c>
    </x:row>
    <x:row r="94" spans="3:4">
      <x:c r="B94" s="0" t="str">
        <x:v>פור לאומי יורו-שח 07.09.16- בנק לאומי לישראל בע"מ</x:v>
      </x:c>
      <x:c r="C94" s="0" t="str">
        <x:v>125421567</x:v>
      </x:c>
      <x:c r="D94" s="0" t="str">
        <x:v>אחר</x:v>
      </x:c>
      <x:c r="E94" s="0" t="str">
        <x:v>אירו</x:v>
      </x:c>
      <x:c r="F94" s="0" t="str">
        <x:v>31/01/16</x:v>
      </x:c>
      <x:c r="G94" s="95" t="n">
        <x:v>-198619.47</x:v>
      </x:c>
      <x:c r="H94" s="95" t="n">
        <x:v>100.01813938431294595946639736</x:v>
      </x:c>
      <x:c r="I94" s="95" t="n">
        <x:v>-851.020289377211</x:v>
      </x:c>
      <x:c r="J94" s="95" t="n">
        <x:v>1184.13</x:v>
      </x:c>
      <x:c r="K94" s="95" t="n">
        <x:v>-1.07</x:v>
      </x:c>
    </x:row>
    <x:row r="95" spans="3:4">
      <x:c r="B95" s="0" t="str">
        <x:v>פור לאומי יורו-שח 07.09.16- בנק לאומי לישראל בע"מ</x:v>
      </x:c>
      <x:c r="C95" s="0" t="str">
        <x:v>125421625</x:v>
      </x:c>
      <x:c r="D95" s="0" t="str">
        <x:v>אחר</x:v>
      </x:c>
      <x:c r="E95" s="0" t="str">
        <x:v>אירו</x:v>
      </x:c>
      <x:c r="F95" s="0" t="str">
        <x:v>31/05/16</x:v>
      </x:c>
      <x:c r="G95" s="95" t="n">
        <x:v>4841.97</x:v>
      </x:c>
      <x:c r="H95" s="95" t="n">
        <x:v>100.01813939329616257706387054</x:v>
      </x:c>
      <x:c r="I95" s="95" t="n">
        <x:v>20.7462778494267</x:v>
      </x:c>
      <x:c r="J95" s="95" t="n">
        <x:v>-28.87</x:v>
      </x:c>
      <x:c r="K95" s="95" t="n">
        <x:v>0.03</x:v>
      </x:c>
    </x:row>
    <x:row r="96" spans="3:4">
      <x:c r="B96" s="0" t="str">
        <x:v>פור לאומי יורו-שח 07.09.16- בנק לאומי לישראל בע"מ</x:v>
      </x:c>
      <x:c r="C96" s="0" t="str">
        <x:v>125421632</x:v>
      </x:c>
      <x:c r="D96" s="0" t="str">
        <x:v>אחר</x:v>
      </x:c>
      <x:c r="E96" s="0" t="str">
        <x:v>אירו</x:v>
      </x:c>
      <x:c r="F96" s="0" t="str">
        <x:v>31/05/16</x:v>
      </x:c>
      <x:c r="G96" s="95" t="n">
        <x:v>4693.74</x:v>
      </x:c>
      <x:c r="H96" s="95" t="n">
        <x:v>100.01813939831006605532738613</x:v>
      </x:c>
      <x:c r="I96" s="95" t="n">
        <x:v>20.1111601678345</x:v>
      </x:c>
      <x:c r="J96" s="95" t="n">
        <x:v>-27.98</x:v>
      </x:c>
      <x:c r="K96" s="95" t="n">
        <x:v>0.03</x:v>
      </x:c>
    </x:row>
    <x:row r="97" spans="3:4">
      <x:c r="B97" s="0" t="str">
        <x:v>פור לאומי יורו-שח 07.09.16- בנק לאומי לישראל בע"מ</x:v>
      </x:c>
      <x:c r="C97" s="0" t="str">
        <x:v>125421635</x:v>
      </x:c>
      <x:c r="D97" s="0" t="str">
        <x:v>אחר</x:v>
      </x:c>
      <x:c r="E97" s="0" t="str">
        <x:v>אירו</x:v>
      </x:c>
      <x:c r="F97" s="0" t="str">
        <x:v>31/05/16</x:v>
      </x:c>
      <x:c r="G97" s="95" t="n">
        <x:v>5019.84</x:v>
      </x:c>
      <x:c r="H97" s="95" t="n">
        <x:v>100.01813937847923670998411193</x:v>
      </x:c>
      <x:c r="I97" s="95" t="n">
        <x:v>21.5083933572984</x:v>
      </x:c>
      <x:c r="J97" s="95" t="n">
        <x:v>-29.93</x:v>
      </x:c>
      <x:c r="K97" s="95" t="n">
        <x:v>0.03</x:v>
      </x:c>
    </x:row>
    <x:row r="98" spans="3:4">
      <x:c r="B98" s="0" t="str">
        <x:v>פור לאומי יורו-שח 07.09.16- בנק לאומי לישראל בע"מ</x:v>
      </x:c>
      <x:c r="C98" s="0" t="str">
        <x:v>125421637</x:v>
      </x:c>
      <x:c r="D98" s="0" t="str">
        <x:v>אחר</x:v>
      </x:c>
      <x:c r="E98" s="0" t="str">
        <x:v>אירו</x:v>
      </x:c>
      <x:c r="F98" s="0" t="str">
        <x:v>30/06/16</x:v>
      </x:c>
      <x:c r="G98" s="95" t="n">
        <x:v>1235.2</x:v>
      </x:c>
      <x:c r="H98" s="95" t="n">
        <x:v>100.01813935899493004715692337</x:v>
      </x:c>
      <x:c r="I98" s="95" t="n">
        <x:v>5.29243311933438</x:v>
      </x:c>
      <x:c r="J98" s="95" t="n">
        <x:v>-7.36</x:v>
      </x:c>
      <x:c r="K98" s="95" t="n">
        <x:v>0.01</x:v>
      </x:c>
    </x:row>
    <x:row r="99" spans="3:4">
      <x:c r="B99" s="0" t="str">
        <x:v>פור לאומי יורו-שח 09.11.16- בנק לאומי לישראל בע"מ</x:v>
      </x:c>
      <x:c r="C99" s="0" t="str">
        <x:v>125421588</x:v>
      </x:c>
      <x:c r="D99" s="0" t="str">
        <x:v>אחר</x:v>
      </x:c>
      <x:c r="E99" s="0" t="str">
        <x:v>אירו</x:v>
      </x:c>
      <x:c r="F99" s="0" t="str">
        <x:v>31/03/16</x:v>
      </x:c>
      <x:c r="G99" s="95" t="n">
        <x:v>-84734.43</x:v>
      </x:c>
      <x:c r="H99" s="95" t="n">
        <x:v>100.03470430509502328461287880</x:v>
      </x:c>
      <x:c r="I99" s="95" t="n">
        <x:v>-363.119799161392</x:v>
      </x:c>
      <x:c r="J99" s="95" t="n">
        <x:v>505.25</x:v>
      </x:c>
      <x:c r="K99" s="95" t="n">
        <x:v>-0.46</x:v>
      </x:c>
    </x:row>
    <x:row r="100" spans="3:4">
      <x:c r="B100" s="0" t="str">
        <x:v>פור לאומי יורו-שח 09.11.16- בנק לאומי לישראל בע"מ</x:v>
      </x:c>
      <x:c r="C100" s="0" t="str">
        <x:v>125421620</x:v>
      </x:c>
      <x:c r="D100" s="0" t="str">
        <x:v>אחר</x:v>
      </x:c>
      <x:c r="E100" s="0" t="str">
        <x:v>אירו</x:v>
      </x:c>
      <x:c r="F100" s="0" t="str">
        <x:v>31/05/16</x:v>
      </x:c>
      <x:c r="G100" s="95" t="n">
        <x:v>4219.43</x:v>
      </x:c>
      <x:c r="H100" s="95" t="n">
        <x:v>100.03470430897720649249433330</x:v>
      </x:c>
      <x:c r="I100" s="95" t="n">
        <x:v>18.0818891946876</x:v>
      </x:c>
      <x:c r="J100" s="95" t="n">
        <x:v>-25.16</x:v>
      </x:c>
      <x:c r="K100" s="95" t="n">
        <x:v>0.02</x:v>
      </x:c>
    </x:row>
    <x:row r="101" spans="3:4">
      <x:c r="B101" s="0" t="str">
        <x:v>פור לאומי יורו-שח 09.11.16- בנק לאומי לישראל בע"מ</x:v>
      </x:c>
      <x:c r="C101" s="0" t="str">
        <x:v>125421622</x:v>
      </x:c>
      <x:c r="D101" s="0" t="str">
        <x:v>אחר</x:v>
      </x:c>
      <x:c r="E101" s="0" t="str">
        <x:v>אירו</x:v>
      </x:c>
      <x:c r="F101" s="0" t="str">
        <x:v>31/05/16</x:v>
      </x:c>
      <x:c r="G101" s="95" t="n">
        <x:v>8596.96</x:v>
      </x:c>
      <x:c r="H101" s="95" t="n">
        <x:v>100.03470430451607489524762005</x:v>
      </x:c>
      <x:c r="I101" s="95" t="n">
        <x:v>36.841298024669</x:v>
      </x:c>
      <x:c r="J101" s="95" t="n">
        <x:v>-51.26</x:v>
      </x:c>
      <x:c r="K101" s="95" t="n">
        <x:v>0.05</x:v>
      </x:c>
    </x:row>
    <x:row r="102" spans="3:4">
      <x:c r="B102" s="0" t="str">
        <x:v>פור לאומי יורו-שח 09.11.16- בנק לאומי לישראל בע"מ</x:v>
      </x:c>
      <x:c r="C102" s="0" t="str">
        <x:v>125421629</x:v>
      </x:c>
      <x:c r="D102" s="0" t="str">
        <x:v>אחר</x:v>
      </x:c>
      <x:c r="E102" s="0" t="str">
        <x:v>אירו</x:v>
      </x:c>
      <x:c r="F102" s="0" t="str">
        <x:v>31/05/16</x:v>
      </x:c>
      <x:c r="G102" s="95" t="n">
        <x:v>10375.64</x:v>
      </x:c>
      <x:c r="H102" s="95" t="n">
        <x:v>100.03470431371508181774552609</x:v>
      </x:c>
      <x:c r="I102" s="95" t="n">
        <x:v>44.4636296402249</x:v>
      </x:c>
      <x:c r="J102" s="95" t="n">
        <x:v>-61.87</x:v>
      </x:c>
      <x:c r="K102" s="95" t="n">
        <x:v>0.06</x:v>
      </x:c>
    </x:row>
    <x:row r="103" spans="3:4">
      <x:c r="B103" s="0" t="str">
        <x:v>פור לאומי יורו-שח 09.11.16- בנק לאומי לישראל בע"מ</x:v>
      </x:c>
      <x:c r="C103" s="0" t="str">
        <x:v>125421630</x:v>
      </x:c>
      <x:c r="D103" s="0" t="str">
        <x:v>אחר</x:v>
      </x:c>
      <x:c r="E103" s="0" t="str">
        <x:v>אירו</x:v>
      </x:c>
      <x:c r="F103" s="0" t="str">
        <x:v>31/05/16</x:v>
      </x:c>
      <x:c r="G103" s="95" t="n">
        <x:v>5138.41</x:v>
      </x:c>
      <x:c r="H103" s="95" t="n">
        <x:v>100.03470431328685034745256439</x:v>
      </x:c>
      <x:c r="I103" s="95" t="n">
        <x:v>22.0200738632653</x:v>
      </x:c>
      <x:c r="J103" s="95" t="n">
        <x:v>-30.64</x:v>
      </x:c>
      <x:c r="K103" s="95" t="n">
        <x:v>0.03</x:v>
      </x:c>
    </x:row>
    <x:row r="104" spans="3:4">
      <x:c r="B104" s="0" t="str">
        <x:v>פור לאומי יורו-שח 21.12.16- בנק לאומי לישראל בע"מ</x:v>
      </x:c>
      <x:c r="C104" s="0" t="str">
        <x:v>125421627</x:v>
      </x:c>
      <x:c r="D104" s="0" t="str">
        <x:v>אחר</x:v>
      </x:c>
      <x:c r="E104" s="0" t="str">
        <x:v>אירו</x:v>
      </x:c>
      <x:c r="F104" s="0" t="str">
        <x:v>31/05/16</x:v>
      </x:c>
      <x:c r="G104" s="95" t="n">
        <x:v>-88953.86</x:v>
      </x:c>
      <x:c r="H104" s="95" t="n">
        <x:v>99.97841215196851267375019675</x:v>
      </x:c>
      <x:c r="I104" s="95" t="n">
        <x:v>-380.987176162214</x:v>
      </x:c>
      <x:c r="J104" s="95" t="n">
        <x:v>530.11</x:v>
      </x:c>
      <x:c r="K104" s="95" t="n">
        <x:v>-0.48</x:v>
      </x:c>
    </x:row>
    <x:row r="105" spans="3:4">
      <x:c r="B105" s="0" t="str">
        <x:v>פור לאומי לישט-שח 28.09.16- בנק לאומי לישראל בע"מ</x:v>
      </x:c>
      <x:c r="C105" s="0" t="str">
        <x:v>125441147</x:v>
      </x:c>
      <x:c r="D105" s="0" t="str">
        <x:v>אחר</x:v>
      </x:c>
      <x:c r="E105" s="0" t="str">
        <x:v>לירה שטרלינג</x:v>
      </x:c>
      <x:c r="F105" s="0" t="str">
        <x:v>29/02/16</x:v>
      </x:c>
      <x:c r="G105" s="95" t="n">
        <x:v>-91206.85</x:v>
      </x:c>
      <x:c r="H105" s="95" t="n">
        <x:v>100</x:v>
      </x:c>
      <x:c r="I105" s="95" t="n">
        <x:v>-471.657983405</x:v>
      </x:c>
      <x:c r="J105" s="95" t="n">
        <x:v>656.27</x:v>
      </x:c>
      <x:c r="K105" s="95" t="n">
        <x:v>-0.60</x:v>
      </x:c>
    </x:row>
    <x:row r="106" spans="3:4">
      <x:c r="B106" s="0" t="str">
        <x:v>פור לאומי לישט-שח 28.09.16- בנק לאומי לישראל בע"מ</x:v>
      </x:c>
      <x:c r="C106" s="0" t="str">
        <x:v>125441155</x:v>
      </x:c>
      <x:c r="D106" s="0" t="str">
        <x:v>אחר</x:v>
      </x:c>
      <x:c r="E106" s="0" t="str">
        <x:v>לירה שטרלינג</x:v>
      </x:c>
      <x:c r="F106" s="0" t="str">
        <x:v>27/04/16</x:v>
      </x:c>
      <x:c r="G106" s="95" t="n">
        <x:v>8399.33</x:v>
      </x:c>
      <x:c r="H106" s="95" t="n">
        <x:v>100</x:v>
      </x:c>
      <x:c r="I106" s="95" t="n">
        <x:v>43.435455229</x:v>
      </x:c>
      <x:c r="J106" s="95" t="n">
        <x:v>-60.44</x:v>
      </x:c>
      <x:c r="K106" s="95" t="n">
        <x:v>0.05</x:v>
      </x:c>
    </x:row>
    <x:row r="107" spans="3:4">
      <x:c r="B107" s="0" t="str">
        <x:v>פור לאומי לישט-שח 28.09.16- בנק לאומי לישראל בע"מ</x:v>
      </x:c>
      <x:c r="C107" s="0" t="str">
        <x:v>125441159</x:v>
      </x:c>
      <x:c r="D107" s="0" t="str">
        <x:v>אחר</x:v>
      </x:c>
      <x:c r="E107" s="0" t="str">
        <x:v>לירה שטרלינג</x:v>
      </x:c>
      <x:c r="F107" s="0" t="str">
        <x:v>27/04/16</x:v>
      </x:c>
      <x:c r="G107" s="95" t="n">
        <x:v>11363.8</x:v>
      </x:c>
      <x:c r="H107" s="95" t="n">
        <x:v>100</x:v>
      </x:c>
      <x:c r="I107" s="95" t="n">
        <x:v>58.76561894</x:v>
      </x:c>
      <x:c r="J107" s="95" t="n">
        <x:v>-81.77</x:v>
      </x:c>
      <x:c r="K107" s="95" t="n">
        <x:v>0.07</x:v>
      </x:c>
    </x:row>
    <x:row r="108" spans="3:4">
      <x:c r="B108" s="0" t="str">
        <x:v>פור לאומי לישט-שח 28.09.16- בנק לאומי לישראל בע"מ</x:v>
      </x:c>
      <x:c r="C108" s="0" t="str">
        <x:v>125441163</x:v>
      </x:c>
      <x:c r="D108" s="0" t="str">
        <x:v>אחר</x:v>
      </x:c>
      <x:c r="E108" s="0" t="str">
        <x:v>לירה שטרלינג</x:v>
      </x:c>
      <x:c r="F108" s="0" t="str">
        <x:v>31/05/16</x:v>
      </x:c>
      <x:c r="G108" s="95" t="n">
        <x:v>691.71</x:v>
      </x:c>
      <x:c r="H108" s="95" t="n">
        <x:v>100</x:v>
      </x:c>
      <x:c r="I108" s="95" t="n">
        <x:v>3.577039923</x:v>
      </x:c>
      <x:c r="J108" s="95" t="n">
        <x:v>-4.98</x:v>
      </x:c>
      <x:c r="K108" s="95" t="n">
        <x:v>0.00</x:v>
      </x:c>
    </x:row>
    <x:row r="109" spans="3:4">
      <x:c r="B109" s="0" t="str">
        <x:v>פור לאומי שח $ 21.09.16- בנק לאומי לישראל בע"מ</x:v>
      </x:c>
      <x:c r="C109" s="0" t="str">
        <x:v>125413335</x:v>
      </x:c>
      <x:c r="D109" s="0" t="str">
        <x:v>אחר</x:v>
      </x:c>
      <x:c r="E109" s="0" t="str">
        <x:v>שקל חדש</x:v>
      </x:c>
      <x:c r="F109" s="0" t="str">
        <x:v>29/02/16</x:v>
      </x:c>
      <x:c r="G109" s="95" t="n">
        <x:v>393391.07</x:v>
      </x:c>
      <x:c r="H109" s="95" t="n">
        <x:v>99.26692193034020828179958432</x:v>
      </x:c>
      <x:c r="I109" s="95" t="n">
        <x:v>390.50720633783</x:v>
      </x:c>
      <x:c r="J109" s="95" t="n">
        <x:v>-543.36</x:v>
      </x:c>
      <x:c r="K109" s="95" t="n">
        <x:v>0.49</x:v>
      </x:c>
    </x:row>
    <x:row r="110" spans="3:4">
      <x:c r="B110" s="0" t="str">
        <x:v>פור לאומי שח -יורו 07.09.16- בנק לאומי לישראל בע"מ</x:v>
      </x:c>
      <x:c r="C110" s="0" t="str">
        <x:v>125413448</x:v>
      </x:c>
      <x:c r="D110" s="0" t="str">
        <x:v>אחר</x:v>
      </x:c>
      <x:c r="E110" s="0" t="str">
        <x:v>שקל חדש</x:v>
      </x:c>
      <x:c r="F110" s="0" t="str">
        <x:v>27/04/16</x:v>
      </x:c>
      <x:c r="G110" s="95" t="n">
        <x:v>-1641.72</x:v>
      </x:c>
      <x:c r="H110" s="95" t="n">
        <x:v>100.10582641145993226615988110</x:v>
      </x:c>
      <x:c r="I110" s="95" t="n">
        <x:v>-1.64345737336222</x:v>
      </x:c>
      <x:c r="J110" s="95" t="n">
        <x:v>2.29</x:v>
      </x:c>
      <x:c r="K110" s="95" t="n">
        <x:v>0.00</x:v>
      </x:c>
    </x:row>
    <x:row r="111" spans="3:4">
      <x:c r="B111" s="0" t="str">
        <x:v>פור לאומי שח -יורו 09.11.16- בנק לאומי לישראל בע"מ</x:v>
      </x:c>
      <x:c r="C111" s="0" t="str">
        <x:v>125413501</x:v>
      </x:c>
      <x:c r="D111" s="0" t="str">
        <x:v>אחר</x:v>
      </x:c>
      <x:c r="E111" s="0" t="str">
        <x:v>שקל חדש</x:v>
      </x:c>
      <x:c r="F111" s="0" t="str">
        <x:v>31/05/16</x:v>
      </x:c>
      <x:c r="G111" s="95" t="n">
        <x:v>-37009.92</x:v>
      </x:c>
      <x:c r="H111" s="95" t="n">
        <x:v>100.09345564500004323165248668</x:v>
      </x:c>
      <x:c r="I111" s="95" t="n">
        <x:v>-37.04450785945</x:v>
      </x:c>
      <x:c r="J111" s="95" t="n">
        <x:v>51.54</x:v>
      </x:c>
      <x:c r="K111" s="95" t="n">
        <x:v>-0.05</x:v>
      </x:c>
    </x:row>
    <x:row r="112" spans="3:4">
      <x:c r="B112" s="0" t="str">
        <x:v>פור לאומי שח-$ 03.08.16- בנק לאומי לישראל בע"מ</x:v>
      </x:c>
      <x:c r="C112" s="0" t="str">
        <x:v>125413201</x:v>
      </x:c>
      <x:c r="D112" s="0" t="str">
        <x:v>אחר</x:v>
      </x:c>
      <x:c r="E112" s="0" t="str">
        <x:v>שקל חדש</x:v>
      </x:c>
      <x:c r="F112" s="0" t="str">
        <x:v>30/11/15</x:v>
      </x:c>
      <x:c r="G112" s="95" t="n">
        <x:v>935276.14</x:v>
      </x:c>
      <x:c r="H112" s="95" t="n">
        <x:v>99.45022177301433136100317923</x:v>
      </x:c>
      <x:c r="I112" s="95" t="n">
        <x:v>930.134195420088</x:v>
      </x:c>
      <x:c r="J112" s="95" t="n">
        <x:v>-1294.21</x:v>
      </x:c>
      <x:c r="K112" s="95" t="n">
        <x:v>1.17</x:v>
      </x:c>
    </x:row>
    <x:row r="113" spans="3:4">
      <x:c r="B113" s="0" t="str">
        <x:v>פור לאומי שח-$ 07.12.16- בנק לאומי לישראל בע"מ</x:v>
      </x:c>
      <x:c r="C113" s="0" t="str">
        <x:v>125413480</x:v>
      </x:c>
      <x:c r="D113" s="0" t="str">
        <x:v>אחר</x:v>
      </x:c>
      <x:c r="E113" s="0" t="str">
        <x:v>שקל חדש</x:v>
      </x:c>
      <x:c r="F113" s="0" t="str">
        <x:v>31/05/16</x:v>
      </x:c>
      <x:c r="G113" s="95" t="n">
        <x:v>457838.64</x:v>
      </x:c>
      <x:c r="H113" s="95" t="n">
        <x:v>99.36506685141778334829930475</x:v>
      </x:c>
      <x:c r="I113" s="95" t="n">
        <x:v>454.931670707622</x:v>
      </x:c>
      <x:c r="J113" s="95" t="n">
        <x:v>-633.00</x:v>
      </x:c>
      <x:c r="K113" s="95" t="n">
        <x:v>0.57</x:v>
      </x:c>
    </x:row>
    <x:row r="114" spans="3:4">
      <x:c r="B114" s="0" t="str">
        <x:v>פור לאומי שח-$ 07.12.16- בנק לאומי לישראל בע"מ</x:v>
      </x:c>
      <x:c r="C114" s="0" t="str">
        <x:v>125413492</x:v>
      </x:c>
      <x:c r="D114" s="0" t="str">
        <x:v>אחר</x:v>
      </x:c>
      <x:c r="E114" s="0" t="str">
        <x:v>שקל חדש</x:v>
      </x:c>
      <x:c r="F114" s="0" t="str">
        <x:v>31/05/16</x:v>
      </x:c>
      <x:c r="G114" s="95" t="n">
        <x:v>144833.04</x:v>
      </x:c>
      <x:c r="H114" s="95" t="n">
        <x:v>99.36984975040708943207986244</x:v>
      </x:c>
      <x:c r="I114" s="95" t="n">
        <x:v>143.920374236947</x:v>
      </x:c>
      <x:c r="J114" s="95" t="n">
        <x:v>-200.25</x:v>
      </x:c>
      <x:c r="K114" s="95" t="n">
        <x:v>0.18</x:v>
      </x:c>
    </x:row>
    <x:row r="115" spans="3:4">
      <x:c r="B115" s="0" t="str">
        <x:v>פור לאומי שח-$ 07.12.16- בנק לאומי לישראל בע"מ</x:v>
      </x:c>
      <x:c r="C115" s="0" t="str">
        <x:v>125413532</x:v>
      </x:c>
      <x:c r="D115" s="0" t="str">
        <x:v>אחר</x:v>
      </x:c>
      <x:c r="E115" s="0" t="str">
        <x:v>שקל חדש</x:v>
      </x:c>
      <x:c r="F115" s="0" t="str">
        <x:v>30/06/16</x:v>
      </x:c>
      <x:c r="G115" s="95" t="n">
        <x:v>38048.97</x:v>
      </x:c>
      <x:c r="H115" s="95" t="n">
        <x:v>99.42148804051410590089560900</x:v>
      </x:c>
      <x:c r="I115" s="95" t="n">
        <x:v>37.8288521580888</x:v>
      </x:c>
      <x:c r="J115" s="95" t="n">
        <x:v>-52.64</x:v>
      </x:c>
      <x:c r="K115" s="95" t="n">
        <x:v>0.05</x:v>
      </x:c>
    </x:row>
    <x:row r="116" spans="3:4">
      <x:c r="B116" s="0" t="str">
        <x:v>פור לאומי שח-$ 09.11.16- בנק לאומי לישראל בע"מ</x:v>
      </x:c>
      <x:c r="C116" s="0" t="str">
        <x:v>125413434</x:v>
      </x:c>
      <x:c r="D116" s="0" t="str">
        <x:v>אחר</x:v>
      </x:c>
      <x:c r="E116" s="0" t="str">
        <x:v>שקל חדש</x:v>
      </x:c>
      <x:c r="F116" s="0" t="str">
        <x:v>27/04/16</x:v>
      </x:c>
      <x:c r="G116" s="95" t="n">
        <x:v>352597.99</x:v>
      </x:c>
      <x:c r="H116" s="95" t="n">
        <x:v>99.35693922774261986008485187</x:v>
      </x:c>
      <x:c r="I116" s="95" t="n">
        <x:v>350.330570642542</x:v>
      </x:c>
      <x:c r="J116" s="95" t="n">
        <x:v>-487.46</x:v>
      </x:c>
      <x:c r="K116" s="95" t="n">
        <x:v>0.44</x:v>
      </x:c>
    </x:row>
    <x:row r="117" spans="3:4">
      <x:c r="B117" s="0" t="str">
        <x:v>פור לאומי שח-$ 09.11.16- בנק לאומי לישראל בע"מ</x:v>
      </x:c>
      <x:c r="C117" s="0" t="str">
        <x:v>125413488</x:v>
      </x:c>
      <x:c r="D117" s="0" t="str">
        <x:v>אחר</x:v>
      </x:c>
      <x:c r="E117" s="0" t="str">
        <x:v>שקל חדש</x:v>
      </x:c>
      <x:c r="F117" s="0" t="str">
        <x:v>31/05/16</x:v>
      </x:c>
      <x:c r="G117" s="95" t="n">
        <x:v>11683.1</x:v>
      </x:c>
      <x:c r="H117" s="95" t="n">
        <x:v>99.47365286250481464679751093</x:v>
      </x:c>
      <x:c r="I117" s="95" t="n">
        <x:v>11.6216063375793</x:v>
      </x:c>
      <x:c r="J117" s="95" t="n">
        <x:v>-16.17</x:v>
      </x:c>
      <x:c r="K117" s="95" t="n">
        <x:v>0.01</x:v>
      </x:c>
    </x:row>
    <x:row r="118" spans="3:4">
      <x:c r="B118" s="0" t="str">
        <x:v>פור לאומי שח-$ 11.01.17- בנק לאומי לישראל בע"מ</x:v>
      </x:c>
      <x:c r="C118" s="0" t="str">
        <x:v>125413557</x:v>
      </x:c>
      <x:c r="D118" s="0" t="str">
        <x:v>אחר</x:v>
      </x:c>
      <x:c r="E118" s="0" t="str">
        <x:v>שקל חדש</x:v>
      </x:c>
      <x:c r="F118" s="0" t="str">
        <x:v>30/06/16</x:v>
      </x:c>
      <x:c r="G118" s="95" t="n">
        <x:v>712030.06</x:v>
      </x:c>
      <x:c r="H118" s="95" t="n">
        <x:v>99.37849494146244331313765040</x:v>
      </x:c>
      <x:c r="I118" s="95" t="n">
        <x:v>707.604757158792</x:v>
      </x:c>
      <x:c r="J118" s="95" t="n">
        <x:v>-984.57</x:v>
      </x:c>
      <x:c r="K118" s="95" t="n">
        <x:v>0.89</x:v>
      </x:c>
    </x:row>
    <x:row r="119" spans="3:4">
      <x:c r="B119" s="0" t="str">
        <x:v>פור לאומי שח-$ 13.07.16- בנק לאומי לישראל בע"מ</x:v>
      </x:c>
      <x:c r="C119" s="0" t="str">
        <x:v>125413184</x:v>
      </x:c>
      <x:c r="D119" s="0" t="str">
        <x:v>אחר</x:v>
      </x:c>
      <x:c r="E119" s="0" t="str">
        <x:v>שקל חדש</x:v>
      </x:c>
      <x:c r="F119" s="0" t="str">
        <x:v>30/11/15</x:v>
      </x:c>
      <x:c r="G119" s="95" t="n">
        <x:v>439111.59</x:v>
      </x:c>
      <x:c r="H119" s="95" t="n">
        <x:v>99.52018326884198160198868811</x:v>
      </x:c>
      <x:c r="I119" s="95" t="n">
        <x:v>437.004659122726</x:v>
      </x:c>
      <x:c r="J119" s="95" t="n">
        <x:v>-608.06</x:v>
      </x:c>
      <x:c r="K119" s="95" t="n">
        <x:v>0.55</x:v>
      </x:c>
    </x:row>
    <x:row r="120" spans="3:4">
      <x:c r="B120" s="0" t="str">
        <x:v>פור לאומי שח-$ 21.09.16- בנק לאומי לישראל בע"מ</x:v>
      </x:c>
      <x:c r="C120" s="0" t="str">
        <x:v>125413484</x:v>
      </x:c>
      <x:c r="D120" s="0" t="str">
        <x:v>אחר</x:v>
      </x:c>
      <x:c r="E120" s="0" t="str">
        <x:v>שקל חדש</x:v>
      </x:c>
      <x:c r="F120" s="0" t="str">
        <x:v>31/05/16</x:v>
      </x:c>
      <x:c r="G120" s="95" t="n">
        <x:v>4785.4</x:v>
      </x:c>
      <x:c r="H120" s="95" t="n">
        <x:v>99.63781420151189033309650186</x:v>
      </x:c>
      <x:c r="I120" s="95" t="n">
        <x:v>4.76806796079915</x:v>
      </x:c>
      <x:c r="J120" s="95" t="n">
        <x:v>-6.63</x:v>
      </x:c>
      <x:c r="K120" s="95" t="n">
        <x:v>0.01</x:v>
      </x:c>
    </x:row>
    <x:row r="121" spans="3:4">
      <x:c r="B121" s="0" t="str">
        <x:v>פור לאומי שח-$ 23.11.16- בנק לאומי לישראל בע"מ</x:v>
      </x:c>
      <x:c r="C121" s="0" t="str">
        <x:v>125413463</x:v>
      </x:c>
      <x:c r="D121" s="0" t="str">
        <x:v>אחר</x:v>
      </x:c>
      <x:c r="E121" s="0" t="str">
        <x:v>שקל חדש</x:v>
      </x:c>
      <x:c r="F121" s="0" t="str">
        <x:v>27/04/16</x:v>
      </x:c>
      <x:c r="G121" s="95" t="n">
        <x:v>29873.95</x:v>
      </x:c>
      <x:c r="H121" s="95" t="n">
        <x:v>99.38277305504093030884767498</x:v>
      </x:c>
      <x:c r="I121" s="95" t="n">
        <x:v>29.6895599310764</x:v>
      </x:c>
      <x:c r="J121" s="95" t="n">
        <x:v>-41.31</x:v>
      </x:c>
      <x:c r="K121" s="95" t="n">
        <x:v>0.04</x:v>
      </x:c>
    </x:row>
    <x:row r="122" spans="3:4">
      <x:c r="B122" s="0" t="str">
        <x:v>פור לאומי שח-$ 23.11.16- בנק לאומי לישראל בע"מ</x:v>
      </x:c>
      <x:c r="C122" s="0" t="str">
        <x:v>125413489</x:v>
      </x:c>
      <x:c r="D122" s="0" t="str">
        <x:v>אחר</x:v>
      </x:c>
      <x:c r="E122" s="0" t="str">
        <x:v>שקל חדש</x:v>
      </x:c>
      <x:c r="F122" s="0" t="str">
        <x:v>31/05/16</x:v>
      </x:c>
      <x:c r="G122" s="95" t="n">
        <x:v>356979.42</x:v>
      </x:c>
      <x:c r="H122" s="95" t="n">
        <x:v>99.41503236514250597415391621</x:v>
      </x:c>
      <x:c r="I122" s="95" t="n">
        <x:v>354.891205929898</x:v>
      </x:c>
      <x:c r="J122" s="95" t="n">
        <x:v>-493.80</x:v>
      </x:c>
      <x:c r="K122" s="95" t="n">
        <x:v>0.45</x:v>
      </x:c>
    </x:row>
    <x:row r="123" spans="3:4">
      <x:c r="B123" s="0" t="str">
        <x:v>פור לאומי שח-$ 26.10.16- בנק לאומי לישראל בע"מ</x:v>
      </x:c>
      <x:c r="C123" s="0" t="str">
        <x:v>125413373</x:v>
      </x:c>
      <x:c r="D123" s="0" t="str">
        <x:v>אחר</x:v>
      </x:c>
      <x:c r="E123" s="0" t="str">
        <x:v>שקל חדש</x:v>
      </x:c>
      <x:c r="F123" s="0" t="str">
        <x:v>31/03/16</x:v>
      </x:c>
      <x:c r="G123" s="95" t="n">
        <x:v>467120.39</x:v>
      </x:c>
      <x:c r="H123" s="95" t="n">
        <x:v>99.27772571654622055783092663</x:v>
      </x:c>
      <x:c r="I123" s="95" t="n">
        <x:v>463.746499550261</x:v>
      </x:c>
      <x:c r="J123" s="95" t="n">
        <x:v>-645.27</x:v>
      </x:c>
      <x:c r="K123" s="95" t="n">
        <x:v>0.59</x:v>
      </x:c>
    </x:row>
    <x:row r="124" spans="3:4">
      <x:c r="B124" s="0" t="str">
        <x:v>פור לאומי שח-$ 26.10.16- בנק לאומי לישראל בע"מ</x:v>
      </x:c>
      <x:c r="C124" s="0" t="str">
        <x:v>125413485</x:v>
      </x:c>
      <x:c r="D124" s="0" t="str">
        <x:v>אחר</x:v>
      </x:c>
      <x:c r="E124" s="0" t="str">
        <x:v>שקל חדש</x:v>
      </x:c>
      <x:c r="F124" s="0" t="str">
        <x:v>31/05/16</x:v>
      </x:c>
      <x:c r="G124" s="95" t="n">
        <x:v>27516.03</x:v>
      </x:c>
      <x:c r="H124" s="95" t="n">
        <x:v>99.52092162903841869630175574</x:v>
      </x:c>
      <x:c r="I124" s="95" t="n">
        <x:v>27.3842066517227</x:v>
      </x:c>
      <x:c r="J124" s="95" t="n">
        <x:v>-38.10</x:v>
      </x:c>
      <x:c r="K124" s="95" t="n">
        <x:v>0.03</x:v>
      </x:c>
    </x:row>
    <x:row r="125" spans="3:4">
      <x:c r="B125" s="0" t="str">
        <x:v>פור לאומי שח-$ 28.12.16- בנק לאומי לישראל בע"מ</x:v>
      </x:c>
      <x:c r="C125" s="0" t="str">
        <x:v>125413531</x:v>
      </x:c>
      <x:c r="D125" s="0" t="str">
        <x:v>אחר</x:v>
      </x:c>
      <x:c r="E125" s="0" t="str">
        <x:v>שקל חדש</x:v>
      </x:c>
      <x:c r="F125" s="0" t="str">
        <x:v>30/06/16</x:v>
      </x:c>
      <x:c r="G125" s="95" t="n">
        <x:v>429618.37</x:v>
      </x:c>
      <x:c r="H125" s="95" t="n">
        <x:v>99.32052095430323428674616497</x:v>
      </x:c>
      <x:c r="I125" s="95" t="n">
        <x:v>426.699203199386</x:v>
      </x:c>
      <x:c r="J125" s="95" t="n">
        <x:v>-593.72</x:v>
      </x:c>
      <x:c r="K125" s="95" t="n">
        <x:v>0.54</x:v>
      </x:c>
    </x:row>
    <x:row r="126" spans="3:4">
      <x:c r="B126" s="0" t="str">
        <x:v>פור לאומי שח-יורו 07.09.16- בנק לאומי לישראל בע"מ</x:v>
      </x:c>
      <x:c r="C126" s="0" t="str">
        <x:v>125413290</x:v>
      </x:c>
      <x:c r="D126" s="0" t="str">
        <x:v>אחר</x:v>
      </x:c>
      <x:c r="E126" s="0" t="str">
        <x:v>שקל חדש</x:v>
      </x:c>
      <x:c r="F126" s="0" t="str">
        <x:v>31/01/16</x:v>
      </x:c>
      <x:c r="G126" s="95" t="n">
        <x:v>857241.65</x:v>
      </x:c>
      <x:c r="H126" s="95" t="n">
        <x:v>100.01119518256701596335175735</x:v>
      </x:c>
      <x:c r="I126" s="95" t="n">
        <x:v>857.337619767758</x:v>
      </x:c>
      <x:c r="J126" s="95" t="n">
        <x:v>-1192.92</x:v>
      </x:c>
      <x:c r="K126" s="95" t="n">
        <x:v>1.08</x:v>
      </x:c>
    </x:row>
    <x:row r="127" spans="3:4">
      <x:c r="B127" s="0" t="str">
        <x:v>פור לאומי שח-יורו 07.09.16- בנק לאומי לישראל בע"מ</x:v>
      </x:c>
      <x:c r="C127" s="0" t="str">
        <x:v>125413505</x:v>
      </x:c>
      <x:c r="D127" s="0" t="str">
        <x:v>אחר</x:v>
      </x:c>
      <x:c r="E127" s="0" t="str">
        <x:v>שקל חדש</x:v>
      </x:c>
      <x:c r="F127" s="0" t="str">
        <x:v>31/05/16</x:v>
      </x:c>
      <x:c r="G127" s="95" t="n">
        <x:v>-20796.25</x:v>
      </x:c>
      <x:c r="H127" s="95" t="n">
        <x:v>100.07230101446895473943619643</x:v>
      </x:c>
      <x:c r="I127" s="95" t="n">
        <x:v>-20.8112858997215</x:v>
      </x:c>
      <x:c r="J127" s="95" t="n">
        <x:v>28.96</x:v>
      </x:c>
      <x:c r="K127" s="95" t="n">
        <x:v>-0.03</x:v>
      </x:c>
    </x:row>
    <x:row r="128" spans="3:4">
      <x:c r="B128" s="0" t="str">
        <x:v>פור לאומי שח-יורו 07.09.16- בנק לאומי לישראל בע"מ</x:v>
      </x:c>
      <x:c r="C128" s="0" t="str">
        <x:v>125413522</x:v>
      </x:c>
      <x:c r="D128" s="0" t="str">
        <x:v>אחר</x:v>
      </x:c>
      <x:c r="E128" s="0" t="str">
        <x:v>שקל חדש</x:v>
      </x:c>
      <x:c r="F128" s="0" t="str">
        <x:v>31/05/16</x:v>
      </x:c>
      <x:c r="G128" s="95" t="n">
        <x:v>-20173.71</x:v>
      </x:c>
      <x:c r="H128" s="95" t="n">
        <x:v>100.08167343440001863811862072</x:v>
      </x:c>
      <x:c r="I128" s="95" t="n">
        <x:v>-20.1901865618029</x:v>
      </x:c>
      <x:c r="J128" s="95" t="n">
        <x:v>28.09</x:v>
      </x:c>
      <x:c r="K128" s="95" t="n">
        <x:v>-0.03</x:v>
      </x:c>
    </x:row>
    <x:row r="129" spans="3:4">
      <x:c r="B129" s="0" t="str">
        <x:v>פור לאומי שח-יורו 07.09.16- בנק לאומי לישראל בע"מ</x:v>
      </x:c>
      <x:c r="C129" s="0" t="str">
        <x:v>125413525</x:v>
      </x:c>
      <x:c r="D129" s="0" t="str">
        <x:v>אחר</x:v>
      </x:c>
      <x:c r="E129" s="0" t="str">
        <x:v>שקל חדש</x:v>
      </x:c>
      <x:c r="F129" s="0" t="str">
        <x:v>31/05/16</x:v>
      </x:c>
      <x:c r="G129" s="95" t="n">
        <x:v>-21514.01</x:v>
      </x:c>
      <x:c r="H129" s="95" t="n">
        <x:v>100.08665578656884513858643740</x:v>
      </x:c>
      <x:c r="I129" s="95" t="n">
        <x:v>-21.532653134588</x:v>
      </x:c>
      <x:c r="J129" s="95" t="n">
        <x:v>29.96</x:v>
      </x:c>
      <x:c r="K129" s="95" t="n">
        <x:v>-0.03</x:v>
      </x:c>
    </x:row>
    <x:row r="130" spans="3:4">
      <x:c r="B130" s="0" t="str">
        <x:v>פור לאומי שח-יורו 07.09.16- בנק לאומי לישראל בע"מ</x:v>
      </x:c>
      <x:c r="C130" s="0" t="str">
        <x:v>125413538</x:v>
      </x:c>
      <x:c r="D130" s="0" t="str">
        <x:v>אחר</x:v>
      </x:c>
      <x:c r="E130" s="0" t="str">
        <x:v>שקל חדש</x:v>
      </x:c>
      <x:c r="F130" s="0" t="str">
        <x:v>30/06/16</x:v>
      </x:c>
      <x:c r="G130" s="95" t="n">
        <x:v>-5389.16</x:v>
      </x:c>
      <x:c r="H130" s="95" t="n">
        <x:v>100.10815310566099355001521573</x:v>
      </x:c>
      <x:c r="I130" s="95" t="n">
        <x:v>-5.39498854390904</x:v>
      </x:c>
      <x:c r="J130" s="95" t="n">
        <x:v>7.51</x:v>
      </x:c>
      <x:c r="K130" s="95" t="n">
        <x:v>-0.01</x:v>
      </x:c>
    </x:row>
    <x:row r="131" spans="3:4">
      <x:c r="B131" s="0" t="str">
        <x:v>פור לאומי שח-יורו 09.11.16- בנק לאומי לישראל בע"מ</x:v>
      </x:c>
      <x:c r="C131" s="0" t="str">
        <x:v>125413361</x:v>
      </x:c>
      <x:c r="D131" s="0" t="str">
        <x:v>אחר</x:v>
      </x:c>
      <x:c r="E131" s="0" t="str">
        <x:v>שקל חדש</x:v>
      </x:c>
      <x:c r="F131" s="0" t="str">
        <x:v>31/03/16</x:v>
      </x:c>
      <x:c r="G131" s="95" t="n">
        <x:v>360036.58</x:v>
      </x:c>
      <x:c r="H131" s="95" t="n">
        <x:v>100.05240954379913285477825614</x:v>
      </x:c>
      <x:c r="I131" s="95" t="n">
        <x:v>360.225273529088</x:v>
      </x:c>
      <x:c r="J131" s="95" t="n">
        <x:v>-501.22</x:v>
      </x:c>
      <x:c r="K131" s="95" t="n">
        <x:v>0.45</x:v>
      </x:c>
    </x:row>
    <x:row r="132" spans="3:4">
      <x:c r="B132" s="0" t="str">
        <x:v>פור לאומי שח-יורו 09.11.16- בנק לאומי לישראל בע"מ</x:v>
      </x:c>
      <x:c r="C132" s="0" t="str">
        <x:v>125413495</x:v>
      </x:c>
      <x:c r="D132" s="0" t="str">
        <x:v>אחר</x:v>
      </x:c>
      <x:c r="E132" s="0" t="str">
        <x:v>שקל חדש</x:v>
      </x:c>
      <x:c r="F132" s="0" t="str">
        <x:v>31/05/16</x:v>
      </x:c>
      <x:c r="G132" s="95" t="n">
        <x:v>-18249.03</x:v>
      </x:c>
      <x:c r="H132" s="95" t="n">
        <x:v>100.10449183035317493587330395</x:v>
      </x:c>
      <x:c r="I132" s="95" t="n">
        <x:v>-18.2680987454687</x:v>
      </x:c>
      <x:c r="J132" s="95" t="n">
        <x:v>25.42</x:v>
      </x:c>
      <x:c r="K132" s="95" t="n">
        <x:v>-0.02</x:v>
      </x:c>
    </x:row>
    <x:row r="133" spans="3:4">
      <x:c r="B133" s="0" t="str">
        <x:v>פור לאומי שח-יורו 09.11.16- בנק לאומי לישראל בע"מ</x:v>
      </x:c>
      <x:c r="C133" s="0" t="str">
        <x:v>125413516</x:v>
      </x:c>
      <x:c r="D133" s="0" t="str">
        <x:v>אחר</x:v>
      </x:c>
      <x:c r="E133" s="0" t="str">
        <x:v>שקל חדש</x:v>
      </x:c>
      <x:c r="F133" s="0" t="str">
        <x:v>31/05/16</x:v>
      </x:c>
      <x:c r="G133" s="95" t="n">
        <x:v>-44926.54</x:v>
      </x:c>
      <x:c r="H133" s="95" t="n">
        <x:v>100.08586831628698760242831965</x:v>
      </x:c>
      <x:c r="I133" s="95" t="n">
        <x:v>-44.965117663464</x:v>
      </x:c>
      <x:c r="J133" s="95" t="n">
        <x:v>62.57</x:v>
      </x:c>
      <x:c r="K133" s="95" t="n">
        <x:v>-0.06</x:v>
      </x:c>
    </x:row>
    <x:row r="134" spans="3:4">
      <x:c r="B134" s="0" t="str">
        <x:v>פור לאומי שח-יורו 09.11.16- בנק לאומי לישראל בע"מ</x:v>
      </x:c>
      <x:c r="C134" s="0" t="str">
        <x:v>125413517</x:v>
      </x:c>
      <x:c r="D134" s="0" t="str">
        <x:v>אחר</x:v>
      </x:c>
      <x:c r="E134" s="0" t="str">
        <x:v>שקל חדש</x:v>
      </x:c>
      <x:c r="F134" s="0" t="str">
        <x:v>31/05/16</x:v>
      </x:c>
      <x:c r="G134" s="95" t="n">
        <x:v>-22197.95</x:v>
      </x:c>
      <x:c r="H134" s="95" t="n">
        <x:v>100.08612388710804376079773132</x:v>
      </x:c>
      <x:c r="I134" s="95" t="n">
        <x:v>-22.2170677373983</x:v>
      </x:c>
      <x:c r="J134" s="95" t="n">
        <x:v>30.91</x:v>
      </x:c>
      <x:c r="K134" s="95" t="n">
        <x:v>-0.03</x:v>
      </x:c>
    </x:row>
    <x:row r="135" spans="3:4">
      <x:c r="B135" s="0" t="str">
        <x:v>פור לאומי שח-יורו 21.12.16- בנק לאומי לישראל בע"מ</x:v>
      </x:c>
      <x:c r="C135" s="0" t="str">
        <x:v>125413514</x:v>
      </x:c>
      <x:c r="D135" s="0" t="str">
        <x:v>אחר</x:v>
      </x:c>
      <x:c r="E135" s="0" t="str">
        <x:v>שקל חדש</x:v>
      </x:c>
      <x:c r="F135" s="0" t="str">
        <x:v>31/05/16</x:v>
      </x:c>
      <x:c r="G135" s="95" t="n">
        <x:v>384191.7</x:v>
      </x:c>
      <x:c r="H135" s="95" t="n">
        <x:v>100.05519870838308063396476290</x:v>
      </x:c>
      <x:c r="I135" s="95" t="n">
        <x:v>384.403768856115</x:v>
      </x:c>
      <x:c r="J135" s="95" t="n">
        <x:v>-534.87</x:v>
      </x:c>
      <x:c r="K135" s="95" t="n">
        <x:v>0.48</x:v>
      </x:c>
    </x:row>
    <x:row r="136" spans="3:4">
      <x:c r="B136" s="0" t="str">
        <x:v>פור לאומי שח-לישט 28.09.16- בנק לאומי לישראל בע"מ</x:v>
      </x:c>
      <x:c r="C136" s="0" t="str">
        <x:v>125413347</x:v>
      </x:c>
      <x:c r="D136" s="0" t="str">
        <x:v>אחר</x:v>
      </x:c>
      <x:c r="E136" s="0" t="str">
        <x:v>שקל חדש</x:v>
      </x:c>
      <x:c r="F136" s="0" t="str">
        <x:v>29/02/16</x:v>
      </x:c>
      <x:c r="G136" s="95" t="n">
        <x:v>504373.9</x:v>
      </x:c>
      <x:c r="H136" s="95" t="n">
        <x:v>99.38294691224268345368386429</x:v>
      </x:c>
      <x:c r="I136" s="95" t="n">
        <x:v>501.261645276208</x:v>
      </x:c>
      <x:c r="J136" s="95" t="n">
        <x:v>-697.46</x:v>
      </x:c>
      <x:c r="K136" s="95" t="n">
        <x:v>0.63</x:v>
      </x:c>
    </x:row>
    <x:row r="137" spans="3:4">
      <x:c r="B137" s="0" t="str">
        <x:v>פור לאומי שח-לישט 28.09.16- בנק לאומי לישראל בע"מ</x:v>
      </x:c>
      <x:c r="C137" s="0" t="str">
        <x:v>125413423</x:v>
      </x:c>
      <x:c r="D137" s="0" t="str">
        <x:v>אחר</x:v>
      </x:c>
      <x:c r="E137" s="0" t="str">
        <x:v>שקל חדש</x:v>
      </x:c>
      <x:c r="F137" s="0" t="str">
        <x:v>27/04/16</x:v>
      </x:c>
      <x:c r="G137" s="95" t="n">
        <x:v>-45104.41</x:v>
      </x:c>
      <x:c r="H137" s="95" t="n">
        <x:v>99.61087133311421211362702671</x:v>
      </x:c>
      <x:c r="I137" s="95" t="n">
        <x:v>-44.9288958106603</x:v>
      </x:c>
      <x:c r="J137" s="95" t="n">
        <x:v>62.51</x:v>
      </x:c>
      <x:c r="K137" s="95" t="n">
        <x:v>-0.06</x:v>
      </x:c>
    </x:row>
    <x:row r="138" spans="3:4">
      <x:c r="B138" s="0" t="str">
        <x:v>פור לאומי שח-לישט 28.09.16- בנק לאומי לישראל בע"מ</x:v>
      </x:c>
      <x:c r="C138" s="0" t="str">
        <x:v>125413441</x:v>
      </x:c>
      <x:c r="D138" s="0" t="str">
        <x:v>אחר</x:v>
      </x:c>
      <x:c r="E138" s="0" t="str">
        <x:v>שקל חדש</x:v>
      </x:c>
      <x:c r="F138" s="0" t="str">
        <x:v>27/04/16</x:v>
      </x:c>
      <x:c r="G138" s="95" t="n">
        <x:v>-60666.79</x:v>
      </x:c>
      <x:c r="H138" s="95" t="n">
        <x:v>99.63488999721462104719896998</x:v>
      </x:c>
      <x:c r="I138" s="95" t="n">
        <x:v>-60.4452894813412</x:v>
      </x:c>
      <x:c r="J138" s="95" t="n">
        <x:v>84.10</x:v>
      </x:c>
      <x:c r="K138" s="95" t="n">
        <x:v>-0.08</x:v>
      </x:c>
    </x:row>
    <x:row r="139" spans="3:4">
      <x:c r="B139" s="0" t="str">
        <x:v>פור לאומי שח-לישט 28.09.16- בנק לאומי לישראל בע"מ</x:v>
      </x:c>
      <x:c r="C139" s="0" t="str">
        <x:v>125413519</x:v>
      </x:c>
      <x:c r="D139" s="0" t="str">
        <x:v>אחר</x:v>
      </x:c>
      <x:c r="E139" s="0" t="str">
        <x:v>שקל חדש</x:v>
      </x:c>
      <x:c r="F139" s="0" t="str">
        <x:v>31/05/16</x:v>
      </x:c>
      <x:c r="G139" s="95" t="n">
        <x:v>-3894.33</x:v>
      </x:c>
      <x:c r="H139" s="95" t="n">
        <x:v>99.72373712255766717253031972</x:v>
      </x:c>
      <x:c r="I139" s="95" t="n">
        <x:v>-3.8835714118849</x:v>
      </x:c>
      <x:c r="J139" s="95" t="n">
        <x:v>5.40</x:v>
      </x:c>
      <x:c r="K139" s="95" t="n">
        <x:v>0.00</x:v>
      </x:c>
    </x:row>
    <x:row r="140" spans="3:4">
      <x:c r="B140" s="0" t="str">
        <x:v>שע לאו 125413347 125441147- בנק לאומי לישראל בע"מ</x:v>
      </x:c>
      <x:c r="C140" s="0" t="str">
        <x:v>12548020</x:v>
      </x:c>
      <x:c r="D140" s="0" t="str">
        <x:v>אחר</x:v>
      </x:c>
      <x:c r="E140" s="0" t="str">
        <x:v>שקל חדש</x:v>
      </x:c>
      <x:c r="F140" s="0" t="str">
        <x:v>29/02/16</x:v>
      </x:c>
      <x:c r="G140" s="95" t="n">
        <x:v>0.55</x:v>
      </x:c>
      <x:c r="H140" s="95" t="n">
        <x:v>119361.3500</x:v>
      </x:c>
      <x:c r="I140" s="95" t="n">
        <x:v>0.656487425</x:v>
      </x:c>
      <x:c r="J140" s="95" t="n">
        <x:v>-0.91</x:v>
      </x:c>
      <x:c r="K140" s="95" t="n">
        <x:v>0.00</x:v>
      </x:c>
    </x:row>
    <x:row r="141" spans="3:4">
      <x:c r="B141" s="0" t="str">
        <x:v>שע לאו 125413519 125441163- בנק לאומי לישראל בע"מ</x:v>
      </x:c>
      <x:c r="C141" s="0" t="str">
        <x:v>12548040</x:v>
      </x:c>
      <x:c r="D141" s="0" t="str">
        <x:v>אחר</x:v>
      </x:c>
      <x:c r="E141" s="0" t="str">
        <x:v>שקל חדש</x:v>
      </x:c>
      <x:c r="F141" s="0" t="str">
        <x:v>01/06/16</x:v>
      </x:c>
      <x:c r="G141" s="95" t="n">
        <x:v>0.36</x:v>
      </x:c>
      <x:c r="H141" s="95" t="n">
        <x:v>-1375.2300</x:v>
      </x:c>
      <x:c r="I141" s="95" t="n">
        <x:v>-0.004950828</x:v>
      </x:c>
      <x:c r="J141" s="95" t="n">
        <x:v>0.01</x:v>
      </x:c>
      <x:c r="K141" s="95" t="n">
        <x:v>0.00</x:v>
      </x:c>
    </x:row>
    <x:row r="142" spans="3:4">
      <x:c r="B142" s="0" t="str">
        <x:v>שע לאו 125441155 125413423- בנק לאומי לישראל בע"מ</x:v>
      </x:c>
      <x:c r="C142" s="0" t="str">
        <x:v>12548033</x:v>
      </x:c>
      <x:c r="D142" s="0" t="str">
        <x:v>אחר</x:v>
      </x:c>
      <x:c r="E142" s="0" t="str">
        <x:v>שקל חדש</x:v>
      </x:c>
      <x:c r="F142" s="0" t="str">
        <x:v>28/04/16</x:v>
      </x:c>
      <x:c r="G142" s="95" t="n">
        <x:v>0.69</x:v>
      </x:c>
      <x:c r="H142" s="95" t="n">
        <x:v>-8572.8900</x:v>
      </x:c>
      <x:c r="I142" s="95" t="n">
        <x:v>-0.059152941</x:v>
      </x:c>
      <x:c r="J142" s="95" t="n">
        <x:v>0.08</x:v>
      </x:c>
      <x:c r="K142" s="95" t="n">
        <x:v>0.00</x:v>
      </x:c>
    </x:row>
    <x:row r="143" spans="3:4">
      <x:c r="B143" s="0" t="str">
        <x:v>שע לאו 125441159 125413441- בנק לאומי לישראל בע"מ</x:v>
      </x:c>
      <x:c r="C143" s="0" t="str">
        <x:v>12548034</x:v>
      </x:c>
      <x:c r="D143" s="0" t="str">
        <x:v>אחר</x:v>
      </x:c>
      <x:c r="E143" s="0" t="str">
        <x:v>שקל חדש</x:v>
      </x:c>
      <x:c r="F143" s="0" t="str">
        <x:v>28/04/16</x:v>
      </x:c>
      <x:c r="G143" s="95" t="n">
        <x:v>0.5</x:v>
      </x:c>
      <x:c r="H143" s="95" t="n">
        <x:v>-15914.3900</x:v>
      </x:c>
      <x:c r="I143" s="95" t="n">
        <x:v>-0.07957195</x:v>
      </x:c>
      <x:c r="J143" s="95" t="n">
        <x:v>0.11</x:v>
      </x:c>
      <x:c r="K143" s="95" t="n">
        <x:v>0.00</x:v>
      </x:c>
    </x:row>
    <x:row r="144" spans="3:4">
      <x:c r="B144" s="0" t="str">
        <x:v>פור מזרחי $ -שח 13.07.16- בנק מזרחי טפחות בע"מ</x:v>
      </x:c>
      <x:c r="C144" s="0" t="str">
        <x:v>125432228</x:v>
      </x:c>
      <x:c r="D144" s="0" t="str">
        <x:v>אחר</x:v>
      </x:c>
      <x:c r="E144" s="0" t="str">
        <x:v>דולר אמריקאי</x:v>
      </x:c>
      <x:c r="F144" s="0" t="str">
        <x:v>27/04/16</x:v>
      </x:c>
      <x:c r="G144" s="95" t="n">
        <x:v>-13933.01</x:v>
      </x:c>
      <x:c r="H144" s="95" t="n">
        <x:v>99.96932542975473649137144563</x:v>
      </x:c>
      <x:c r="I144" s="95" t="n">
        <x:v>-53.5699190754458</x:v>
      </x:c>
      <x:c r="J144" s="95" t="n">
        <x:v>74.54</x:v>
      </x:c>
      <x:c r="K144" s="95" t="n">
        <x:v>-0.07</x:v>
      </x:c>
    </x:row>
    <x:row r="145" spans="3:4">
      <x:c r="B145" s="0" t="str">
        <x:v>פור מזרחי $-שח 03.08.16- בנק מזרחי טפחות בע"מ</x:v>
      </x:c>
      <x:c r="C145" s="0" t="str">
        <x:v>125432052</x:v>
      </x:c>
      <x:c r="D145" s="0" t="str">
        <x:v>אחר</x:v>
      </x:c>
      <x:c r="E145" s="0" t="str">
        <x:v>דולר אמריקאי</x:v>
      </x:c>
      <x:c r="F145" s="0" t="str">
        <x:v>30/11/15</x:v>
      </x:c>
      <x:c r="G145" s="95" t="n">
        <x:v>-12648.4</x:v>
      </x:c>
      <x:c r="H145" s="95" t="n">
        <x:v>99.91979409618658867982751314</x:v>
      </x:c>
      <x:c r="I145" s="95" t="n">
        <x:v>-48.6067296394331</x:v>
      </x:c>
      <x:c r="J145" s="95" t="n">
        <x:v>67.63</x:v>
      </x:c>
      <x:c r="K145" s="95" t="n">
        <x:v>-0.06</x:v>
      </x:c>
    </x:row>
    <x:row r="146" spans="3:4">
      <x:c r="B146" s="0" t="str">
        <x:v>פור מזרחי $-שח 03.08.16- בנק מזרחי טפחות בע"מ</x:v>
      </x:c>
      <x:c r="C146" s="0" t="str">
        <x:v>125432299</x:v>
      </x:c>
      <x:c r="D146" s="0" t="str">
        <x:v>אחר</x:v>
      </x:c>
      <x:c r="E146" s="0" t="str">
        <x:v>דולר אמריקאי</x:v>
      </x:c>
      <x:c r="F146" s="0" t="str">
        <x:v>30/06/16</x:v>
      </x:c>
      <x:c r="G146" s="95" t="n">
        <x:v>-3458.55</x:v>
      </x:c>
      <x:c r="H146" s="95" t="n">
        <x:v>99.91979407176287051482059282</x:v>
      </x:c>
      <x:c r="I146" s="95" t="n">
        <x:v>-13.290914641644</x:v>
      </x:c>
      <x:c r="J146" s="95" t="n">
        <x:v>18.49</x:v>
      </x:c>
      <x:c r="K146" s="95" t="n">
        <x:v>-0.02</x:v>
      </x:c>
    </x:row>
    <x:row r="147" spans="3:4">
      <x:c r="B147" s="0" t="str">
        <x:v>פור מזרחי $-שח 07.12.16- בנק מזרחי טפחות בע"מ</x:v>
      </x:c>
      <x:c r="C147" s="0" t="str">
        <x:v>125432260</x:v>
      </x:c>
      <x:c r="D147" s="0" t="str">
        <x:v>אחר</x:v>
      </x:c>
      <x:c r="E147" s="0" t="str">
        <x:v>דולר אמריקאי</x:v>
      </x:c>
      <x:c r="F147" s="0" t="str">
        <x:v>31/05/16</x:v>
      </x:c>
      <x:c r="G147" s="95" t="n">
        <x:v>-6917.1</x:v>
      </x:c>
      <x:c r="H147" s="95" t="n">
        <x:v>99.61892158829204941339577222</x:v>
      </x:c>
      <x:c r="I147" s="95" t="n">
        <x:v>-26.5017876752567</x:v>
      </x:c>
      <x:c r="J147" s="95" t="n">
        <x:v>36.88</x:v>
      </x:c>
      <x:c r="K147" s="95" t="n">
        <x:v>-0.03</x:v>
      </x:c>
    </x:row>
    <x:row r="148" spans="3:4">
      <x:c r="B148" s="0" t="str">
        <x:v>פור מזרחי $-שח 21.09.16- בנק מזרחי טפחות בע"מ</x:v>
      </x:c>
      <x:c r="C148" s="0" t="str">
        <x:v>125432172</x:v>
      </x:c>
      <x:c r="D148" s="0" t="str">
        <x:v>אחר</x:v>
      </x:c>
      <x:c r="E148" s="0" t="str">
        <x:v>דולר אמריקאי</x:v>
      </x:c>
      <x:c r="F148" s="0" t="str">
        <x:v>29/02/16</x:v>
      </x:c>
      <x:c r="G148" s="95" t="n">
        <x:v>-52372.3</x:v>
      </x:c>
      <x:c r="H148" s="95" t="n">
        <x:v>99.80431638359857156509802226</x:v>
      </x:c>
      <x:c r="I148" s="95" t="n">
        <x:v>-201.029712295107</x:v>
      </x:c>
      <x:c r="J148" s="95" t="n">
        <x:v>279.72</x:v>
      </x:c>
      <x:c r="K148" s="95" t="n">
        <x:v>-0.25</x:v>
      </x:c>
    </x:row>
    <x:row r="149" spans="3:4">
      <x:c r="B149" s="0" t="str">
        <x:v>פור מזרחי $-שח 26.10.16- בנק מזרחי טפחות בע"מ</x:v>
      </x:c>
      <x:c r="C149" s="0" t="str">
        <x:v>125432194</x:v>
      </x:c>
      <x:c r="D149" s="0" t="str">
        <x:v>אחר</x:v>
      </x:c>
      <x:c r="E149" s="0" t="str">
        <x:v>דולר אמריקאי</x:v>
      </x:c>
      <x:c r="F149" s="0" t="str">
        <x:v>31/03/16</x:v>
      </x:c>
      <x:c r="G149" s="95" t="n">
        <x:v>-43281.26</x:v>
      </x:c>
      <x:c r="H149" s="95" t="n">
        <x:v>99.72191402085316757540575732</x:v>
      </x:c>
      <x:c r="I149" s="95" t="n">
        <x:v>-165.996824801179</x:v>
      </x:c>
      <x:c r="J149" s="95" t="n">
        <x:v>230.97</x:v>
      </x:c>
      <x:c r="K149" s="95" t="n">
        <x:v>-0.21</x:v>
      </x:c>
    </x:row>
    <x:row r="150" spans="3:4">
      <x:c r="B150" s="0" t="str">
        <x:v>פור מזרחי $-שח 28.12.2016- בנק מזרחי טפחות בע"מ</x:v>
      </x:c>
      <x:c r="C150" s="0" t="str">
        <x:v>125432319</x:v>
      </x:c>
      <x:c r="D150" s="0" t="str">
        <x:v>אחר</x:v>
      </x:c>
      <x:c r="E150" s="0" t="str">
        <x:v>דולר אמריקאי</x:v>
      </x:c>
      <x:c r="F150" s="0" t="str">
        <x:v>30/06/16</x:v>
      </x:c>
      <x:c r="G150" s="95" t="n">
        <x:v>-84487.39</x:v>
      </x:c>
      <x:c r="H150" s="95" t="n">
        <x:v>99.56901296402739241360090823</x:v>
      </x:c>
      <x:c r="I150" s="95" t="n">
        <x:v>-323.538059121755</x:v>
      </x:c>
      <x:c r="J150" s="95" t="n">
        <x:v>450.18</x:v>
      </x:c>
      <x:c r="K150" s="95" t="n">
        <x:v>-0.41</x:v>
      </x:c>
    </x:row>
    <x:row r="151" spans="3:4">
      <x:c r="B151" s="0" t="str">
        <x:v>פור מזרחי יורו-שח 07.09.16- בנק מזרחי טפחות בע"מ</x:v>
      </x:c>
      <x:c r="C151" s="0" t="str">
        <x:v>125421569</x:v>
      </x:c>
      <x:c r="D151" s="0" t="str">
        <x:v>אחר</x:v>
      </x:c>
      <x:c r="E151" s="0" t="str">
        <x:v>אירו</x:v>
      </x:c>
      <x:c r="F151" s="0" t="str">
        <x:v>31/01/16</x:v>
      </x:c>
      <x:c r="G151" s="95" t="n">
        <x:v>-37055.87</x:v>
      </x:c>
      <x:c r="H151" s="95" t="n">
        <x:v>100.01813938389479981588593959</x:v>
      </x:c>
      <x:c r="I151" s="95" t="n">
        <x:v>-158.772436611539</x:v>
      </x:c>
      <x:c r="J151" s="95" t="n">
        <x:v>220.92</x:v>
      </x:c>
      <x:c r="K151" s="95" t="n">
        <x:v>-0.20</x:v>
      </x:c>
    </x:row>
    <x:row r="152" spans="3:4">
      <x:c r="B152" s="0" t="str">
        <x:v>פור מזרחי יורו-שח 21.12.16- בנק מזרחי טפחות בע"מ</x:v>
      </x:c>
      <x:c r="C152" s="0" t="str">
        <x:v>125421628</x:v>
      </x:c>
      <x:c r="D152" s="0" t="str">
        <x:v>אחר</x:v>
      </x:c>
      <x:c r="E152" s="0" t="str">
        <x:v>אירו</x:v>
      </x:c>
      <x:c r="F152" s="0" t="str">
        <x:v>31/05/16</x:v>
      </x:c>
      <x:c r="G152" s="95" t="n">
        <x:v>-38933.37</x:v>
      </x:c>
      <x:c r="H152" s="95" t="n">
        <x:v>99.97841215182439240477205569</x:v>
      </x:c>
      <x:c r="I152" s="95" t="n">
        <x:v>-166.750658091254</x:v>
      </x:c>
      <x:c r="J152" s="95" t="n">
        <x:v>232.02</x:v>
      </x:c>
      <x:c r="K152" s="95" t="n">
        <x:v>-0.21</x:v>
      </x:c>
    </x:row>
    <x:row r="153" spans="3:4">
      <x:c r="B153" s="0" t="str">
        <x:v>פור מזרחי לישט-שח 28.09.16- בנק מזרחי טפחות בע"מ</x:v>
      </x:c>
      <x:c r="C153" s="0" t="str">
        <x:v>125441149</x:v>
      </x:c>
      <x:c r="D153" s="0" t="str">
        <x:v>אחר</x:v>
      </x:c>
      <x:c r="E153" s="0" t="str">
        <x:v>לירה שטרלינג</x:v>
      </x:c>
      <x:c r="F153" s="0" t="str">
        <x:v>29/02/16</x:v>
      </x:c>
      <x:c r="G153" s="95" t="n">
        <x:v>-9881.57</x:v>
      </x:c>
      <x:c r="H153" s="95" t="n">
        <x:v>100</x:v>
      </x:c>
      <x:c r="I153" s="95" t="n">
        <x:v>-51.100562941</x:v>
      </x:c>
      <x:c r="J153" s="95" t="n">
        <x:v>71.10</x:v>
      </x:c>
      <x:c r="K153" s="95" t="n">
        <x:v>-0.06</x:v>
      </x:c>
    </x:row>
    <x:row r="154" spans="3:4">
      <x:c r="B154" s="0" t="str">
        <x:v>פור מזרחי לישט-שח 28.09.16- בנק מזרחי טפחות בע"מ</x:v>
      </x:c>
      <x:c r="C154" s="0" t="str">
        <x:v>125441157</x:v>
      </x:c>
      <x:c r="D154" s="0" t="str">
        <x:v>אחר</x:v>
      </x:c>
      <x:c r="E154" s="0" t="str">
        <x:v>לירה שטרלינג</x:v>
      </x:c>
      <x:c r="F154" s="0" t="str">
        <x:v>27/04/16</x:v>
      </x:c>
      <x:c r="G154" s="95" t="n">
        <x:v>1086.97</x:v>
      </x:c>
      <x:c r="H154" s="95" t="n">
        <x:v>100</x:v>
      </x:c>
      <x:c r="I154" s="95" t="n">
        <x:v>5.621047961</x:v>
      </x:c>
      <x:c r="J154" s="95" t="n">
        <x:v>-7.82</x:v>
      </x:c>
      <x:c r="K154" s="95" t="n">
        <x:v>0.01</x:v>
      </x:c>
    </x:row>
    <x:row r="155" spans="3:4">
      <x:c r="B155" s="0" t="str">
        <x:v>פור מזרחי שח $ 21.09.16- בנק מזרחי טפחות בע"מ</x:v>
      </x:c>
      <x:c r="C155" s="0" t="str">
        <x:v>125413336</x:v>
      </x:c>
      <x:c r="D155" s="0" t="str">
        <x:v>אחר</x:v>
      </x:c>
      <x:c r="E155" s="0" t="str">
        <x:v>שקל חדש</x:v>
      </x:c>
      <x:c r="F155" s="0" t="str">
        <x:v>29/02/16</x:v>
      </x:c>
      <x:c r="G155" s="95" t="n">
        <x:v>204356.71</x:v>
      </x:c>
      <x:c r="H155" s="95" t="n">
        <x:v>99.27443886540990016916987947</x:v>
      </x:c>
      <x:c r="I155" s="95" t="n">
        <x:v>202.873977136313</x:v>
      </x:c>
      <x:c r="J155" s="95" t="n">
        <x:v>-282.28</x:v>
      </x:c>
      <x:c r="K155" s="95" t="n">
        <x:v>0.26</x:v>
      </x:c>
    </x:row>
    <x:row r="156" spans="3:4">
      <x:c r="B156" s="0" t="str">
        <x:v>פור מזרחי שח- יורו 07.09.16- בנק מזרחי טפחות בע"מ</x:v>
      </x:c>
      <x:c r="C156" s="0" t="str">
        <x:v>125413292</x:v>
      </x:c>
      <x:c r="D156" s="0" t="str">
        <x:v>אחר</x:v>
      </x:c>
      <x:c r="E156" s="0" t="str">
        <x:v>שקל חדש</x:v>
      </x:c>
      <x:c r="F156" s="0" t="str">
        <x:v>31/01/16</x:v>
      </x:c>
      <x:c r="G156" s="95" t="n">
        <x:v>159896.09</x:v>
      </x:c>
      <x:c r="H156" s="95" t="n">
        <x:v>100.04833981923510449817753517</x:v>
      </x:c>
      <x:c r="I156" s="95" t="n">
        <x:v>159.97338348087</x:v>
      </x:c>
      <x:c r="J156" s="95" t="n">
        <x:v>-222.59</x:v>
      </x:c>
      <x:c r="K156" s="95" t="n">
        <x:v>0.20</x:v>
      </x:c>
    </x:row>
    <x:row r="157" spans="3:4">
      <x:c r="B157" s="0" t="str">
        <x:v>פור מזרחי שח-$ 03.08.16- בנק מזרחי טפחות בע"מ</x:v>
      </x:c>
      <x:c r="C157" s="0" t="str">
        <x:v>125413203</x:v>
      </x:c>
      <x:c r="D157" s="0" t="str">
        <x:v>אחר</x:v>
      </x:c>
      <x:c r="E157" s="0" t="str">
        <x:v>שקל חדש</x:v>
      </x:c>
      <x:c r="F157" s="0" t="str">
        <x:v>30/11/15</x:v>
      </x:c>
      <x:c r="G157" s="95" t="n">
        <x:v>49366.72</x:v>
      </x:c>
      <x:c r="H157" s="95" t="n">
        <x:v>99.44751629032878830110649442</x:v>
      </x:c>
      <x:c r="I157" s="95" t="n">
        <x:v>49.093976914001</x:v>
      </x:c>
      <x:c r="J157" s="95" t="n">
        <x:v>-68.31</x:v>
      </x:c>
      <x:c r="K157" s="95" t="n">
        <x:v>0.06</x:v>
      </x:c>
    </x:row>
    <x:row r="158" spans="3:4">
      <x:c r="B158" s="0" t="str">
        <x:v>פור מזרחי שח-$ 03.08.16- בנק מזרחי טפחות בע"מ</x:v>
      </x:c>
      <x:c r="C158" s="0" t="str">
        <x:v>125413539</x:v>
      </x:c>
      <x:c r="D158" s="0" t="str">
        <x:v>אחר</x:v>
      </x:c>
      <x:c r="E158" s="0" t="str">
        <x:v>שקל חדש</x:v>
      </x:c>
      <x:c r="F158" s="0" t="str">
        <x:v>30/06/16</x:v>
      </x:c>
      <x:c r="G158" s="95" t="n">
        <x:v>13268.37</x:v>
      </x:c>
      <x:c r="H158" s="95" t="n">
        <x:v>99.90406713138840716681853159</x:v>
      </x:c>
      <x:c r="I158" s="95" t="n">
        <x:v>13.255641272041</x:v>
      </x:c>
      <x:c r="J158" s="95" t="n">
        <x:v>-18.44</x:v>
      </x:c>
      <x:c r="K158" s="95" t="n">
        <x:v>0.02</x:v>
      </x:c>
    </x:row>
    <x:row r="159" spans="3:4">
      <x:c r="B159" s="0" t="str">
        <x:v>פור מזרחי שח-$ 07.12.16- בנק מזרחי טפחות בע"מ</x:v>
      </x:c>
      <x:c r="C159" s="0" t="str">
        <x:v>125413479</x:v>
      </x:c>
      <x:c r="D159" s="0" t="str">
        <x:v>אחר</x:v>
      </x:c>
      <x:c r="E159" s="0" t="str">
        <x:v>שקל חדש</x:v>
      </x:c>
      <x:c r="F159" s="0" t="str">
        <x:v>31/05/16</x:v>
      </x:c>
      <x:c r="G159" s="95" t="n">
        <x:v>25890.69</x:v>
      </x:c>
      <x:c r="H159" s="95" t="n">
        <x:v>99.36610942330467052056163818</x:v>
      </x:c>
      <x:c r="I159" s="95" t="n">
        <x:v>25.7265713558486</x:v>
      </x:c>
      <x:c r="J159" s="95" t="n">
        <x:v>-35.80</x:v>
      </x:c>
      <x:c r="K159" s="95" t="n">
        <x:v>0.03</x:v>
      </x:c>
    </x:row>
    <x:row r="160" spans="3:4">
      <x:c r="B160" s="0" t="str">
        <x:v>פור מזרחי שח-$ 13.07.16- בנק מזרחי טפחות בע"מ</x:v>
      </x:c>
      <x:c r="C160" s="0" t="str">
        <x:v>125413433</x:v>
      </x:c>
      <x:c r="D160" s="0" t="str">
        <x:v>אחר</x:v>
      </x:c>
      <x:c r="E160" s="0" t="str">
        <x:v>שקל חדש</x:v>
      </x:c>
      <x:c r="F160" s="0" t="str">
        <x:v>27/04/16</x:v>
      </x:c>
      <x:c r="G160" s="95" t="n">
        <x:v>52814.46</x:v>
      </x:c>
      <x:c r="H160" s="95" t="n">
        <x:v>99.71602252005984724637911663</x:v>
      </x:c>
      <x:c r="I160" s="95" t="n">
        <x:v>52.664478827448</x:v>
      </x:c>
      <x:c r="J160" s="95" t="n">
        <x:v>-73.28</x:v>
      </x:c>
      <x:c r="K160" s="95" t="n">
        <x:v>0.07</x:v>
      </x:c>
    </x:row>
    <x:row r="161" spans="3:4">
      <x:c r="B161" s="0" t="str">
        <x:v>פור מזרחי שח-$ 26.10.16- בנק מזרחי טפחות בע"מ</x:v>
      </x:c>
      <x:c r="C161" s="0" t="str">
        <x:v>125413374</x:v>
      </x:c>
      <x:c r="D161" s="0" t="str">
        <x:v>אחר</x:v>
      </x:c>
      <x:c r="E161" s="0" t="str">
        <x:v>שקל חדש</x:v>
      </x:c>
      <x:c r="F161" s="0" t="str">
        <x:v>31/03/16</x:v>
      </x:c>
      <x:c r="G161" s="95" t="n">
        <x:v>169229.72</x:v>
      </x:c>
      <x:c r="H161" s="95" t="n">
        <x:v>99.27772571792295112229695824</x:v>
      </x:c>
      <x:c r="I161" s="95" t="n">
        <x:v>168.007417254809</x:v>
      </x:c>
      <x:c r="J161" s="95" t="n">
        <x:v>-233.77</x:v>
      </x:c>
      <x:c r="K161" s="95" t="n">
        <x:v>0.21</x:v>
      </x:c>
    </x:row>
    <x:row r="162" spans="3:4">
      <x:c r="B162" s="0" t="str">
        <x:v>פור מזרחי שח-$ 28.12.16- בנק מזרחי טפחות בע"מ</x:v>
      </x:c>
      <x:c r="C162" s="0" t="str">
        <x:v>125413558</x:v>
      </x:c>
      <x:c r="D162" s="0" t="str">
        <x:v>אחר</x:v>
      </x:c>
      <x:c r="E162" s="0" t="str">
        <x:v>שקל חדש</x:v>
      </x:c>
      <x:c r="F162" s="0" t="str">
        <x:v>30/06/16</x:v>
      </x:c>
      <x:c r="G162" s="95" t="n">
        <x:v>327557.6</x:v>
      </x:c>
      <x:c r="H162" s="95" t="n">
        <x:v>99.46195625423284332282322254</x:v>
      </x:c>
      <x:c r="I162" s="95" t="n">
        <x:v>325.795196819415</x:v>
      </x:c>
      <x:c r="J162" s="95" t="n">
        <x:v>-453.32</x:v>
      </x:c>
      <x:c r="K162" s="95" t="n">
        <x:v>0.41</x:v>
      </x:c>
    </x:row>
    <x:row r="163" spans="3:4">
      <x:c r="B163" s="0" t="str">
        <x:v>פור מזרחי שח-יורו 21.12.16- בנק מזרחי טפחות בע"מ</x:v>
      </x:c>
      <x:c r="C163" s="0" t="str">
        <x:v>125413515</x:v>
      </x:c>
      <x:c r="D163" s="0" t="str">
        <x:v>אחר</x:v>
      </x:c>
      <x:c r="E163" s="0" t="str">
        <x:v>שקל חדש</x:v>
      </x:c>
      <x:c r="F163" s="0" t="str">
        <x:v>31/05/16</x:v>
      </x:c>
      <x:c r="G163" s="95" t="n">
        <x:v>168192.16</x:v>
      </x:c>
      <x:c r="H163" s="95" t="n">
        <x:v>100.05282935930307334182520755</x:v>
      </x:c>
      <x:c r="I163" s="95" t="n">
        <x:v>168.281014840526</x:v>
      </x:c>
      <x:c r="J163" s="95" t="n">
        <x:v>-234.15</x:v>
      </x:c>
      <x:c r="K163" s="95" t="n">
        <x:v>0.21</x:v>
      </x:c>
    </x:row>
    <x:row r="164" spans="3:4">
      <x:c r="B164" s="0" t="str">
        <x:v>פור מזרחי שח-לישט 28.09.16- בנק מזרחי טפחות בע"מ</x:v>
      </x:c>
      <x:c r="C164" s="0" t="str">
        <x:v>125413349</x:v>
      </x:c>
      <x:c r="D164" s="0" t="str">
        <x:v>אחר</x:v>
      </x:c>
      <x:c r="E164" s="0" t="str">
        <x:v>שקל חדש</x:v>
      </x:c>
      <x:c r="F164" s="0" t="str">
        <x:v>29/02/16</x:v>
      </x:c>
      <x:c r="G164" s="95" t="n">
        <x:v>54597.63</x:v>
      </x:c>
      <x:c r="H164" s="95" t="n">
        <x:v>99.38242461811346023627765528</x:v>
      </x:c>
      <x:c r="I164" s="95" t="n">
        <x:v>54.2604484780265</x:v>
      </x:c>
      <x:c r="J164" s="95" t="n">
        <x:v>-75.50</x:v>
      </x:c>
      <x:c r="K164" s="95" t="n">
        <x:v>0.07</x:v>
      </x:c>
    </x:row>
    <x:row r="165" spans="3:4">
      <x:c r="B165" s="0" t="str">
        <x:v>פור מזרחי שח-לישט 28.09.16- בנק מזרחי טפחות בע"מ</x:v>
      </x:c>
      <x:c r="C165" s="0" t="str">
        <x:v>125413425</x:v>
      </x:c>
      <x:c r="D165" s="0" t="str">
        <x:v>אחר</x:v>
      </x:c>
      <x:c r="E165" s="0" t="str">
        <x:v>שקל חדש</x:v>
      </x:c>
      <x:c r="F165" s="0" t="str">
        <x:v>27/04/16</x:v>
      </x:c>
      <x:c r="G165" s="95" t="n">
        <x:v>-5850.08</x:v>
      </x:c>
      <x:c r="H165" s="95" t="n">
        <x:v>99.61170399648654377376035883</x:v>
      </x:c>
      <x:c r="I165" s="95" t="n">
        <x:v>-5.82736437315766</x:v>
      </x:c>
      <x:c r="J165" s="95" t="n">
        <x:v>8.11</x:v>
      </x:c>
      <x:c r="K165" s="95" t="n">
        <x:v>-0.01</x:v>
      </x:c>
    </x:row>
    <x:row r="166" spans="3:4">
      <x:c r="B166" s="0" t="str">
        <x:v>שע מזר 125413349 125441149- בנק מזרחי טפחות בע"מ</x:v>
      </x:c>
      <x:c r="C166" s="0" t="str">
        <x:v>12548022</x:v>
      </x:c>
      <x:c r="D166" s="0" t="str">
        <x:v>אחר</x:v>
      </x:c>
      <x:c r="E166" s="0" t="str">
        <x:v>שקל חדש</x:v>
      </x:c>
      <x:c r="F166" s="0" t="str">
        <x:v>29/02/16</x:v>
      </x:c>
      <x:c r="G166" s="95" t="n">
        <x:v>0.58</x:v>
      </x:c>
      <x:c r="H166" s="95" t="n">
        <x:v>13695.4800</x:v>
      </x:c>
      <x:c r="I166" s="95" t="n">
        <x:v>0.079433784</x:v>
      </x:c>
      <x:c r="J166" s="95" t="n">
        <x:v>-0.11</x:v>
      </x:c>
      <x:c r="K166" s="95" t="n">
        <x:v>0.00</x:v>
      </x:c>
    </x:row>
    <x:row r="167" spans="3:4">
      <x:c r="B167" s="0" t="str">
        <x:v>שע מזר 125413425 125441157- בנק מזרחי טפחות בע"מ</x:v>
      </x:c>
      <x:c r="C167" s="0" t="str">
        <x:v>12548031</x:v>
      </x:c>
      <x:c r="D167" s="0" t="str">
        <x:v>אחר</x:v>
      </x:c>
      <x:c r="E167" s="0" t="str">
        <x:v>שקל חדש</x:v>
      </x:c>
      <x:c r="F167" s="0" t="str">
        <x:v>28/04/16</x:v>
      </x:c>
      <x:c r="G167" s="95" t="n">
        <x:v>0.99</x:v>
      </x:c>
      <x:c r="H167" s="95" t="n">
        <x:v>-876.2700</x:v>
      </x:c>
      <x:c r="I167" s="95" t="n">
        <x:v>-0.008675073</x:v>
      </x:c>
      <x:c r="J167" s="95" t="n">
        <x:v>0.01</x:v>
      </x:c>
      <x:c r="K167" s="95" t="n">
        <x:v>0.00</x:v>
      </x:c>
    </x:row>
    <x:row r="168" spans="3:4">
      <x:c r="B168" s="96" t="str">
        <x:v>סה"כ מט"ח/מט"ח</x:v>
      </x:c>
      <x:c r="C168" s="16"/>
      <x:c r="D168" s="16"/>
      <x:c r="G168" s="97" t="n">
        <x:v>0</x:v>
      </x:c>
      <x:c r="I168" s="97" t="n">
        <x:v>0</x:v>
      </x:c>
      <x:c r="J168" s="97" t="n">
        <x:v>0.00</x:v>
      </x:c>
      <x:c r="K168" s="97" t="n">
        <x:v>0.00</x:v>
      </x:c>
    </x:row>
    <x:row r="169" spans="3:4">
      <x:c r="B169" s="0" t="str">
        <x:v>0</x:v>
      </x:c>
      <x:c r="C169" s="0" t="str">
        <x:v>0</x:v>
      </x:c>
      <x:c r="D169" s="0" t="str">
        <x:v>0</x:v>
      </x:c>
      <x:c r="E169" s="0" t="str">
        <x:v>0</x:v>
      </x:c>
      <x:c r="G169" s="95" t="n">
        <x:v>0</x:v>
      </x:c>
      <x:c r="H169" s="95" t="n">
        <x:v>0</x:v>
      </x:c>
      <x:c r="I169" s="95" t="n">
        <x:v>0</x:v>
      </x:c>
      <x:c r="J169" s="95" t="n">
        <x:v>0.00</x:v>
      </x:c>
      <x:c r="K169" s="95" t="n">
        <x:v>0.00</x:v>
      </x:c>
    </x:row>
    <x:row r="170" spans="3:4">
      <x:c r="B170" s="96" t="str">
        <x:v>סה"כ ריבית</x:v>
      </x:c>
      <x:c r="C170" s="16"/>
      <x:c r="D170" s="16"/>
      <x:c r="G170" s="97" t="n">
        <x:v>8.44</x:v>
      </x:c>
      <x:c r="I170" s="97" t="n">
        <x:v>-71.1596364762440</x:v>
      </x:c>
      <x:c r="J170" s="97" t="n">
        <x:v>99.01</x:v>
      </x:c>
      <x:c r="K170" s="97" t="n">
        <x:v>-0.09</x:v>
      </x:c>
    </x:row>
    <x:row r="171" spans="3:4">
      <x:c r="B171" s="0" t="str">
        <x:v>IRSשקל הת' פועלים 30.5.24- בנק הפועלים בע"מ</x:v>
      </x:c>
      <x:c r="C171" s="0" t="str">
        <x:v>12532134</x:v>
      </x:c>
      <x:c r="D171" s="0" t="str">
        <x:v>אחר</x:v>
      </x:c>
      <x:c r="E171" s="0" t="str">
        <x:v>שקל חדש</x:v>
      </x:c>
      <x:c r="F171" s="0" t="str">
        <x:v>31/05/15</x:v>
      </x:c>
      <x:c r="G171" s="95" t="n">
        <x:v>-91506.92</x:v>
      </x:c>
      <x:c r="H171" s="95" t="n">
        <x:v>100.25442621999997377247534941</x:v>
      </x:c>
      <x:c r="I171" s="95" t="n">
        <x:v>-91.7397375975944</x:v>
      </x:c>
      <x:c r="J171" s="95" t="n">
        <x:v>127.65</x:v>
      </x:c>
      <x:c r="K171" s="95" t="n">
        <x:v>-0.12</x:v>
      </x:c>
    </x:row>
    <x:row r="172" spans="3:4">
      <x:c r="B172" s="0" t="str">
        <x:v>בה""פ שערוך 12532134-12532133- בנק הפועלים בע"מ</x:v>
      </x:c>
      <x:c r="C172" s="0" t="str">
        <x:v>12532135</x:v>
      </x:c>
      <x:c r="D172" s="0" t="str">
        <x:v>אחר</x:v>
      </x:c>
      <x:c r="E172" s="0" t="str">
        <x:v>שקל חדש</x:v>
      </x:c>
      <x:c r="F172" s="0" t="str">
        <x:v>01/06/15</x:v>
      </x:c>
      <x:c r="G172" s="95" t="n">
        <x:v>0.61</x:v>
      </x:c>
      <x:c r="H172" s="95" t="n">
        <x:v>-1974300.12200</x:v>
      </x:c>
      <x:c r="I172" s="95" t="n">
        <x:v>-12.0432307442</x:v>
      </x:c>
      <x:c r="J172" s="95" t="n">
        <x:v>16.76</x:v>
      </x:c>
      <x:c r="K172" s="95" t="n">
        <x:v>-0.02</x:v>
      </x:c>
    </x:row>
    <x:row r="173" spans="3:4">
      <x:c r="B173" s="0" t="str">
        <x:v>IRS שקל הת הראל 08.09.2021- בנק לאומי לישראל בע"מ</x:v>
      </x:c>
      <x:c r="C173" s="0" t="str">
        <x:v>12533085</x:v>
      </x:c>
      <x:c r="D173" s="0" t="str">
        <x:v>אחר</x:v>
      </x:c>
      <x:c r="E173" s="0" t="str">
        <x:v>שקל חדש</x:v>
      </x:c>
      <x:c r="F173" s="0" t="str">
        <x:v>11/09/11</x:v>
      </x:c>
      <x:c r="G173" s="95" t="n">
        <x:v>-20000</x:v>
      </x:c>
      <x:c r="H173" s="95" t="n">
        <x:v>103.509594500</x:v>
      </x:c>
      <x:c r="I173" s="95" t="n">
        <x:v>-20.7019189</x:v>
      </x:c>
      <x:c r="J173" s="95" t="n">
        <x:v>28.81</x:v>
      </x:c>
      <x:c r="K173" s="95" t="n">
        <x:v>-0.03</x:v>
      </x:c>
    </x:row>
    <x:row r="174" spans="3:4">
      <x:c r="B174" s="0" t="str">
        <x:v>IRS שקל הת' לאומי 19.5.26- בנק לאומי לישראל בע"מ</x:v>
      </x:c>
      <x:c r="C174" s="0" t="str">
        <x:v>12532165</x:v>
      </x:c>
      <x:c r="D174" s="0" t="str">
        <x:v>אחר</x:v>
      </x:c>
      <x:c r="E174" s="0" t="str">
        <x:v>שקל חדש</x:v>
      </x:c>
      <x:c r="F174" s="0" t="str">
        <x:v>31/05/16</x:v>
      </x:c>
      <x:c r="G174" s="95" t="n">
        <x:v>366027.67</x:v>
      </x:c>
      <x:c r="H174" s="95" t="n">
        <x:v>100.01020491999990055396631626</x:v>
      </x:c>
      <x:c r="I174" s="95" t="n">
        <x:v>366.065022830901</x:v>
      </x:c>
      <x:c r="J174" s="95" t="n">
        <x:v>-509.35</x:v>
      </x:c>
      <x:c r="K174" s="95" t="n">
        <x:v>0.46</x:v>
      </x:c>
    </x:row>
    <x:row r="175" spans="3:4">
      <x:c r="B175" s="0" t="str">
        <x:v>IRS שקל הת' לאומי 19.5.26- בנק לאומי לישראל בע"מ</x:v>
      </x:c>
      <x:c r="C175" s="0" t="str">
        <x:v>12532166</x:v>
      </x:c>
      <x:c r="D175" s="0" t="str">
        <x:v>אחר</x:v>
      </x:c>
      <x:c r="E175" s="0" t="str">
        <x:v>שקל חדש</x:v>
      </x:c>
      <x:c r="F175" s="0" t="str">
        <x:v>31/05/16</x:v>
      </x:c>
      <x:c r="G175" s="95" t="n">
        <x:v>-366027.67</x:v>
      </x:c>
      <x:c r="H175" s="95" t="n">
        <x:v>100.18245901499987692187314691</x:v>
      </x:c>
      <x:c r="I175" s="95" t="n">
        <x:v>-366.695520481309</x:v>
      </x:c>
      <x:c r="J175" s="95" t="n">
        <x:v>510.23</x:v>
      </x:c>
      <x:c r="K175" s="95" t="n">
        <x:v>-0.46</x:v>
      </x:c>
    </x:row>
    <x:row r="176" spans="3:4">
      <x:c r="B176" s="0" t="str">
        <x:v>IRS שקל הת' לאומי 2.10.25- בנק לאומי לישראל בע"מ</x:v>
      </x:c>
      <x:c r="C176" s="0" t="str">
        <x:v>12532142</x:v>
      </x:c>
      <x:c r="D176" s="0" t="str">
        <x:v>אחר</x:v>
      </x:c>
      <x:c r="E176" s="0" t="str">
        <x:v>שקל חדש</x:v>
      </x:c>
      <x:c r="F176" s="0" t="str">
        <x:v>29/10/15</x:v>
      </x:c>
      <x:c r="G176" s="95" t="n">
        <x:v>366027.67</x:v>
      </x:c>
      <x:c r="H176" s="95" t="n">
        <x:v>100.02160109500000368824575475</x:v>
      </x:c>
      <x:c r="I176" s="95" t="n">
        <x:v>366.106735984723</x:v>
      </x:c>
      <x:c r="J176" s="95" t="n">
        <x:v>-509.41</x:v>
      </x:c>
      <x:c r="K176" s="95" t="n">
        <x:v>0.46</x:v>
      </x:c>
    </x:row>
    <x:row r="177" spans="3:4">
      <x:c r="B177" s="0" t="str">
        <x:v>IRS שקל הת' לאומי 2.10.25- בנק לאומי לישראל בע"מ</x:v>
      </x:c>
      <x:c r="C177" s="0" t="str">
        <x:v>12532143</x:v>
      </x:c>
      <x:c r="D177" s="0" t="str">
        <x:v>אחר</x:v>
      </x:c>
      <x:c r="E177" s="0" t="str">
        <x:v>שקל חדש</x:v>
      </x:c>
      <x:c r="F177" s="0" t="str">
        <x:v>29/10/15</x:v>
      </x:c>
      <x:c r="G177" s="95" t="n">
        <x:v>-366027.67</x:v>
      </x:c>
      <x:c r="H177" s="95" t="n">
        <x:v>101.49884136500008319043202390</x:v>
      </x:c>
      <x:c r="I177" s="95" t="n">
        <x:v>-371.513844125306</x:v>
      </x:c>
      <x:c r="J177" s="95" t="n">
        <x:v>516.93</x:v>
      </x:c>
      <x:c r="K177" s="95" t="n">
        <x:v>-0.47</x:v>
      </x:c>
    </x:row>
    <x:row r="178" spans="3:4">
      <x:c r="B178" s="0" t="str">
        <x:v>IRS שקל הת' לאומי 30.8.41- בנק לאומי לישראל בע"מ</x:v>
      </x:c>
      <x:c r="C178" s="0" t="str">
        <x:v>12532140</x:v>
      </x:c>
      <x:c r="D178" s="0" t="str">
        <x:v>אחר</x:v>
      </x:c>
      <x:c r="E178" s="0" t="str">
        <x:v>שקל חדש</x:v>
      </x:c>
      <x:c r="F178" s="0" t="str">
        <x:v>31/08/15</x:v>
      </x:c>
      <x:c r="G178" s="95" t="n">
        <x:v>-96921.39</x:v>
      </x:c>
      <x:c r="H178" s="95" t="n">
        <x:v>102.54027171999999174588808518</x:v>
      </x:c>
      <x:c r="I178" s="95" t="n">
        <x:v>-99.3834566608009</x:v>
      </x:c>
      <x:c r="J178" s="95" t="n">
        <x:v>138.28</x:v>
      </x:c>
      <x:c r="K178" s="95" t="n">
        <x:v>-0.13</x:v>
      </x:c>
    </x:row>
    <x:row r="179" spans="3:4">
      <x:c r="B179" s="0" t="str">
        <x:v>IRS שקל הת' לאומי 31.1.42- בנק לאומי לישראל בע"מ</x:v>
      </x:c>
      <x:c r="C179" s="0" t="str">
        <x:v>12532137</x:v>
      </x:c>
      <x:c r="D179" s="0" t="str">
        <x:v>אחר</x:v>
      </x:c>
      <x:c r="E179" s="0" t="str">
        <x:v>שקל חדש</x:v>
      </x:c>
      <x:c r="F179" s="0" t="str">
        <x:v>30/07/15</x:v>
      </x:c>
      <x:c r="G179" s="95" t="n">
        <x:v>-91506.92</x:v>
      </x:c>
      <x:c r="H179" s="95" t="n">
        <x:v>101.25200819999995628745891568</x:v>
      </x:c>
      <x:c r="I179" s="95" t="n">
        <x:v>-92.6525941419674</x:v>
      </x:c>
      <x:c r="J179" s="95" t="n">
        <x:v>128.92</x:v>
      </x:c>
      <x:c r="K179" s="95" t="n">
        <x:v>-0.12</x:v>
      </x:c>
    </x:row>
    <x:row r="180" spans="3:4">
      <x:c r="B180" s="0" t="str">
        <x:v>לאומי שערוך 1253213-12532137- בנק לאומי לישראל בע"מ</x:v>
      </x:c>
      <x:c r="C180" s="0" t="str">
        <x:v>12532138</x:v>
      </x:c>
      <x:c r="D180" s="0" t="str">
        <x:v>אחר</x:v>
      </x:c>
      <x:c r="E180" s="0" t="str">
        <x:v>שקל חדש</x:v>
      </x:c>
      <x:c r="F180" s="0" t="str">
        <x:v>31/07/15</x:v>
      </x:c>
      <x:c r="G180" s="95" t="n">
        <x:v>1.83</x:v>
      </x:c>
      <x:c r="H180" s="95" t="n">
        <x:v>-539940.56800</x:v>
      </x:c>
      <x:c r="I180" s="95" t="n">
        <x:v>-9.8809123944</x:v>
      </x:c>
      <x:c r="J180" s="95" t="n">
        <x:v>13.75</x:v>
      </x:c>
      <x:c r="K180" s="95" t="n">
        <x:v>-0.01</x:v>
      </x:c>
    </x:row>
    <x:row r="181" spans="3:4">
      <x:c r="B181" s="0" t="str">
        <x:v>לאומי שערוך 12532139-12532140- בנק לאומי לישראל בע"מ</x:v>
      </x:c>
      <x:c r="C181" s="0" t="str">
        <x:v>12532141</x:v>
      </x:c>
      <x:c r="D181" s="0" t="str">
        <x:v>אחר</x:v>
      </x:c>
      <x:c r="E181" s="0" t="str">
        <x:v>שקל חדש</x:v>
      </x:c>
      <x:c r="F181" s="0" t="str">
        <x:v>01/09/15</x:v>
      </x:c>
      <x:c r="G181" s="95" t="n">
        <x:v>1.94</x:v>
      </x:c>
      <x:c r="H181" s="95" t="n">
        <x:v>-600838.98400</x:v>
      </x:c>
      <x:c r="I181" s="95" t="n">
        <x:v>-11.6562762896</x:v>
      </x:c>
      <x:c r="J181" s="95" t="n">
        <x:v>16.22</x:v>
      </x:c>
      <x:c r="K181" s="95" t="n">
        <x:v>-0.01</x:v>
      </x:c>
    </x:row>
    <x:row r="182" spans="3:4">
      <x:c r="B182" s="0" t="str">
        <x:v>לאומי שערוך 12532142-12532143- בנק לאומי לישראל בע"מ</x:v>
      </x:c>
      <x:c r="C182" s="0" t="str">
        <x:v>12532144</x:v>
      </x:c>
      <x:c r="D182" s="0" t="str">
        <x:v>אחר</x:v>
      </x:c>
      <x:c r="E182" s="0" t="str">
        <x:v>שקל חדש</x:v>
      </x:c>
      <x:c r="F182" s="0" t="str">
        <x:v>30/10/15</x:v>
      </x:c>
      <x:c r="G182" s="95" t="n">
        <x:v>1.83</x:v>
      </x:c>
      <x:c r="H182" s="95" t="n">
        <x:v>-1082795.8600</x:v>
      </x:c>
      <x:c r="I182" s="95" t="n">
        <x:v>-19.815164238</x:v>
      </x:c>
      <x:c r="J182" s="95" t="n">
        <x:v>27.57</x:v>
      </x:c>
      <x:c r="K182" s="95" t="n">
        <x:v>-0.02</x:v>
      </x:c>
    </x:row>
    <x:row r="183" spans="3:4">
      <x:c r="B183" s="0" t="str">
        <x:v>לאומי שערוך 12532165+12532166- בנק לאומי לישראל בע"מ</x:v>
      </x:c>
      <x:c r="C183" s="0" t="str">
        <x:v>12532167</x:v>
      </x:c>
      <x:c r="D183" s="0" t="str">
        <x:v>אחר</x:v>
      </x:c>
      <x:c r="E183" s="0" t="str">
        <x:v>שקל חדש</x:v>
      </x:c>
      <x:c r="F183" s="0" t="str">
        <x:v>31/05/16</x:v>
      </x:c>
      <x:c r="G183" s="95" t="n">
        <x:v>1.83</x:v>
      </x:c>
      <x:c r="H183" s="95" t="n">
        <x:v>-187230.7900</x:v>
      </x:c>
      <x:c r="I183" s="95" t="n">
        <x:v>-3.426323457</x:v>
      </x:c>
      <x:c r="J183" s="95" t="n">
        <x:v>4.77</x:v>
      </x:c>
      <x:c r="K183" s="95" t="n">
        <x:v>0.00</x:v>
      </x:c>
    </x:row>
    <x:row r="184" spans="3:4">
      <x:c r="B184" s="0" t="str">
        <x:v>שערוך 12533084+12533085- בנק לאומי לישראל בע"מ</x:v>
      </x:c>
      <x:c r="C184" s="0" t="str">
        <x:v>12533086</x:v>
      </x:c>
      <x:c r="D184" s="0" t="str">
        <x:v>אחר</x:v>
      </x:c>
      <x:c r="E184" s="0" t="str">
        <x:v>שקל חדש</x:v>
      </x:c>
      <x:c r="F184" s="0" t="str">
        <x:v>11/09/11</x:v>
      </x:c>
      <x:c r="G184" s="95" t="n">
        <x:v>0.4</x:v>
      </x:c>
      <x:c r="H184" s="95" t="n">
        <x:v>-946621.541400</x:v>
      </x:c>
      <x:c r="I184" s="95" t="n">
        <x:v>-3.7864861656</x:v>
      </x:c>
      <x:c r="J184" s="95" t="n">
        <x:v>5.27</x:v>
      </x:c>
      <x:c r="K184" s="95" t="n">
        <x:v>0.00</x:v>
      </x:c>
    </x:row>
    <x:row r="185" spans="3:4">
      <x:c r="B185" s="0" t="str">
        <x:v>IRS שקל הת' פועלים  30.5.24- בנק הפועלים בע"מ</x:v>
      </x:c>
      <x:c r="C185" s="0" t="str">
        <x:v>12532133</x:v>
      </x:c>
      <x:c r="D185" s="0" t="str">
        <x:v>בנקים</x:v>
      </x:c>
      <x:c r="E185" s="0" t="str">
        <x:v>שקל חדש</x:v>
      </x:c>
      <x:c r="F185" s="0" t="str">
        <x:v>31/05/15</x:v>
      </x:c>
      <x:c r="G185" s="95" t="n">
        <x:v>91506.92</x:v>
      </x:c>
      <x:c r="H185" s="95" t="n">
        <x:v>100.00769126000000874250821686</x:v>
      </x:c>
      <x:c r="I185" s="95" t="n">
        <x:v>91.5139580351352</x:v>
      </x:c>
      <x:c r="J185" s="95" t="n">
        <x:v>-127.33</x:v>
      </x:c>
      <x:c r="K185" s="95" t="n">
        <x:v>0.12</x:v>
      </x:c>
    </x:row>
    <x:row r="186" spans="3:4">
      <x:c r="B186" s="0" t="str">
        <x:v>IRS שקל הת בנק 8.9.2021- בנק לאומי לישראל בע"מ</x:v>
      </x:c>
      <x:c r="C186" s="0" t="str">
        <x:v>12533084</x:v>
      </x:c>
      <x:c r="D186" s="0" t="str">
        <x:v>בנקים</x:v>
      </x:c>
      <x:c r="E186" s="0" t="str">
        <x:v>שקל חדש</x:v>
      </x:c>
      <x:c r="F186" s="0" t="str">
        <x:v>11/09/11</x:v>
      </x:c>
      <x:c r="G186" s="95" t="n">
        <x:v>20000</x:v>
      </x:c>
      <x:c r="H186" s="95" t="n">
        <x:v>100.00583060109300</x:v>
      </x:c>
      <x:c r="I186" s="95" t="n">
        <x:v>20.0011661202186</x:v>
      </x:c>
      <x:c r="J186" s="95" t="n">
        <x:v>-27.83</x:v>
      </x:c>
      <x:c r="K186" s="95" t="n">
        <x:v>0.03</x:v>
      </x:c>
    </x:row>
    <x:row r="187" spans="3:4">
      <x:c r="B187" s="0" t="str">
        <x:v>IRS שקל הת' לאומי 30.8.41- בנק לאומי לישראל בע"מ</x:v>
      </x:c>
      <x:c r="C187" s="0" t="str">
        <x:v>12532139</x:v>
      </x:c>
      <x:c r="D187" s="0" t="str">
        <x:v>בנקים</x:v>
      </x:c>
      <x:c r="E187" s="0" t="str">
        <x:v>שקל חדש</x:v>
      </x:c>
      <x:c r="F187" s="0" t="str">
        <x:v>31/08/15</x:v>
      </x:c>
      <x:c r="G187" s="95" t="n">
        <x:v>96921.39</x:v>
      </x:c>
      <x:c r="H187" s="95" t="n">
        <x:v>100.00718851999997111060829813</x:v>
      </x:c>
      <x:c r="I187" s="95" t="n">
        <x:v>96.9283572135044</x:v>
      </x:c>
      <x:c r="J187" s="95" t="n">
        <x:v>-134.87</x:v>
      </x:c>
      <x:c r="K187" s="95" t="n">
        <x:v>0.12</x:v>
      </x:c>
    </x:row>
    <x:row r="188" spans="3:4">
      <x:c r="B188" s="0" t="str">
        <x:v>IRS שקל הת' לאומי 31.1.42- בנק לאומי לישראל בע"מ</x:v>
      </x:c>
      <x:c r="C188" s="0" t="str">
        <x:v>12532136</x:v>
      </x:c>
      <x:c r="D188" s="0" t="str">
        <x:v>בנקים</x:v>
      </x:c>
      <x:c r="E188" s="0" t="str">
        <x:v>שקל חדש</x:v>
      </x:c>
      <x:c r="F188" s="0" t="str">
        <x:v>30/07/15</x:v>
      </x:c>
      <x:c r="G188" s="95" t="n">
        <x:v>91506.92</x:v>
      </x:c>
      <x:c r="H188" s="95" t="n">
        <x:v>100.01493716000003059877875903</x:v>
      </x:c>
      <x:c r="I188" s="95" t="n">
        <x:v>91.5205885350515</x:v>
      </x:c>
      <x:c r="J188" s="95" t="n">
        <x:v>-127.34</x:v>
      </x:c>
      <x:c r="K188" s="95" t="n">
        <x:v>0.12</x:v>
      </x:c>
    </x:row>
    <x:row r="189" spans="3:4">
      <x:c r="B189" s="96" t="str">
        <x:v>סה"כ אחר</x:v>
      </x:c>
      <x:c r="C189" s="16"/>
      <x:c r="D189" s="16"/>
      <x:c r="G189" s="97" t="n">
        <x:v>0</x:v>
      </x:c>
      <x:c r="I189" s="97" t="n">
        <x:v>0</x:v>
      </x:c>
      <x:c r="J189" s="97" t="n">
        <x:v>0.00</x:v>
      </x:c>
      <x:c r="K189" s="97" t="n">
        <x:v>0.00</x:v>
      </x:c>
    </x:row>
    <x:row r="190" spans="3:4">
      <x:c r="B190" s="0" t="str">
        <x:v>0</x:v>
      </x:c>
      <x:c r="C190" s="0" t="str">
        <x:v>0</x:v>
      </x:c>
      <x:c r="D190" s="0" t="str">
        <x:v>0</x:v>
      </x:c>
      <x:c r="E190" s="0" t="str">
        <x:v>0</x:v>
      </x:c>
      <x:c r="G190" s="95" t="n">
        <x:v>0</x:v>
      </x:c>
      <x:c r="H190" s="95" t="n">
        <x:v>0</x:v>
      </x:c>
      <x:c r="I190" s="95" t="n">
        <x:v>0</x:v>
      </x:c>
      <x:c r="J190" s="95" t="n">
        <x:v>0.00</x:v>
      </x:c>
      <x:c r="K190" s="95" t="n">
        <x:v>0.00</x:v>
      </x:c>
    </x:row>
    <x:row r="191" spans="3:4">
      <x:c r="B191" s="96" t="str">
        <x:v>סה"כ בחו"ל</x:v>
      </x:c>
      <x:c r="C191" s="16"/>
      <x:c r="D191" s="16"/>
      <x:c r="G191" s="97" t="n">
        <x:v>0</x:v>
      </x:c>
      <x:c r="I191" s="97" t="n">
        <x:v>0</x:v>
      </x:c>
      <x:c r="J191" s="97" t="n">
        <x:v>0.00</x:v>
      </x:c>
      <x:c r="K191" s="97" t="n">
        <x:v>0.00</x:v>
      </x:c>
    </x:row>
    <x:row r="192" spans="3:4">
      <x:c r="B192" s="96" t="str">
        <x:v>סה"כ מדדים כולל מניות</x:v>
      </x:c>
      <x:c r="C192" s="16"/>
      <x:c r="D192" s="16"/>
      <x:c r="G192" s="97" t="n">
        <x:v>0</x:v>
      </x:c>
      <x:c r="I192" s="97" t="n">
        <x:v>0</x:v>
      </x:c>
      <x:c r="J192" s="97" t="n">
        <x:v>0.00</x:v>
      </x:c>
      <x:c r="K192" s="97" t="n">
        <x:v>0.00</x:v>
      </x:c>
    </x:row>
    <x:row r="193" spans="3:4">
      <x:c r="B193" s="0" t="str">
        <x:v>0</x:v>
      </x:c>
      <x:c r="C193" s="0" t="str">
        <x:v>0</x:v>
      </x:c>
      <x:c r="D193" s="0" t="str">
        <x:v>0</x:v>
      </x:c>
      <x:c r="E193" s="0" t="str">
        <x:v>0</x:v>
      </x:c>
      <x:c r="G193" s="95" t="n">
        <x:v>0</x:v>
      </x:c>
      <x:c r="H193" s="95" t="n">
        <x:v>0</x:v>
      </x:c>
      <x:c r="I193" s="95" t="n">
        <x:v>0</x:v>
      </x:c>
      <x:c r="J193" s="95" t="n">
        <x:v>0.00</x:v>
      </x:c>
      <x:c r="K193" s="95" t="n">
        <x:v>0.00</x:v>
      </x:c>
    </x:row>
    <x:row r="194" spans="3:4">
      <x:c r="B194" s="96" t="str">
        <x:v>סה"כ מטבע</x:v>
      </x:c>
      <x:c r="C194" s="16"/>
      <x:c r="D194" s="16"/>
      <x:c r="G194" s="97" t="n">
        <x:v>0</x:v>
      </x:c>
      <x:c r="I194" s="97" t="n">
        <x:v>0</x:v>
      </x:c>
      <x:c r="J194" s="97" t="n">
        <x:v>0.00</x:v>
      </x:c>
      <x:c r="K194" s="97" t="n">
        <x:v>0.00</x:v>
      </x:c>
    </x:row>
    <x:row r="195" spans="3:4">
      <x:c r="B195" s="0" t="str">
        <x:v>0</x:v>
      </x:c>
      <x:c r="C195" s="0" t="str">
        <x:v>0</x:v>
      </x:c>
      <x:c r="D195" s="0" t="str">
        <x:v>0</x:v>
      </x:c>
      <x:c r="E195" s="0" t="str">
        <x:v>0</x:v>
      </x:c>
      <x:c r="G195" s="95" t="n">
        <x:v>0</x:v>
      </x:c>
      <x:c r="H195" s="95" t="n">
        <x:v>0</x:v>
      </x:c>
      <x:c r="I195" s="95" t="n">
        <x:v>0</x:v>
      </x:c>
      <x:c r="J195" s="95" t="n">
        <x:v>0.00</x:v>
      </x:c>
      <x:c r="K195" s="95" t="n">
        <x:v>0.00</x:v>
      </x:c>
    </x:row>
    <x:row r="196" spans="3:4">
      <x:c r="B196" s="96" t="str">
        <x:v>סה"כ ריבית</x:v>
      </x:c>
      <x:c r="C196" s="16"/>
      <x:c r="D196" s="16"/>
      <x:c r="G196" s="97" t="n">
        <x:v>0</x:v>
      </x:c>
      <x:c r="I196" s="97" t="n">
        <x:v>0</x:v>
      </x:c>
      <x:c r="J196" s="97" t="n">
        <x:v>0.00</x:v>
      </x:c>
      <x:c r="K196" s="97" t="n">
        <x:v>0.00</x:v>
      </x:c>
    </x:row>
    <x:row r="197" spans="3:4">
      <x:c r="B197" s="0" t="str">
        <x:v>0</x:v>
      </x:c>
      <x:c r="C197" s="0" t="str">
        <x:v>0</x:v>
      </x:c>
      <x:c r="D197" s="0" t="str">
        <x:v>0</x:v>
      </x:c>
      <x:c r="E197" s="0" t="str">
        <x:v>0</x:v>
      </x:c>
      <x:c r="G197" s="95" t="n">
        <x:v>0</x:v>
      </x:c>
      <x:c r="H197" s="95" t="n">
        <x:v>0</x:v>
      </x:c>
      <x:c r="I197" s="95" t="n">
        <x:v>0</x:v>
      </x:c>
      <x:c r="J197" s="95" t="n">
        <x:v>0.00</x:v>
      </x:c>
      <x:c r="K197" s="95" t="n">
        <x:v>0.00</x:v>
      </x:c>
    </x:row>
    <x:row r="198" spans="3:4">
      <x:c r="B198" s="96" t="str">
        <x:v>סה"כ אחר</x:v>
      </x:c>
      <x:c r="C198" s="16"/>
      <x:c r="D198" s="16"/>
      <x:c r="G198" s="97" t="n">
        <x:v>0</x:v>
      </x:c>
      <x:c r="I198" s="97" t="n">
        <x:v>0</x:v>
      </x:c>
      <x:c r="J198" s="97" t="n">
        <x:v>0.00</x:v>
      </x:c>
      <x:c r="K198" s="97" t="n">
        <x:v>0.00</x:v>
      </x:c>
    </x:row>
    <x:row r="199" spans="3:4">
      <x:c r="B199" s="0" t="str">
        <x:v>0</x:v>
      </x:c>
      <x:c r="C199" s="0" t="str">
        <x:v>0</x:v>
      </x:c>
      <x:c r="D199" s="0" t="str">
        <x:v>0</x:v>
      </x:c>
      <x:c r="E199" s="0" t="str">
        <x:v>0</x:v>
      </x:c>
      <x:c r="G199" s="95" t="n">
        <x:v>0</x:v>
      </x:c>
      <x:c r="H199" s="95" t="n">
        <x:v>0</x:v>
      </x:c>
      <x:c r="I199" s="95" t="n">
        <x:v>0</x:v>
      </x:c>
      <x:c r="J199" s="95" t="n">
        <x:v>0.00</x:v>
      </x:c>
      <x:c r="K199" s="95" t="n">
        <x:v>0.00</x:v>
      </x:c>
    </x:row>
    <x:row r="200" spans="3:4">
      <x:c r="B200" t="str">
        <x:v>בעל ענין/צד קשור *</x:v>
      </x:c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369הראל השתלמות אגח</x:v>
      </x:c>
    </x:row>
    <x:row r="4" spans="2:78">
      <x:c r="B4" s="2" t="s">
        <x:v>3</x:v>
      </x:c>
      <x:c r="C4" t="str">
        <x:v>1485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2.76</x:v>
      </x:c>
      <x:c r="I11" s="7"/>
      <x:c r="J11" s="7"/>
      <x:c r="K11" s="94" t="n">
        <x:v>2.51</x:v>
      </x:c>
      <x:c r="L11" s="94" t="n">
        <x:v>270692.28</x:v>
      </x:c>
      <x:c r="M11" s="7"/>
      <x:c r="N11" s="94" t="n">
        <x:v>264.059746775</x:v>
      </x:c>
      <x:c r="O11" s="7"/>
      <x:c r="P11" s="94" t="n">
        <x:v>100.00</x:v>
      </x:c>
      <x:c r="Q11" s="94" t="n">
        <x:v>0.33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2.76</x:v>
      </x:c>
      <x:c r="K12" s="97" t="n">
        <x:v>2.51</x:v>
      </x:c>
      <x:c r="L12" s="97" t="n">
        <x:v>270692.28</x:v>
      </x:c>
      <x:c r="N12" s="97" t="n">
        <x:v>264.059746775</x:v>
      </x:c>
      <x:c r="P12" s="97" t="n">
        <x:v>100.00</x:v>
      </x:c>
      <x:c r="Q12" s="97" t="n">
        <x:v>0.33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244457.80</x:v>
      </x:c>
      <x:c r="N13" s="97" t="n">
        <x:v>247.088935551</x:v>
      </x:c>
      <x:c r="P13" s="97" t="n">
        <x:v>93.57</x:v>
      </x:c>
      <x:c r="Q13" s="97" t="n">
        <x:v>0.31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28460.6</x:v>
      </x:c>
      <x:c r="M14" s="95" t="n">
        <x:v>100.0500</x:v>
      </x:c>
      <x:c r="N14" s="95" t="n">
        <x:v>28.4748303</x:v>
      </x:c>
      <x:c r="O14" s="95" t="n">
        <x:v>0.00</x:v>
      </x:c>
      <x:c r="P14" s="95" t="n">
        <x:v>10.78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14477.07</x:v>
      </x:c>
      <x:c r="M15" s="95" t="n">
        <x:v>100.2100</x:v>
      </x:c>
      <x:c r="N15" s="95" t="n">
        <x:v>14.507471847</x:v>
      </x:c>
      <x:c r="O15" s="95" t="n">
        <x:v>0.00</x:v>
      </x:c>
      <x:c r="P15" s="95" t="n">
        <x:v>5.49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11581.66</x:v>
      </x:c>
      <x:c r="M16" s="95" t="n">
        <x:v>100.500</x:v>
      </x:c>
      <x:c r="N16" s="95" t="n">
        <x:v>11.6395683</x:v>
      </x:c>
      <x:c r="O16" s="95" t="n">
        <x:v>0.00</x:v>
      </x:c>
      <x:c r="P16" s="95" t="n">
        <x:v>4.41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10179.19</x:v>
      </x:c>
      <x:c r="M17" s="95" t="n">
        <x:v>100.2500</x:v>
      </x:c>
      <x:c r="N17" s="95" t="n">
        <x:v>10.204637975</x:v>
      </x:c>
      <x:c r="O17" s="95" t="n">
        <x:v>0.00</x:v>
      </x:c>
      <x:c r="P17" s="95" t="n">
        <x:v>3.86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1447.71</x:v>
      </x:c>
      <x:c r="M18" s="95" t="n">
        <x:v>100.4600</x:v>
      </x:c>
      <x:c r="N18" s="95" t="n">
        <x:v>1.454369466</x:v>
      </x:c>
      <x:c r="O18" s="95" t="n">
        <x:v>0.00</x:v>
      </x:c>
      <x:c r="P18" s="95" t="n">
        <x:v>0.55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27222.93</x:v>
      </x:c>
      <x:c r="M19" s="95" t="n">
        <x:v>100.8900</x:v>
      </x:c>
      <x:c r="N19" s="95" t="n">
        <x:v>27.465214077</x:v>
      </x:c>
      <x:c r="O19" s="95" t="n">
        <x:v>0.00</x:v>
      </x:c>
      <x:c r="P19" s="95" t="n">
        <x:v>10.40</x:v>
      </x:c>
      <x:c r="Q19" s="95" t="n">
        <x:v>0.03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59590.53</x:v>
      </x:c>
      <x:c r="M20" s="95" t="n">
        <x:v>101.6900</x:v>
      </x:c>
      <x:c r="N20" s="95" t="n">
        <x:v>60.597609957</x:v>
      </x:c>
      <x:c r="O20" s="95" t="n">
        <x:v>0.00</x:v>
      </x:c>
      <x:c r="P20" s="95" t="n">
        <x:v>22.95</x:v>
      </x:c>
      <x:c r="Q20" s="95" t="n">
        <x:v>0.08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15078.59</x:v>
      </x:c>
      <x:c r="M21" s="95" t="n">
        <x:v>100.8900</x:v>
      </x:c>
      <x:c r="N21" s="95" t="n">
        <x:v>15.212789451</x:v>
      </x:c>
      <x:c r="O21" s="95" t="n">
        <x:v>0.00</x:v>
      </x:c>
      <x:c r="P21" s="95" t="n">
        <x:v>5.76</x:v>
      </x:c>
      <x:c r="Q21" s="95" t="n">
        <x:v>0.02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35208.98</x:v>
      </x:c>
      <x:c r="M22" s="95" t="n">
        <x:v>101.8500</x:v>
      </x:c>
      <x:c r="N22" s="95" t="n">
        <x:v>35.86034613</x:v>
      </x:c>
      <x:c r="O22" s="95" t="n">
        <x:v>0.00</x:v>
      </x:c>
      <x:c r="P22" s="95" t="n">
        <x:v>13.58</x:v>
      </x:c>
      <x:c r="Q22" s="95" t="n">
        <x:v>0.05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17/05/15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41210.54</x:v>
      </x:c>
      <x:c r="M23" s="95" t="n">
        <x:v>101.1200</x:v>
      </x:c>
      <x:c r="N23" s="95" t="n">
        <x:v>41.672098048</x:v>
      </x:c>
      <x:c r="O23" s="95" t="n">
        <x:v>0.00</x:v>
      </x:c>
      <x:c r="P23" s="95" t="n">
        <x:v>15.78</x:v>
      </x:c>
      <x:c r="Q23" s="95" t="n">
        <x:v>0.05</x:v>
      </x:c>
    </x:row>
    <x:row r="24" spans="4:4">
      <x:c r="B24" s="96" t="str">
        <x:v>סה"כ קרן לא מובטחת</x:v>
      </x:c>
      <x:c r="D24" s="16"/>
      <x:c r="H24" s="97" t="n">
        <x:v>0.90</x:v>
      </x:c>
      <x:c r="K24" s="97" t="n">
        <x:v>2.89</x:v>
      </x:c>
      <x:c r="L24" s="97" t="n">
        <x:v>15000</x:v>
      </x:c>
      <x:c r="N24" s="97" t="n">
        <x:v>14.934</x:v>
      </x:c>
      <x:c r="P24" s="97" t="n">
        <x:v>5.66</x:v>
      </x:c>
      <x:c r="Q24" s="97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5" t="n">
        <x:v>0.90</x:v>
      </x:c>
      <x:c r="I25" s="0" t="str">
        <x:v>שקל חדש</x:v>
      </x:c>
      <x:c r="J25" s="95" t="n">
        <x:v>2.29</x:v>
      </x:c>
      <x:c r="K25" s="95" t="n">
        <x:v>2.89</x:v>
      </x:c>
      <x:c r="L25" s="95" t="n">
        <x:v>15000</x:v>
      </x:c>
      <x:c r="M25" s="95" t="n">
        <x:v>99.5600</x:v>
      </x:c>
      <x:c r="N25" s="95" t="n">
        <x:v>14.934</x:v>
      </x:c>
      <x:c r="O25" s="95" t="n">
        <x:v>0.00</x:v>
      </x:c>
      <x:c r="P25" s="95" t="n">
        <x:v>5.66</x:v>
      </x:c>
      <x:c r="Q25" s="95" t="n">
        <x:v>0.02</x:v>
      </x:c>
    </x:row>
    <x:row r="26" spans="4:4">
      <x:c r="B26" s="96" t="str">
        <x:v>סה"כ מוצרים מאוגחים</x:v>
      </x:c>
      <x:c r="D26" s="16"/>
      <x:c r="H26" s="97" t="n">
        <x:v>4.18</x:v>
      </x:c>
      <x:c r="K26" s="97" t="n">
        <x:v>2.28</x:v>
      </x:c>
      <x:c r="L26" s="97" t="n">
        <x:v>11234.48</x:v>
      </x:c>
      <x:c r="N26" s="97" t="n">
        <x:v>2.036811224</x:v>
      </x:c>
      <x:c r="P26" s="97" t="n">
        <x:v>0.77</x:v>
      </x:c>
      <x:c r="Q26" s="97" t="n">
        <x:v>0.00</x:v>
      </x:c>
    </x:row>
    <x:row r="27" spans="4:4">
      <x:c r="B27" s="96" t="str">
        <x:v>סה"כ שכבת חוב (Tranch) בדרוג AA- ומעלה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שכבת חוב (Tranch) בדרוג BBB- עד A+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BB+ ומטה</x:v>
      </x:c>
      <x:c r="D31" s="16"/>
      <x:c r="H31" s="97" t="n">
        <x:v>4.18</x:v>
      </x:c>
      <x:c r="K31" s="97" t="n">
        <x:v>2.28</x:v>
      </x:c>
      <x:c r="L31" s="97" t="n">
        <x:v>11234.48</x:v>
      </x:c>
      <x:c r="N31" s="97" t="n">
        <x:v>2.036811224</x:v>
      </x:c>
      <x:c r="P31" s="97" t="n">
        <x:v>0.77</x:v>
      </x:c>
      <x:c r="Q31" s="97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5" t="n">
        <x:v>4.18</x:v>
      </x:c>
      <x:c r="I32" s="0" t="str">
        <x:v>שקל חדש</x:v>
      </x:c>
      <x:c r="J32" s="95" t="n">
        <x:v>2.00</x:v>
      </x:c>
      <x:c r="K32" s="95" t="n">
        <x:v>2.28</x:v>
      </x:c>
      <x:c r="L32" s="95" t="n">
        <x:v>11234.48</x:v>
      </x:c>
      <x:c r="M32" s="95" t="n">
        <x:v>18.1300</x:v>
      </x:c>
      <x:c r="N32" s="95" t="n">
        <x:v>2.036811224</x:v>
      </x:c>
      <x:c r="O32" s="95" t="n">
        <x:v>0.01</x:v>
      </x:c>
      <x:c r="P32" s="95" t="n">
        <x:v>0.77</x:v>
      </x:c>
      <x:c r="Q32" s="95" t="n">
        <x:v>0.00</x:v>
      </x:c>
    </x:row>
    <x:row r="33" spans="4:4">
      <x:c r="B33" s="96" t="str">
        <x:v>סה"כ שכבת הון (Equity Tranch)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בחו"ל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סה"כ קרן מובטחת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קרן לא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מוצרים מאוגחים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סה"כ שכבת חוב (Tranch) בדרוג AA- ומעלה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4:4">
      <x:c r="B43" s="96" t="str">
        <x:v>סה"כ שכבת חוב (Tranch) בדרוג BBB- עד A+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BB+ ומטה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הון (Equity Tranch)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369הראל השתלמות אגח</x:v>
      </x:c>
    </x:row>
    <x:row r="4" spans="2:59">
      <x:c r="B4" s="2" t="s">
        <x:v>3</x:v>
      </x:c>
      <x:c r="C4" s="2" t="str">
        <x:v>1485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3.81</x:v>
      </x:c>
      <x:c r="H11" s="18"/>
      <x:c r="I11" s="18"/>
      <x:c r="J11" s="94" t="n">
        <x:v>1.81</x:v>
      </x:c>
      <x:c r="K11" s="94" t="n">
        <x:v>9532922.01</x:v>
      </x:c>
      <x:c r="L11" s="7"/>
      <x:c r="M11" s="94" t="n">
        <x:v>10347.3129605954480619</x:v>
      </x:c>
      <x:c r="N11" s="94" t="n">
        <x:v>100.00</x:v>
      </x:c>
      <x:c r="O11" s="94" t="n">
        <x:v>13.05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3.85</x:v>
      </x:c>
      <x:c r="J12" s="97" t="n">
        <x:v>1.78</x:v>
      </x:c>
      <x:c r="K12" s="97" t="n">
        <x:v>9466086.77</x:v>
      </x:c>
      <x:c r="M12" s="97" t="n">
        <x:v>10009.9373983507600619</x:v>
      </x:c>
      <x:c r="N12" s="97" t="n">
        <x:v>96.74</x:v>
      </x:c>
      <x:c r="O12" s="97" t="n">
        <x:v>12.63</x:v>
      </x:c>
    </x:row>
    <x:row r="13">
      <x:c r="B13" s="96" t="str">
        <x:v>סה"כ כנגד חסכון עמיתים/מבוטחים</x:v>
      </x:c>
      <x:c r="G13" s="97" t="n">
        <x:v>1.53</x:v>
      </x:c>
      <x:c r="J13" s="97" t="n">
        <x:v>0.06</x:v>
      </x:c>
      <x:c r="K13" s="97" t="n">
        <x:v>2531646.64</x:v>
      </x:c>
      <x:c r="M13" s="97" t="n">
        <x:v>2604.99497480913</x:v>
      </x:c>
      <x:c r="N13" s="97" t="n">
        <x:v>25.18</x:v>
      </x:c>
      <x:c r="O13" s="97" t="n">
        <x:v>3.29</x:v>
      </x:c>
    </x:row>
    <x:row r="14">
      <x:c r="B14" s="0" t="str">
        <x:v>הלוואות עמית השת אגח hr</x:v>
      </x:c>
      <x:c r="C14" s="0" t="str">
        <x:v>לא</x:v>
      </x:c>
      <x:c r="D14" s="0" t="str">
        <x:v>11118-29991971</x:v>
      </x:c>
      <x:c r="E14" s="0" t="str">
        <x:v>AA+</x:v>
      </x:c>
      <x:c r="F14" s="0" t="str">
        <x:v>פנימי</x:v>
      </x:c>
      <x:c r="G14" s="95" t="n">
        <x:v>1.53</x:v>
      </x:c>
      <x:c r="H14" s="0" t="str">
        <x:v>שקל חדש</x:v>
      </x:c>
      <x:c r="I14" s="95" t="n">
        <x:v>0.00</x:v>
      </x:c>
      <x:c r="J14" s="95" t="n">
        <x:v>0.06</x:v>
      </x:c>
      <x:c r="K14" s="95" t="n">
        <x:v>2531646.64</x:v>
      </x:c>
      <x:c r="L14" s="95" t="n">
        <x:v>102.89725799999995260002004071</x:v>
      </x:c>
      <x:c r="M14" s="95" t="n">
        <x:v>2604.99497480913</x:v>
      </x:c>
      <x:c r="N14" s="95" t="n">
        <x:v>25.18</x:v>
      </x:c>
      <x:c r="O14" s="95" t="n">
        <x:v>3.29</x:v>
      </x:c>
    </x:row>
    <x:row r="15">
      <x:c r="B15" s="96" t="str">
        <x:v>סה"כ מבוטחות במשכנתא או תיקי משכנתאות</x:v>
      </x:c>
      <x:c r="G15" s="97" t="n">
        <x:v>6.65</x:v>
      </x:c>
      <x:c r="J15" s="97" t="n">
        <x:v>2.33</x:v>
      </x:c>
      <x:c r="K15" s="97" t="n">
        <x:v>793367.63</x:v>
      </x:c>
      <x:c r="M15" s="97" t="n">
        <x:v>793.1439504708757</x:v>
      </x:c>
      <x:c r="N15" s="97" t="n">
        <x:v>7.67</x:v>
      </x:c>
      <x:c r="O15" s="97" t="n">
        <x:v>1.00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90.39</x:v>
      </x:c>
      <x:c r="L16" s="95" t="n">
        <x:v>100</x:v>
      </x:c>
      <x:c r="M16" s="95" t="n">
        <x:v>0.09039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10394.84</x:v>
      </x:c>
      <x:c r="L17" s="95" t="n">
        <x:v>100</x:v>
      </x:c>
      <x:c r="M17" s="95" t="n">
        <x:v>10.39484</x:v>
      </x:c>
      <x:c r="N17" s="95" t="n">
        <x:v>0.10</x:v>
      </x:c>
      <x:c r="O17" s="95" t="n">
        <x:v>0.01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14846.97</x:v>
      </x:c>
      <x:c r="L18" s="95" t="n">
        <x:v>100</x:v>
      </x:c>
      <x:c r="M18" s="95" t="n">
        <x:v>14.84697</x:v>
      </x:c>
      <x:c r="N18" s="95" t="n">
        <x:v>0.14</x:v>
      </x:c>
      <x:c r="O18" s="95" t="n">
        <x:v>0.02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544.51</x:v>
      </x:c>
      <x:c r="L19" s="95" t="n">
        <x:v>100</x:v>
      </x:c>
      <x:c r="M19" s="95" t="n">
        <x:v>0.54451</x:v>
      </x:c>
      <x:c r="N19" s="95" t="n">
        <x:v>0.01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14097.4</x:v>
      </x:c>
      <x:c r="L20" s="95" t="n">
        <x:v>100</x:v>
      </x:c>
      <x:c r="M20" s="95" t="n">
        <x:v>14.0974</x:v>
      </x:c>
      <x:c r="N20" s="95" t="n">
        <x:v>0.14</x:v>
      </x:c>
      <x:c r="O20" s="95" t="n">
        <x:v>0.02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41525.88</x:v>
      </x:c>
      <x:c r="L21" s="95" t="n">
        <x:v>100</x:v>
      </x:c>
      <x:c r="M21" s="95" t="n">
        <x:v>41.52588</x:v>
      </x:c>
      <x:c r="N21" s="95" t="n">
        <x:v>0.40</x:v>
      </x:c>
      <x:c r="O21" s="95" t="n">
        <x:v>0.05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74177.76</x:v>
      </x:c>
      <x:c r="L22" s="95" t="n">
        <x:v>100</x:v>
      </x:c>
      <x:c r="M22" s="95" t="n">
        <x:v>74.17776</x:v>
      </x:c>
      <x:c r="N22" s="95" t="n">
        <x:v>0.72</x:v>
      </x:c>
      <x:c r="O22" s="95" t="n">
        <x:v>0.09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85345.21</x:v>
      </x:c>
      <x:c r="L23" s="95" t="n">
        <x:v>102.43161300</x:v>
      </x:c>
      <x:c r="M23" s="95" t="n">
        <x:v>87.4204752212373</x:v>
      </x:c>
      <x:c r="N23" s="95" t="n">
        <x:v>0.84</x:v>
      </x:c>
      <x:c r="O23" s="95" t="n">
        <x:v>0.11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79823.57</x:v>
      </x:c>
      <x:c r="L24" s="95" t="n">
        <x:v>101.65544200</x:v>
      </x:c>
      <x:c r="M24" s="95" t="n">
        <x:v>81.1450029036794</x:v>
      </x:c>
      <x:c r="N24" s="95" t="n">
        <x:v>0.78</x:v>
      </x:c>
      <x:c r="O24" s="95" t="n">
        <x:v>0.10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244097.42</x:v>
      </x:c>
      <x:c r="L25" s="95" t="n">
        <x:v>91.85099900000008193449975833</x:v>
      </x:c>
      <x:c r="M25" s="95" t="n">
        <x:v>224.205918803226</x:v>
      </x:c>
      <x:c r="N25" s="95" t="n">
        <x:v>2.17</x:v>
      </x:c>
      <x:c r="O25" s="95" t="n">
        <x:v>0.28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228423.68</x:v>
      </x:c>
      <x:c r="L26" s="95" t="n">
        <x:v>107.12322100000008755659658403</x:v>
      </x:c>
      <x:c r="M26" s="95" t="n">
        <x:v>244.694803542733</x:v>
      </x:c>
      <x:c r="N26" s="95" t="n">
        <x:v>2.36</x:v>
      </x:c>
      <x:c r="O26" s="95" t="n">
        <x:v>0.31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4.59</x:v>
      </x:c>
      <x:c r="J29" s="97" t="n">
        <x:v>2.42</x:v>
      </x:c>
      <x:c r="K29" s="97" t="n">
        <x:v>5851883.46</x:v>
      </x:c>
      <x:c r="M29" s="97" t="n">
        <x:v>6318.4065119127543619</x:v>
      </x:c>
      <x:c r="N29" s="97" t="n">
        <x:v>61.06</x:v>
      </x:c>
      <x:c r="O29" s="97" t="n">
        <x:v>7.97</x:v>
      </x:c>
    </x:row>
    <x:row r="30">
      <x:c r="B30" s="0" t="str">
        <x:v>הלוואה פרט התחייבות</x:v>
      </x:c>
      <x:c r="C30" s="0" t="str">
        <x:v>לא</x:v>
      </x:c>
      <x:c r="D30" s="0" t="str">
        <x:v>14821048</x:v>
      </x:c>
      <x:c r="E30" s="0" t="str">
        <x:v>RF</x:v>
      </x:c>
      <x:c r="F30" s="0" t="str">
        <x:v>פנימי</x:v>
      </x:c>
      <x:c r="G30" s="95" t="n">
        <x:v>2.59</x:v>
      </x:c>
      <x:c r="H30" s="0" t="str">
        <x:v>שקל חדש</x:v>
      </x:c>
      <x:c r="I30" s="95" t="n">
        <x:v>0.00</x:v>
      </x:c>
      <x:c r="J30" s="95" t="n">
        <x:v>0.89</x:v>
      </x:c>
      <x:c r="K30" s="95" t="n">
        <x:v>-150000</x:v>
      </x:c>
      <x:c r="L30" s="95" t="n">
        <x:v>99.96093644983600</x:v>
      </x:c>
      <x:c r="M30" s="95" t="n">
        <x:v>-149.941404674754</x:v>
      </x:c>
      <x:c r="N30" s="95" t="n">
        <x:v>-1.45</x:v>
      </x:c>
      <x:c r="O30" s="95" t="n">
        <x:v>-0.19</x:v>
      </x:c>
    </x:row>
    <x:row r="31">
      <x:c r="B31" s="0" t="str">
        <x:v>הלוואה עזר</x:v>
      </x:c>
      <x:c r="C31" s="0" t="str">
        <x:v>לא</x:v>
      </x:c>
      <x:c r="D31" s="0" t="str">
        <x:v>14811225</x:v>
      </x:c>
      <x:c r="E31" s="0" t="str">
        <x:v>AA+</x:v>
      </x:c>
      <x:c r="F31" s="0" t="str">
        <x:v>מעלות</x:v>
      </x:c>
      <x:c r="G31" s="95" t="n">
        <x:v>0.34</x:v>
      </x:c>
      <x:c r="H31" s="0" t="str">
        <x:v>שקל חדש</x:v>
      </x:c>
      <x:c r="I31" s="95" t="n">
        <x:v>1.50</x:v>
      </x:c>
      <x:c r="J31" s="95" t="n">
        <x:v>1.47</x:v>
      </x:c>
      <x:c r="K31" s="95" t="n">
        <x:v>362278</x:v>
      </x:c>
      <x:c r="L31" s="95" t="n">
        <x:v>100.2500</x:v>
      </x:c>
      <x:c r="M31" s="95" t="n">
        <x:v>363.183695</x:v>
      </x:c>
      <x:c r="N31" s="95" t="n">
        <x:v>3.51</x:v>
      </x:c>
      <x:c r="O31" s="95" t="n">
        <x:v>0.46</x:v>
      </x:c>
    </x:row>
    <x:row r="32">
      <x:c r="B32" s="0" t="str">
        <x:v>עמלת אי ניצול במק</x:v>
      </x:c>
      <x:c r="C32" s="0" t="str">
        <x:v>לא</x:v>
      </x:c>
      <x:c r="D32" s="0" t="str">
        <x:v>14811236</x:v>
      </x:c>
      <x:c r="E32" s="0" t="str">
        <x:v>AA+</x:v>
      </x:c>
      <x:c r="F32" s="0" t="str">
        <x:v>פנימי</x:v>
      </x:c>
      <x:c r="G32" s="95" t="n">
        <x:v>0.10</x:v>
      </x:c>
      <x:c r="H32" s="0" t="str">
        <x:v>שקל חדש</x:v>
      </x:c>
      <x:c r="I32" s="95" t="n">
        <x:v>0.25</x:v>
      </x:c>
      <x:c r="J32" s="95" t="n">
        <x:v>0.00</x:v>
      </x:c>
      <x:c r="K32" s="95" t="n">
        <x:v>217454.8</x:v>
      </x:c>
      <x:c r="L32" s="95" t="n">
        <x:v>100.00409836894839755204299928</x:v>
      </x:c>
      <x:c r="M32" s="95" t="n">
        <x:v>217.4637121</x:v>
      </x:c>
      <x:c r="N32" s="95" t="n">
        <x:v>2.10</x:v>
      </x:c>
      <x:c r="O32" s="95" t="n">
        <x:v>0.27</x:v>
      </x:c>
    </x:row>
    <x:row r="33">
      <x:c r="B33" s="0" t="str">
        <x:v>עמלת אי ניצול במק</x:v>
      </x:c>
      <x:c r="C33" s="0" t="str">
        <x:v>לא</x:v>
      </x:c>
      <x:c r="D33" s="0" t="str">
        <x:v>14811238</x:v>
      </x:c>
      <x:c r="E33" s="0" t="str">
        <x:v>AA+</x:v>
      </x:c>
      <x:c r="F33" s="0" t="str">
        <x:v>פנימי</x:v>
      </x:c>
      <x:c r="G33" s="95" t="n">
        <x:v>0.10</x:v>
      </x:c>
      <x:c r="H33" s="0" t="str">
        <x:v>שקל חדש</x:v>
      </x:c>
      <x:c r="I33" s="95" t="n">
        <x:v>0.00</x:v>
      </x:c>
      <x:c r="J33" s="95" t="n">
        <x:v>0.00</x:v>
      </x:c>
      <x:c r="K33" s="95" t="n">
        <x:v>86981.92</x:v>
      </x:c>
      <x:c r="L33" s="95" t="n">
        <x:v>100</x:v>
      </x:c>
      <x:c r="M33" s="95" t="n">
        <x:v>86.98192</x:v>
      </x:c>
      <x:c r="N33" s="95" t="n">
        <x:v>0.84</x:v>
      </x:c>
      <x:c r="O33" s="95" t="n">
        <x:v>0.11</x:v>
      </x:c>
    </x:row>
    <x:row r="34">
      <x:c r="B34" s="0" t="str">
        <x:v>עמלת אי ניצול מלן זכות</x:v>
      </x:c>
      <x:c r="C34" s="0" t="str">
        <x:v>לא</x:v>
      </x:c>
      <x:c r="D34" s="0" t="str">
        <x:v>14811199</x:v>
      </x:c>
      <x:c r="E34" s="0" t="str">
        <x:v>AA+</x:v>
      </x:c>
      <x:c r="F34" s="0" t="str">
        <x:v>פנימי</x:v>
      </x:c>
      <x:c r="G34" s="95" t="n">
        <x:v>0.01</x:v>
      </x:c>
      <x:c r="H34" s="0" t="str">
        <x:v>שקל חדש</x:v>
      </x:c>
      <x:c r="I34" s="95" t="n">
        <x:v>0.00</x:v>
      </x:c>
      <x:c r="J34" s="95" t="n">
        <x:v>0.00</x:v>
      </x:c>
      <x:c r="K34" s="95" t="n">
        <x:v>-104167</x:v>
      </x:c>
      <x:c r="L34" s="95" t="n">
        <x:v>100</x:v>
      </x:c>
      <x:c r="M34" s="95" t="n">
        <x:v>-104.167</x:v>
      </x:c>
      <x:c r="N34" s="95" t="n">
        <x:v>-1.01</x:v>
      </x:c>
      <x:c r="O34" s="95" t="n">
        <x:v>-0.13</x:v>
      </x:c>
    </x:row>
    <x:row r="35">
      <x:c r="B35" s="0" t="str">
        <x:v>עמלת אי ניצול מלן חובה</x:v>
      </x:c>
      <x:c r="C35" s="0" t="str">
        <x:v>לא</x:v>
      </x:c>
      <x:c r="D35" s="0" t="str">
        <x:v>14811198</x:v>
      </x:c>
      <x:c r="E35" s="0" t="str">
        <x:v>AA+</x:v>
      </x:c>
      <x:c r="F35" s="0" t="str">
        <x:v>פנימי</x:v>
      </x:c>
      <x:c r="G35" s="95" t="n">
        <x:v>0.50</x:v>
      </x:c>
      <x:c r="H35" s="0" t="str">
        <x:v>שקל חדש</x:v>
      </x:c>
      <x:c r="I35" s="95" t="n">
        <x:v>0.35</x:v>
      </x:c>
      <x:c r="J35" s="95" t="n">
        <x:v>0.32</x:v>
      </x:c>
      <x:c r="K35" s="95" t="n">
        <x:v>104167</x:v>
      </x:c>
      <x:c r="L35" s="95" t="n">
        <x:v>100.07554647825126959593729300</x:v>
      </x:c>
      <x:c r="M35" s="95" t="n">
        <x:v>104.2456945</x:v>
      </x:c>
      <x:c r="N35" s="95" t="n">
        <x:v>1.01</x:v>
      </x:c>
      <x:c r="O35" s="95" t="n">
        <x:v>0.13</x:v>
      </x:c>
    </x:row>
    <x:row r="36">
      <x:c r="B36" s="0" t="str">
        <x:v>קיזוז עמלת אי ניצול במק1</x:v>
      </x:c>
      <x:c r="C36" s="0" t="str">
        <x:v>לא</x:v>
      </x:c>
      <x:c r="D36" s="0" t="str">
        <x:v>14811237</x:v>
      </x:c>
      <x:c r="E36" s="0" t="str">
        <x:v>AA+</x:v>
      </x:c>
      <x:c r="F36" s="0" t="str">
        <x:v>פנימי</x:v>
      </x:c>
      <x:c r="G36" s="95" t="n">
        <x:v>0.98</x:v>
      </x:c>
      <x:c r="H36" s="0" t="str">
        <x:v>שקל חדש</x:v>
      </x:c>
      <x:c r="I36" s="95" t="n">
        <x:v>0.00</x:v>
      </x:c>
      <x:c r="J36" s="95" t="n">
        <x:v>0.07</x:v>
      </x:c>
      <x:c r="K36" s="95" t="n">
        <x:v>-217454.8</x:v>
      </x:c>
      <x:c r="L36" s="95" t="n">
        <x:v>100</x:v>
      </x:c>
      <x:c r="M36" s="95" t="n">
        <x:v>-217.4548</x:v>
      </x:c>
      <x:c r="N36" s="95" t="n">
        <x:v>-2.10</x:v>
      </x:c>
      <x:c r="O36" s="95" t="n">
        <x:v>-0.27</x:v>
      </x:c>
    </x:row>
    <x:row r="37">
      <x:c r="B37" s="0" t="str">
        <x:v>קיזוז עמלת אי ניצול במק1</x:v>
      </x:c>
      <x:c r="C37" s="0" t="str">
        <x:v>לא</x:v>
      </x:c>
      <x:c r="D37" s="0" t="str">
        <x:v>14811239</x:v>
      </x:c>
      <x:c r="E37" s="0" t="str">
        <x:v>AA+</x:v>
      </x:c>
      <x:c r="F37" s="0" t="str">
        <x:v>פנימי</x:v>
      </x:c>
      <x:c r="G37" s="95" t="n">
        <x:v>0.10</x:v>
      </x:c>
      <x:c r="H37" s="0" t="str">
        <x:v>שקל חדש</x:v>
      </x:c>
      <x:c r="I37" s="95" t="n">
        <x:v>0.00</x:v>
      </x:c>
      <x:c r="J37" s="95" t="n">
        <x:v>0.00</x:v>
      </x:c>
      <x:c r="K37" s="95" t="n">
        <x:v>-86981.92</x:v>
      </x:c>
      <x:c r="L37" s="95" t="n">
        <x:v>100</x:v>
      </x:c>
      <x:c r="M37" s="95" t="n">
        <x:v>-86.98192</x:v>
      </x:c>
      <x:c r="N37" s="95" t="n">
        <x:v>-0.84</x:v>
      </x:c>
      <x:c r="O37" s="95" t="n">
        <x:v>-0.11</x:v>
      </x:c>
    </x:row>
    <x:row r="38">
      <x:c r="B38" s="0" t="str">
        <x:v>אי ניצול ס"י</x:v>
      </x:c>
      <x:c r="C38" s="0" t="str">
        <x:v>לא</x:v>
      </x:c>
      <x:c r="D38" s="0" t="str">
        <x:v>14853009</x:v>
      </x:c>
      <x:c r="E38" s="0" t="str">
        <x:v>AA</x:v>
      </x:c>
      <x:c r="F38" s="0" t="str">
        <x:v>פנימי</x:v>
      </x:c>
      <x:c r="G38" s="95" t="n">
        <x:v>0.91</x:v>
      </x:c>
      <x:c r="H38" s="0" t="str">
        <x:v>דולר אמריקאי</x:v>
      </x:c>
      <x:c r="I38" s="95" t="n">
        <x:v>0.25</x:v>
      </x:c>
      <x:c r="J38" s="95" t="n">
        <x:v>0.25</x:v>
      </x:c>
      <x:c r="K38" s="95" t="n">
        <x:v>14500</x:v>
      </x:c>
      <x:c r="L38" s="95" t="n">
        <x:v>100.01666689655172413793103448</x:v>
      </x:c>
      <x:c r="M38" s="95" t="n">
        <x:v>55.7762946282</x:v>
      </x:c>
      <x:c r="N38" s="95" t="n">
        <x:v>0.54</x:v>
      </x:c>
      <x:c r="O38" s="95" t="n">
        <x:v>0.07</x:v>
      </x:c>
    </x:row>
    <x:row r="39">
      <x:c r="B39" s="0" t="str">
        <x:v>ג'נר2 משיכה1 EBF</x:v>
      </x:c>
      <x:c r="C39" s="0" t="str">
        <x:v>לא</x:v>
      </x:c>
      <x:c r="D39" s="0" t="str">
        <x:v>90112000</x:v>
      </x:c>
      <x:c r="E39" s="0" t="str">
        <x:v>Aa2</x:v>
      </x:c>
      <x:c r="F39" s="0" t="str">
        <x:v>מידרוג</x:v>
      </x:c>
      <x:c r="G39" s="95" t="n">
        <x:v>5.46</x:v>
      </x:c>
      <x:c r="H39" s="0" t="str">
        <x:v>שקל חדש</x:v>
      </x:c>
      <x:c r="I39" s="95" t="n">
        <x:v>1.60</x:v>
      </x:c>
      <x:c r="J39" s="95" t="n">
        <x:v>2.37</x:v>
      </x:c>
      <x:c r="K39" s="95" t="n">
        <x:v>11042.83</x:v>
      </x:c>
      <x:c r="L39" s="95" t="n">
        <x:v>100.9500</x:v>
      </x:c>
      <x:c r="M39" s="95" t="n">
        <x:v>11.147736885</x:v>
      </x:c>
      <x:c r="N39" s="95" t="n">
        <x:v>0.11</x:v>
      </x:c>
      <x:c r="O39" s="95" t="n">
        <x:v>0.01</x:v>
      </x:c>
    </x:row>
    <x:row r="40">
      <x:c r="B40" s="0" t="str">
        <x:v>ג'נר2 משיכה1 קצר</x:v>
      </x:c>
      <x:c r="C40" s="0" t="str">
        <x:v>לא</x:v>
      </x:c>
      <x:c r="D40" s="0" t="str">
        <x:v>90111001</x:v>
      </x:c>
      <x:c r="E40" s="0" t="str">
        <x:v>Aa2</x:v>
      </x:c>
      <x:c r="F40" s="0" t="str">
        <x:v>מידרוג</x:v>
      </x:c>
      <x:c r="G40" s="95" t="n">
        <x:v>12.74</x:v>
      </x:c>
      <x:c r="H40" s="0" t="str">
        <x:v>שקל חדש</x:v>
      </x:c>
      <x:c r="I40" s="95" t="n">
        <x:v>2.60</x:v>
      </x:c>
      <x:c r="J40" s="95" t="n">
        <x:v>3.84</x:v>
      </x:c>
      <x:c r="K40" s="95" t="n">
        <x:v>10563.91</x:v>
      </x:c>
      <x:c r="L40" s="95" t="n">
        <x:v>103.4600</x:v>
      </x:c>
      <x:c r="M40" s="95" t="n">
        <x:v>10.929421286</x:v>
      </x:c>
      <x:c r="N40" s="95" t="n">
        <x:v>0.11</x:v>
      </x:c>
      <x:c r="O40" s="95" t="n">
        <x:v>0.01</x:v>
      </x:c>
    </x:row>
    <x:row r="41">
      <x:c r="B41" s="0" t="str">
        <x:v>ג'נר2 משיכה2קצר</x:v>
      </x:c>
      <x:c r="C41" s="0" t="str">
        <x:v>כן</x:v>
      </x:c>
      <x:c r="D41" s="0" t="str">
        <x:v>90111002</x:v>
      </x:c>
      <x:c r="E41" s="0" t="str">
        <x:v>Aa2</x:v>
      </x:c>
      <x:c r="F41" s="0" t="str">
        <x:v>מידרוג</x:v>
      </x:c>
      <x:c r="G41" s="95" t="n">
        <x:v>12.63</x:v>
      </x:c>
      <x:c r="H41" s="0" t="str">
        <x:v>שקל חדש</x:v>
      </x:c>
      <x:c r="I41" s="95" t="n">
        <x:v>2.60</x:v>
      </x:c>
      <x:c r="J41" s="95" t="n">
        <x:v>4.14</x:v>
      </x:c>
      <x:c r="K41" s="95" t="n">
        <x:v>1908.68</x:v>
      </x:c>
      <x:c r="L41" s="95" t="n">
        <x:v>99.7100</x:v>
      </x:c>
      <x:c r="M41" s="95" t="n">
        <x:v>1.903144828</x:v>
      </x:c>
      <x:c r="N41" s="95" t="n">
        <x:v>0.02</x:v>
      </x:c>
      <x:c r="O41" s="95" t="n">
        <x:v>0.00</x:v>
      </x:c>
    </x:row>
    <x:row r="42">
      <x:c r="B42" s="0" t="str">
        <x:v>הלוואה אגדן1</x:v>
      </x:c>
      <x:c r="C42" s="0" t="str">
        <x:v>כן</x:v>
      </x:c>
      <x:c r="D42" s="0" t="str">
        <x:v>90148620</x:v>
      </x:c>
      <x:c r="E42" s="0" t="str">
        <x:v>AA</x:v>
      </x:c>
      <x:c r="F42" s="0" t="str">
        <x:v>מעלות</x:v>
      </x:c>
      <x:c r="G42" s="95" t="n">
        <x:v>11.05</x:v>
      </x:c>
      <x:c r="H42" s="0" t="str">
        <x:v>שקל חדש</x:v>
      </x:c>
      <x:c r="I42" s="95" t="n">
        <x:v>3.17</x:v>
      </x:c>
      <x:c r="J42" s="95" t="n">
        <x:v>2.55</x:v>
      </x:c>
      <x:c r="K42" s="95" t="n">
        <x:v>6094</x:v>
      </x:c>
      <x:c r="L42" s="95" t="n">
        <x:v>107.2200</x:v>
      </x:c>
      <x:c r="M42" s="95" t="n">
        <x:v>6.5339868</x:v>
      </x:c>
      <x:c r="N42" s="95" t="n">
        <x:v>0.06</x:v>
      </x:c>
      <x:c r="O42" s="95" t="n">
        <x:v>0.01</x:v>
      </x:c>
    </x:row>
    <x:row r="43">
      <x:c r="B43" s="0" t="str">
        <x:v>הלוואה אגדן2</x:v>
      </x:c>
      <x:c r="C43" s="0" t="str">
        <x:v>כן</x:v>
      </x:c>
      <x:c r="D43" s="0" t="str">
        <x:v>90148621</x:v>
      </x:c>
      <x:c r="E43" s="0" t="str">
        <x:v>AA</x:v>
      </x:c>
      <x:c r="F43" s="0" t="str">
        <x:v>מעלות</x:v>
      </x:c>
      <x:c r="G43" s="95" t="n">
        <x:v>11.04</x:v>
      </x:c>
      <x:c r="H43" s="0" t="str">
        <x:v>שקל חדש</x:v>
      </x:c>
      <x:c r="I43" s="95" t="n">
        <x:v>3.19</x:v>
      </x:c>
      <x:c r="J43" s="95" t="n">
        <x:v>2.56</x:v>
      </x:c>
      <x:c r="K43" s="95" t="n">
        <x:v>8532</x:v>
      </x:c>
      <x:c r="L43" s="95" t="n">
        <x:v>107.400</x:v>
      </x:c>
      <x:c r="M43" s="95" t="n">
        <x:v>9.163368</x:v>
      </x:c>
      <x:c r="N43" s="95" t="n">
        <x:v>0.09</x:v>
      </x:c>
      <x:c r="O43" s="95" t="n">
        <x:v>0.01</x:v>
      </x:c>
    </x:row>
    <x:row r="44">
      <x:c r="B44" s="0" t="str">
        <x:v>הלוואה איגוד3</x:v>
      </x:c>
      <x:c r="C44" s="0" t="str">
        <x:v>כן</x:v>
      </x:c>
      <x:c r="D44" s="0" t="str">
        <x:v>90148622</x:v>
      </x:c>
      <x:c r="E44" s="0" t="str">
        <x:v>AA</x:v>
      </x:c>
      <x:c r="F44" s="0" t="str">
        <x:v>מעלות</x:v>
      </x:c>
      <x:c r="G44" s="95" t="n">
        <x:v>11.16</x:v>
      </x:c>
      <x:c r="H44" s="0" t="str">
        <x:v>שקל חדש</x:v>
      </x:c>
      <x:c r="I44" s="95" t="n">
        <x:v>2.74</x:v>
      </x:c>
      <x:c r="J44" s="95" t="n">
        <x:v>2.80</x:v>
      </x:c>
      <x:c r="K44" s="95" t="n">
        <x:v>8531</x:v>
      </x:c>
      <x:c r="L44" s="95" t="n">
        <x:v>100.0100</x:v>
      </x:c>
      <x:c r="M44" s="95" t="n">
        <x:v>8.5318531</x:v>
      </x:c>
      <x:c r="N44" s="95" t="n">
        <x:v>0.08</x:v>
      </x:c>
      <x:c r="O44" s="95" t="n">
        <x:v>0.01</x:v>
      </x:c>
    </x:row>
    <x:row r="45">
      <x:c r="B45" s="0" t="str">
        <x:v>הלוואה אליינ</x:v>
      </x:c>
      <x:c r="C45" s="0" t="str">
        <x:v>לא</x:v>
      </x:c>
      <x:c r="D45" s="0" t="str">
        <x:v>14811169</x:v>
      </x:c>
      <x:c r="E45" s="0" t="str">
        <x:v>AA</x:v>
      </x:c>
      <x:c r="F45" s="0" t="str">
        <x:v>פנימי</x:v>
      </x:c>
      <x:c r="G45" s="95" t="n">
        <x:v>6.83</x:v>
      </x:c>
      <x:c r="H45" s="0" t="str">
        <x:v>שקל חדש</x:v>
      </x:c>
      <x:c r="I45" s="95" t="n">
        <x:v>1.96</x:v>
      </x:c>
      <x:c r="J45" s="95" t="n">
        <x:v>1.22</x:v>
      </x:c>
      <x:c r="K45" s="95" t="n">
        <x:v>100320.84</x:v>
      </x:c>
      <x:c r="L45" s="95" t="n">
        <x:v>105.3200</x:v>
      </x:c>
      <x:c r="M45" s="95" t="n">
        <x:v>105.657908688</x:v>
      </x:c>
      <x:c r="N45" s="95" t="n">
        <x:v>1.02</x:v>
      </x:c>
      <x:c r="O45" s="95" t="n">
        <x:v>0.13</x:v>
      </x:c>
    </x:row>
    <x:row r="46">
      <x:c r="B46" s="0" t="str">
        <x:v>הלוואה בז1</x:v>
      </x:c>
      <x:c r="C46" s="0" t="str">
        <x:v>לא</x:v>
      </x:c>
      <x:c r="D46" s="0" t="str">
        <x:v>14821018</x:v>
      </x:c>
      <x:c r="E46" s="0" t="str">
        <x:v>AA</x:v>
      </x:c>
      <x:c r="F46" s="0" t="str">
        <x:v>מעלות</x:v>
      </x:c>
      <x:c r="G46" s="95" t="n">
        <x:v>0.46</x:v>
      </x:c>
      <x:c r="H46" s="0" t="str">
        <x:v>שקל חדש</x:v>
      </x:c>
      <x:c r="I46" s="95" t="n">
        <x:v>5.60</x:v>
      </x:c>
      <x:c r="J46" s="95" t="n">
        <x:v>1.06</x:v>
      </x:c>
      <x:c r="K46" s="95" t="n">
        <x:v>47096.55</x:v>
      </x:c>
      <x:c r="L46" s="95" t="n">
        <x:v>102.300</x:v>
      </x:c>
      <x:c r="M46" s="95" t="n">
        <x:v>48.17977065</x:v>
      </x:c>
      <x:c r="N46" s="95" t="n">
        <x:v>0.47</x:v>
      </x:c>
      <x:c r="O46" s="95" t="n">
        <x:v>0.06</x:v>
      </x:c>
    </x:row>
    <x:row r="47">
      <x:c r="B47" s="0" t="str">
        <x:v>הלוואה בז2</x:v>
      </x:c>
      <x:c r="C47" s="0" t="str">
        <x:v>לא</x:v>
      </x:c>
      <x:c r="D47" s="0" t="str">
        <x:v>14821019</x:v>
      </x:c>
      <x:c r="E47" s="0" t="str">
        <x:v>AA</x:v>
      </x:c>
      <x:c r="F47" s="0" t="str">
        <x:v>מעלות</x:v>
      </x:c>
      <x:c r="G47" s="95" t="n">
        <x:v>0.46</x:v>
      </x:c>
      <x:c r="H47" s="0" t="str">
        <x:v>שקל חדש</x:v>
      </x:c>
      <x:c r="I47" s="95" t="n">
        <x:v>5.50</x:v>
      </x:c>
      <x:c r="J47" s="95" t="n">
        <x:v>1.07</x:v>
      </x:c>
      <x:c r="K47" s="95" t="n">
        <x:v>47096.55</x:v>
      </x:c>
      <x:c r="L47" s="95" t="n">
        <x:v>102.2500</x:v>
      </x:c>
      <x:c r="M47" s="95" t="n">
        <x:v>48.156222375</x:v>
      </x:c>
      <x:c r="N47" s="95" t="n">
        <x:v>0.47</x:v>
      </x:c>
      <x:c r="O47" s="95" t="n">
        <x:v>0.06</x:v>
      </x:c>
    </x:row>
    <x:row r="48">
      <x:c r="B48" s="0" t="str">
        <x:v>הלוואה בז3</x:v>
      </x:c>
      <x:c r="C48" s="0" t="str">
        <x:v>לא</x:v>
      </x:c>
      <x:c r="D48" s="0" t="str">
        <x:v>14821020</x:v>
      </x:c>
      <x:c r="E48" s="0" t="str">
        <x:v>AA</x:v>
      </x:c>
      <x:c r="F48" s="0" t="str">
        <x:v>מעלות</x:v>
      </x:c>
      <x:c r="G48" s="95" t="n">
        <x:v>0.83</x:v>
      </x:c>
      <x:c r="H48" s="0" t="str">
        <x:v>שקל חדש</x:v>
      </x:c>
      <x:c r="I48" s="95" t="n">
        <x:v>5.00</x:v>
      </x:c>
      <x:c r="J48" s="95" t="n">
        <x:v>0.90</x:v>
      </x:c>
      <x:c r="K48" s="95" t="n">
        <x:v>66877.11</x:v>
      </x:c>
      <x:c r="L48" s="95" t="n">
        <x:v>105.1200</x:v>
      </x:c>
      <x:c r="M48" s="95" t="n">
        <x:v>70.301218032</x:v>
      </x:c>
      <x:c r="N48" s="95" t="n">
        <x:v>0.68</x:v>
      </x:c>
      <x:c r="O48" s="95" t="n">
        <x:v>0.09</x:v>
      </x:c>
    </x:row>
    <x:row r="49">
      <x:c r="B49" s="0" t="str">
        <x:v>הלוואה ג'נר 2 משיכה 3</x:v>
      </x:c>
      <x:c r="C49" s="0" t="str">
        <x:v>כן</x:v>
      </x:c>
      <x:c r="D49" s="0" t="str">
        <x:v>90111003</x:v>
      </x:c>
      <x:c r="E49" s="0" t="str">
        <x:v>Aa2</x:v>
      </x:c>
      <x:c r="F49" s="0" t="str">
        <x:v>מידרוג</x:v>
      </x:c>
      <x:c r="G49" s="95" t="n">
        <x:v>12.62</x:v>
      </x:c>
      <x:c r="H49" s="0" t="str">
        <x:v>שקל חדש</x:v>
      </x:c>
      <x:c r="I49" s="95" t="n">
        <x:v>2.60</x:v>
      </x:c>
      <x:c r="J49" s="95" t="n">
        <x:v>4.16</x:v>
      </x:c>
      <x:c r="K49" s="95" t="n">
        <x:v>1908</x:v>
      </x:c>
      <x:c r="L49" s="95" t="n">
        <x:v>99.3200</x:v>
      </x:c>
      <x:c r="M49" s="95" t="n">
        <x:v>1.8950256</x:v>
      </x:c>
      <x:c r="N49" s="95" t="n">
        <x:v>0.02</x:v>
      </x:c>
      <x:c r="O49" s="95" t="n">
        <x:v>0.00</x:v>
      </x:c>
    </x:row>
    <x:row r="50">
      <x:c r="B50" s="0" t="str">
        <x:v>הלוואה ג'נר 2 משיכה 4</x:v>
      </x:c>
      <x:c r="C50" s="0" t="str">
        <x:v>כן</x:v>
      </x:c>
      <x:c r="D50" s="0" t="str">
        <x:v>90111004</x:v>
      </x:c>
      <x:c r="E50" s="0" t="str">
        <x:v>Aa2</x:v>
      </x:c>
      <x:c r="F50" s="0" t="str">
        <x:v>מידרוג</x:v>
      </x:c>
      <x:c r="G50" s="95" t="n">
        <x:v>12.62</x:v>
      </x:c>
      <x:c r="H50" s="0" t="str">
        <x:v>שקל חדש</x:v>
      </x:c>
      <x:c r="I50" s="95" t="n">
        <x:v>2.60</x:v>
      </x:c>
      <x:c r="J50" s="95" t="n">
        <x:v>4.17</x:v>
      </x:c>
      <x:c r="K50" s="95" t="n">
        <x:v>2996</x:v>
      </x:c>
      <x:c r="L50" s="95" t="n">
        <x:v>99.1100</x:v>
      </x:c>
      <x:c r="M50" s="95" t="n">
        <x:v>2.9693356</x:v>
      </x:c>
      <x:c r="N50" s="95" t="n">
        <x:v>0.03</x:v>
      </x:c>
      <x:c r="O50" s="95" t="n">
        <x:v>0.00</x:v>
      </x:c>
    </x:row>
    <x:row r="51">
      <x:c r="B51" s="0" t="str">
        <x:v>הלוואה ח</x:v>
      </x:c>
      <x:c r="C51" s="0" t="str">
        <x:v>כן</x:v>
      </x:c>
      <x:c r="D51" s="0" t="str">
        <x:v>110-90150720</x:v>
      </x:c>
      <x:c r="E51" s="0" t="str">
        <x:v>Aa2</x:v>
      </x:c>
      <x:c r="F51" s="0" t="str">
        <x:v>מידרוג</x:v>
      </x:c>
      <x:c r="G51" s="95" t="n">
        <x:v>5.60</x:v>
      </x:c>
      <x:c r="H51" s="0" t="str">
        <x:v>שקל חדש</x:v>
      </x:c>
      <x:c r="I51" s="95" t="n">
        <x:v>3.85</x:v>
      </x:c>
      <x:c r="J51" s="95" t="n">
        <x:v>1.16</x:v>
      </x:c>
      <x:c r="K51" s="95" t="n">
        <x:v>61525.89</x:v>
      </x:c>
      <x:c r="L51" s="95" t="n">
        <x:v>156.6600</x:v>
      </x:c>
      <x:c r="M51" s="95" t="n">
        <x:v>96.386459274</x:v>
      </x:c>
      <x:c r="N51" s="95" t="n">
        <x:v>0.93</x:v>
      </x:c>
      <x:c r="O51" s="95" t="n">
        <x:v>0.12</x:v>
      </x:c>
    </x:row>
    <x:row r="52">
      <x:c r="B52" s="0" t="str">
        <x:v>הלוואה ירוש</x:v>
      </x:c>
      <x:c r="C52" s="0" t="str">
        <x:v>כן</x:v>
      </x:c>
      <x:c r="D52" s="0" t="str">
        <x:v>14760910</x:v>
      </x:c>
      <x:c r="E52" s="0" t="str">
        <x:v>AA</x:v>
      </x:c>
      <x:c r="F52" s="0" t="str">
        <x:v>פנימי</x:v>
      </x:c>
      <x:c r="G52" s="95" t="n">
        <x:v>5.61</x:v>
      </x:c>
      <x:c r="H52" s="0" t="str">
        <x:v>שקל חדש</x:v>
      </x:c>
      <x:c r="I52" s="95" t="n">
        <x:v>2.75</x:v>
      </x:c>
      <x:c r="J52" s="95" t="n">
        <x:v>1.74</x:v>
      </x:c>
      <x:c r="K52" s="95" t="n">
        <x:v>15509.32</x:v>
      </x:c>
      <x:c r="L52" s="95" t="n">
        <x:v>104.600</x:v>
      </x:c>
      <x:c r="M52" s="95" t="n">
        <x:v>16.22274872</x:v>
      </x:c>
      <x:c r="N52" s="95" t="n">
        <x:v>0.16</x:v>
      </x:c>
      <x:c r="O52" s="95" t="n">
        <x:v>0.02</x:v>
      </x:c>
    </x:row>
    <x:row r="53">
      <x:c r="B53" s="0" t="str">
        <x:v>הלוואה ישרא</x:v>
      </x:c>
      <x:c r="C53" s="0" t="str">
        <x:v>לא</x:v>
      </x:c>
      <x:c r="D53" s="0" t="str">
        <x:v>14471043</x:v>
      </x:c>
      <x:c r="E53" s="0" t="str">
        <x:v>AA</x:v>
      </x:c>
      <x:c r="F53" s="0" t="str">
        <x:v>מעלות</x:v>
      </x:c>
      <x:c r="G53" s="95" t="n">
        <x:v>1.80</x:v>
      </x:c>
      <x:c r="H53" s="0" t="str">
        <x:v>דולר אמריקאי</x:v>
      </x:c>
      <x:c r="I53" s="95" t="n">
        <x:v>3.88</x:v>
      </x:c>
      <x:c r="J53" s="95" t="n">
        <x:v>2.54</x:v>
      </x:c>
      <x:c r="K53" s="95" t="n">
        <x:v>26638.65</x:v>
      </x:c>
      <x:c r="L53" s="95" t="n">
        <x:v>103.6900</x:v>
      </x:c>
      <x:c r="M53" s="95" t="n">
        <x:v>106.23273584751</x:v>
      </x:c>
      <x:c r="N53" s="95" t="n">
        <x:v>1.03</x:v>
      </x:c>
      <x:c r="O53" s="95" t="n">
        <x:v>0.13</x:v>
      </x:c>
    </x:row>
    <x:row r="54">
      <x:c r="B54" s="0" t="str">
        <x:v>הלוואה נצ1</x:v>
      </x:c>
      <x:c r="C54" s="0" t="str">
        <x:v>לא</x:v>
      </x:c>
      <x:c r="D54" s="0" t="str">
        <x:v>14811144</x:v>
      </x:c>
      <x:c r="E54" s="0" t="str">
        <x:v>AA</x:v>
      </x:c>
      <x:c r="F54" s="0" t="str">
        <x:v>פנימי</x:v>
      </x:c>
      <x:c r="G54" s="95" t="n">
        <x:v>8.14</x:v>
      </x:c>
      <x:c r="H54" s="0" t="str">
        <x:v>שקל חדש</x:v>
      </x:c>
      <x:c r="I54" s="95" t="n">
        <x:v>1.88</x:v>
      </x:c>
      <x:c r="J54" s="95" t="n">
        <x:v>1.68</x:v>
      </x:c>
      <x:c r="K54" s="95" t="n">
        <x:v>161208.17</x:v>
      </x:c>
      <x:c r="L54" s="95" t="n">
        <x:v>101.8700</x:v>
      </x:c>
      <x:c r="M54" s="95" t="n">
        <x:v>164.222762779</x:v>
      </x:c>
      <x:c r="N54" s="95" t="n">
        <x:v>1.59</x:v>
      </x:c>
      <x:c r="O54" s="95" t="n">
        <x:v>0.21</x:v>
      </x:c>
    </x:row>
    <x:row r="55">
      <x:c r="B55" s="0" t="str">
        <x:v>הלוואה עזר</x:v>
      </x:c>
      <x:c r="C55" s="0" t="str">
        <x:v>לא</x:v>
      </x:c>
      <x:c r="D55" s="0" t="str">
        <x:v>14811046</x:v>
      </x:c>
      <x:c r="E55" s="0" t="str">
        <x:v>AA</x:v>
      </x:c>
      <x:c r="F55" s="0" t="str">
        <x:v>מעלות</x:v>
      </x:c>
      <x:c r="G55" s="95" t="n">
        <x:v>2.63</x:v>
      </x:c>
      <x:c r="H55" s="0" t="str">
        <x:v>שקל חדש</x:v>
      </x:c>
      <x:c r="I55" s="95" t="n">
        <x:v>1.16</x:v>
      </x:c>
      <x:c r="J55" s="95" t="n">
        <x:v>0.25</x:v>
      </x:c>
      <x:c r="K55" s="95" t="n">
        <x:v>246790.09</x:v>
      </x:c>
      <x:c r="L55" s="95" t="n">
        <x:v>102.8100</x:v>
      </x:c>
      <x:c r="M55" s="95" t="n">
        <x:v>253.724891529</x:v>
      </x:c>
      <x:c r="N55" s="95" t="n">
        <x:v>2.45</x:v>
      </x:c>
      <x:c r="O55" s="95" t="n">
        <x:v>0.32</x:v>
      </x:c>
    </x:row>
    <x:row r="56">
      <x:c r="B56" s="0" t="str">
        <x:v>הלוואה עזר</x:v>
      </x:c>
      <x:c r="C56" s="0" t="str">
        <x:v>לא</x:v>
      </x:c>
      <x:c r="D56" s="0" t="str">
        <x:v>14811068</x:v>
      </x:c>
      <x:c r="E56" s="0" t="str">
        <x:v>AA</x:v>
      </x:c>
      <x:c r="F56" s="0" t="str">
        <x:v>מעלות</x:v>
      </x:c>
      <x:c r="G56" s="95" t="n">
        <x:v>3.46</x:v>
      </x:c>
      <x:c r="H56" s="0" t="str">
        <x:v>שקל חדש</x:v>
      </x:c>
      <x:c r="I56" s="95" t="n">
        <x:v>0.74</x:v>
      </x:c>
      <x:c r="J56" s="95" t="n">
        <x:v>0.68</x:v>
      </x:c>
      <x:c r="K56" s="95" t="n">
        <x:v>115193.47</x:v>
      </x:c>
      <x:c r="L56" s="95" t="n">
        <x:v>100.2900</x:v>
      </x:c>
      <x:c r="M56" s="95" t="n">
        <x:v>115.527531063</x:v>
      </x:c>
      <x:c r="N56" s="95" t="n">
        <x:v>1.12</x:v>
      </x:c>
      <x:c r="O56" s="95" t="n">
        <x:v>0.15</x:v>
      </x:c>
    </x:row>
    <x:row r="57">
      <x:c r="B57" s="0" t="str">
        <x:v>עמ אי ניצול אגדן זכות</x:v>
      </x:c>
      <x:c r="C57" s="0" t="str">
        <x:v>לא</x:v>
      </x:c>
      <x:c r="D57" s="0" t="str">
        <x:v>14811201</x:v>
      </x:c>
      <x:c r="E57" s="0" t="str">
        <x:v>AA</x:v>
      </x:c>
      <x:c r="F57" s="0" t="str">
        <x:v>מעלות</x:v>
      </x:c>
      <x:c r="G57" s="95" t="n">
        <x:v>0.01</x:v>
      </x:c>
      <x:c r="H57" s="0" t="str">
        <x:v>שקל חדש</x:v>
      </x:c>
      <x:c r="I57" s="95" t="n">
        <x:v>0.00</x:v>
      </x:c>
      <x:c r="J57" s="95" t="n">
        <x:v>0.00</x:v>
      </x:c>
      <x:c r="K57" s="95" t="n">
        <x:v>-48750.34</x:v>
      </x:c>
      <x:c r="L57" s="95" t="n">
        <x:v>100</x:v>
      </x:c>
      <x:c r="M57" s="95" t="n">
        <x:v>-48.75034</x:v>
      </x:c>
      <x:c r="N57" s="95" t="n">
        <x:v>-0.47</x:v>
      </x:c>
      <x:c r="O57" s="95" t="n">
        <x:v>-0.06</x:v>
      </x:c>
    </x:row>
    <x:row r="58">
      <x:c r="B58" s="0" t="str">
        <x:v>עמ אי ניצול אגדן זכות</x:v>
      </x:c>
      <x:c r="C58" s="0" t="str">
        <x:v>לא</x:v>
      </x:c>
      <x:c r="D58" s="0" t="str">
        <x:v>14811203</x:v>
      </x:c>
      <x:c r="E58" s="0" t="str">
        <x:v>AA</x:v>
      </x:c>
      <x:c r="F58" s="0" t="str">
        <x:v>מעלות</x:v>
      </x:c>
      <x:c r="G58" s="95" t="n">
        <x:v>0.01</x:v>
      </x:c>
      <x:c r="H58" s="0" t="str">
        <x:v>שקל חדש</x:v>
      </x:c>
      <x:c r="I58" s="95" t="n">
        <x:v>0.00</x:v>
      </x:c>
      <x:c r="J58" s="95" t="n">
        <x:v>0.00</x:v>
      </x:c>
      <x:c r="K58" s="95" t="n">
        <x:v>-1218.69</x:v>
      </x:c>
      <x:c r="L58" s="95" t="n">
        <x:v>100</x:v>
      </x:c>
      <x:c r="M58" s="95" t="n">
        <x:v>-1.21869</x:v>
      </x:c>
      <x:c r="N58" s="95" t="n">
        <x:v>-0.01</x:v>
      </x:c>
      <x:c r="O58" s="95" t="n">
        <x:v>0.00</x:v>
      </x:c>
    </x:row>
    <x:row r="59">
      <x:c r="B59" s="0" t="str">
        <x:v>עמ אי ניצול אגדן חובה</x:v>
      </x:c>
      <x:c r="C59" s="0" t="str">
        <x:v>כן</x:v>
      </x:c>
      <x:c r="D59" s="0" t="str">
        <x:v>14811200</x:v>
      </x:c>
      <x:c r="E59" s="0" t="str">
        <x:v>AA</x:v>
      </x:c>
      <x:c r="F59" s="0" t="str">
        <x:v>מעלות</x:v>
      </x:c>
      <x:c r="G59" s="95" t="n">
        <x:v>0.01</x:v>
      </x:c>
      <x:c r="H59" s="0" t="str">
        <x:v>שקל חדש</x:v>
      </x:c>
      <x:c r="I59" s="95" t="n">
        <x:v>0.50</x:v>
      </x:c>
      <x:c r="J59" s="95" t="n">
        <x:v>0.00</x:v>
      </x:c>
      <x:c r="K59" s="95" t="n">
        <x:v>48750.34</x:v>
      </x:c>
      <x:c r="L59" s="95" t="n">
        <x:v>100.03961756984669235127385778</x:v>
      </x:c>
      <x:c r="M59" s="95" t="n">
        <x:v>48.7696537</x:v>
      </x:c>
      <x:c r="N59" s="95" t="n">
        <x:v>0.47</x:v>
      </x:c>
      <x:c r="O59" s="95" t="n">
        <x:v>0.06</x:v>
      </x:c>
    </x:row>
    <x:row r="60">
      <x:c r="B60" s="0" t="str">
        <x:v>עמ אי ניצול אגדן חובה</x:v>
      </x:c>
      <x:c r="C60" s="0" t="str">
        <x:v>כן</x:v>
      </x:c>
      <x:c r="D60" s="0" t="str">
        <x:v>14811202</x:v>
      </x:c>
      <x:c r="E60" s="0" t="str">
        <x:v>AA</x:v>
      </x:c>
      <x:c r="F60" s="0" t="str">
        <x:v>מעלות</x:v>
      </x:c>
      <x:c r="G60" s="95" t="n">
        <x:v>0.01</x:v>
      </x:c>
      <x:c r="H60" s="0" t="str">
        <x:v>שקל חדש</x:v>
      </x:c>
      <x:c r="I60" s="95" t="n">
        <x:v>0.30</x:v>
      </x:c>
      <x:c r="J60" s="95" t="n">
        <x:v>0.00</x:v>
      </x:c>
      <x:c r="K60" s="95" t="n">
        <x:v>1218.69</x:v>
      </x:c>
      <x:c r="L60" s="95" t="n">
        <x:v>100.02377142669587836119111505</x:v>
      </x:c>
      <x:c r="M60" s="95" t="n">
        <x:v>1.2189797</x:v>
      </x:c>
      <x:c r="N60" s="95" t="n">
        <x:v>0.01</x:v>
      </x:c>
      <x:c r="O60" s="95" t="n">
        <x:v>0.00</x:v>
      </x:c>
    </x:row>
    <x:row r="61">
      <x:c r="B61" s="0" t="str">
        <x:v>עמלת אי ניצול גנר2 זכות</x:v>
      </x:c>
      <x:c r="C61" s="0" t="str">
        <x:v>כן</x:v>
      </x:c>
      <x:c r="D61" s="0" t="str">
        <x:v>14821064</x:v>
      </x:c>
      <x:c r="E61" s="0" t="str">
        <x:v>Aa2</x:v>
      </x:c>
      <x:c r="F61" s="0" t="str">
        <x:v>מידרוג</x:v>
      </x:c>
      <x:c r="G61" s="95" t="n">
        <x:v>1.99</x:v>
      </x:c>
      <x:c r="H61" s="0" t="str">
        <x:v>שקל חדש</x:v>
      </x:c>
      <x:c r="I61" s="95" t="n">
        <x:v>0.00</x:v>
      </x:c>
      <x:c r="J61" s="95" t="n">
        <x:v>0.00</x:v>
      </x:c>
      <x:c r="K61" s="95" t="n">
        <x:v>-66109.44</x:v>
      </x:c>
      <x:c r="L61" s="95" t="n">
        <x:v>100</x:v>
      </x:c>
      <x:c r="M61" s="95" t="n">
        <x:v>-66.10944</x:v>
      </x:c>
      <x:c r="N61" s="95" t="n">
        <x:v>-0.64</x:v>
      </x:c>
      <x:c r="O61" s="95" t="n">
        <x:v>-0.08</x:v>
      </x:c>
    </x:row>
    <x:row r="62">
      <x:c r="B62" s="0" t="str">
        <x:v>עמלת אי ניצול גנר2 חובה</x:v>
      </x:c>
      <x:c r="C62" s="0" t="str">
        <x:v>כן</x:v>
      </x:c>
      <x:c r="D62" s="0" t="str">
        <x:v>14821063</x:v>
      </x:c>
      <x:c r="E62" s="0" t="str">
        <x:v>Aa2</x:v>
      </x:c>
      <x:c r="F62" s="0" t="str">
        <x:v>מידרוג</x:v>
      </x:c>
      <x:c r="G62" s="95" t="n">
        <x:v>1.98</x:v>
      </x:c>
      <x:c r="H62" s="0" t="str">
        <x:v>שקל חדש</x:v>
      </x:c>
      <x:c r="I62" s="95" t="n">
        <x:v>0.30</x:v>
      </x:c>
      <x:c r="J62" s="95" t="n">
        <x:v>0.30</x:v>
      </x:c>
      <x:c r="K62" s="95" t="n">
        <x:v>66109.44</x:v>
      </x:c>
      <x:c r="L62" s="95" t="n">
        <x:v>100.01967207708914188351920694</x:v>
      </x:c>
      <x:c r="M62" s="95" t="n">
        <x:v>66.1224451</x:v>
      </x:c>
      <x:c r="N62" s="95" t="n">
        <x:v>0.64</x:v>
      </x:c>
      <x:c r="O62" s="95" t="n">
        <x:v>0.08</x:v>
      </x:c>
    </x:row>
    <x:row r="63">
      <x:c r="B63" s="0" t="str">
        <x:v>קיזוז אי ניצול ס"י</x:v>
      </x:c>
      <x:c r="C63" s="0" t="str">
        <x:v>לא</x:v>
      </x:c>
      <x:c r="D63" s="0" t="str">
        <x:v>14853010</x:v>
      </x:c>
      <x:c r="E63" s="0" t="str">
        <x:v>AA</x:v>
      </x:c>
      <x:c r="F63" s="0" t="str">
        <x:v>פנימי</x:v>
      </x:c>
      <x:c r="G63" s="95" t="n">
        <x:v>0.92</x:v>
      </x:c>
      <x:c r="H63" s="0" t="str">
        <x:v>דולר אמריקאי</x:v>
      </x:c>
      <x:c r="I63" s="95" t="n">
        <x:v>0.00</x:v>
      </x:c>
      <x:c r="J63" s="95" t="n">
        <x:v>0.00</x:v>
      </x:c>
      <x:c r="K63" s="95" t="n">
        <x:v>-14500</x:v>
      </x:c>
      <x:c r="L63" s="95" t="n">
        <x:v>100</x:v>
      </x:c>
      <x:c r="M63" s="95" t="n">
        <x:v>-55.767</x:v>
      </x:c>
      <x:c r="N63" s="95" t="n">
        <x:v>-0.54</x:v>
      </x:c>
      <x:c r="O63" s="95" t="n">
        <x:v>-0.07</x:v>
      </x:c>
    </x:row>
    <x:row r="64">
      <x:c r="B64" s="0" t="str">
        <x:v>הלוואה א"ג</x:v>
      </x:c>
      <x:c r="C64" s="0" t="str">
        <x:v>לא</x:v>
      </x:c>
      <x:c r="D64" s="0" t="str">
        <x:v>14770132</x:v>
      </x:c>
      <x:c r="E64" s="0" t="str">
        <x:v>AA-</x:v>
      </x:c>
      <x:c r="F64" s="0" t="str">
        <x:v>פנימי</x:v>
      </x:c>
      <x:c r="G64" s="95" t="n">
        <x:v>3.12</x:v>
      </x:c>
      <x:c r="H64" s="0" t="str">
        <x:v>שקל חדש</x:v>
      </x:c>
      <x:c r="I64" s="95" t="n">
        <x:v>3.55</x:v>
      </x:c>
      <x:c r="J64" s="95" t="n">
        <x:v>2.41</x:v>
      </x:c>
      <x:c r="K64" s="95" t="n">
        <x:v>40367.25</x:v>
      </x:c>
      <x:c r="L64" s="95" t="n">
        <x:v>103.8400</x:v>
      </x:c>
      <x:c r="M64" s="95" t="n">
        <x:v>41.9173524</x:v>
      </x:c>
      <x:c r="N64" s="95" t="n">
        <x:v>0.41</x:v>
      </x:c>
      <x:c r="O64" s="95" t="n">
        <x:v>0.05</x:v>
      </x:c>
    </x:row>
    <x:row r="65">
      <x:c r="B65" s="0" t="str">
        <x:v>הלוואה איק1 מדד</x:v>
      </x:c>
      <x:c r="C65" s="0" t="str">
        <x:v>לא</x:v>
      </x:c>
      <x:c r="D65" s="0" t="str">
        <x:v>14811188</x:v>
      </x:c>
      <x:c r="E65" s="0" t="str">
        <x:v>AA-</x:v>
      </x:c>
      <x:c r="F65" s="0" t="str">
        <x:v>פנימי</x:v>
      </x:c>
      <x:c r="G65" s="95" t="n">
        <x:v>7.50</x:v>
      </x:c>
      <x:c r="H65" s="0" t="str">
        <x:v>שקל חדש</x:v>
      </x:c>
      <x:c r="I65" s="95" t="n">
        <x:v>2.93</x:v>
      </x:c>
      <x:c r="J65" s="95" t="n">
        <x:v>2.38</x:v>
      </x:c>
      <x:c r="K65" s="95" t="n">
        <x:v>97542.21</x:v>
      </x:c>
      <x:c r="L65" s="95" t="n">
        <x:v>104.3400</x:v>
      </x:c>
      <x:c r="M65" s="95" t="n">
        <x:v>101.775541914</x:v>
      </x:c>
      <x:c r="N65" s="95" t="n">
        <x:v>0.98</x:v>
      </x:c>
      <x:c r="O65" s="95" t="n">
        <x:v>0.13</x:v>
      </x:c>
    </x:row>
    <x:row r="66">
      <x:c r="B66" s="0" t="str">
        <x:v>הלוואה איק1 שקל</x:v>
      </x:c>
      <x:c r="C66" s="0" t="str">
        <x:v>לא</x:v>
      </x:c>
      <x:c r="D66" s="0" t="str">
        <x:v>14811189</x:v>
      </x:c>
      <x:c r="E66" s="0" t="str">
        <x:v>AA-</x:v>
      </x:c>
      <x:c r="F66" s="0" t="str">
        <x:v>פנימי</x:v>
      </x:c>
      <x:c r="G66" s="95" t="n">
        <x:v>7.02</x:v>
      </x:c>
      <x:c r="H66" s="0" t="str">
        <x:v>שקל חדש</x:v>
      </x:c>
      <x:c r="I66" s="95" t="n">
        <x:v>4.31</x:v>
      </x:c>
      <x:c r="J66" s="95" t="n">
        <x:v>3.80</x:v>
      </x:c>
      <x:c r="K66" s="95" t="n">
        <x:v>60945.42</x:v>
      </x:c>
      <x:c r="L66" s="95" t="n">
        <x:v>104.0100</x:v>
      </x:c>
      <x:c r="M66" s="95" t="n">
        <x:v>63.389331342</x:v>
      </x:c>
      <x:c r="N66" s="95" t="n">
        <x:v>0.61</x:v>
      </x:c>
      <x:c r="O66" s="95" t="n">
        <x:v>0.08</x:v>
      </x:c>
    </x:row>
    <x:row r="67">
      <x:c r="B67" s="0" t="str">
        <x:v>הלוואה איק2 מדד</x:v>
      </x:c>
      <x:c r="C67" s="0" t="str">
        <x:v>לא</x:v>
      </x:c>
      <x:c r="D67" s="0" t="str">
        <x:v>14811210</x:v>
      </x:c>
      <x:c r="E67" s="0" t="str">
        <x:v>AA-</x:v>
      </x:c>
      <x:c r="F67" s="0" t="str">
        <x:v>פנימי</x:v>
      </x:c>
      <x:c r="G67" s="95" t="n">
        <x:v>7.51</x:v>
      </x:c>
      <x:c r="H67" s="0" t="str">
        <x:v>שקל חדש</x:v>
      </x:c>
      <x:c r="I67" s="95" t="n">
        <x:v>2.97</x:v>
      </x:c>
      <x:c r="J67" s="95" t="n">
        <x:v>2.28</x:v>
      </x:c>
      <x:c r="K67" s="95" t="n">
        <x:v>19508.44</x:v>
      </x:c>
      <x:c r="L67" s="95" t="n">
        <x:v>105.3800</x:v>
      </x:c>
      <x:c r="M67" s="95" t="n">
        <x:v>20.557994072</x:v>
      </x:c>
      <x:c r="N67" s="95" t="n">
        <x:v>0.20</x:v>
      </x:c>
      <x:c r="O67" s="95" t="n">
        <x:v>0.03</x:v>
      </x:c>
    </x:row>
    <x:row r="68">
      <x:c r="B68" s="0" t="str">
        <x:v>הלוואה גיממ</x:v>
      </x:c>
      <x:c r="C68" s="0" t="str">
        <x:v>לא</x:v>
      </x:c>
      <x:c r="D68" s="0" t="str">
        <x:v>14811112</x:v>
      </x:c>
      <x:c r="E68" s="0" t="str">
        <x:v>AA-</x:v>
      </x:c>
      <x:c r="F68" s="0" t="str">
        <x:v>פנימי</x:v>
      </x:c>
      <x:c r="G68" s="95" t="n">
        <x:v>5.56</x:v>
      </x:c>
      <x:c r="H68" s="0" t="str">
        <x:v>שקל חדש</x:v>
      </x:c>
      <x:c r="I68" s="95" t="n">
        <x:v>3.18</x:v>
      </x:c>
      <x:c r="J68" s="95" t="n">
        <x:v>2.23</x:v>
      </x:c>
      <x:c r="K68" s="95" t="n">
        <x:v>62729.31</x:v>
      </x:c>
      <x:c r="L68" s="95" t="n">
        <x:v>106.1600</x:v>
      </x:c>
      <x:c r="M68" s="95" t="n">
        <x:v>66.593435496</x:v>
      </x:c>
      <x:c r="N68" s="95" t="n">
        <x:v>0.64</x:v>
      </x:c>
      <x:c r="O68" s="95" t="n">
        <x:v>0.08</x:v>
      </x:c>
    </x:row>
    <x:row r="69">
      <x:c r="B69" s="0" t="str">
        <x:v>הלוואה גיממ</x:v>
      </x:c>
      <x:c r="C69" s="0" t="str">
        <x:v>לא</x:v>
      </x:c>
      <x:c r="D69" s="0" t="str">
        <x:v>14811113</x:v>
      </x:c>
      <x:c r="E69" s="0" t="str">
        <x:v>AA-</x:v>
      </x:c>
      <x:c r="F69" s="0" t="str">
        <x:v>פנימי</x:v>
      </x:c>
      <x:c r="G69" s="95" t="n">
        <x:v>5.56</x:v>
      </x:c>
      <x:c r="H69" s="0" t="str">
        <x:v>שקל חדש</x:v>
      </x:c>
      <x:c r="I69" s="95" t="n">
        <x:v>3.16</x:v>
      </x:c>
      <x:c r="J69" s="95" t="n">
        <x:v>2.22</x:v>
      </x:c>
      <x:c r="K69" s="95" t="n">
        <x:v>23896.88</x:v>
      </x:c>
      <x:c r="L69" s="95" t="n">
        <x:v>106.100</x:v>
      </x:c>
      <x:c r="M69" s="95" t="n">
        <x:v>25.35458968</x:v>
      </x:c>
      <x:c r="N69" s="95" t="n">
        <x:v>0.25</x:v>
      </x:c>
      <x:c r="O69" s="95" t="n">
        <x:v>0.03</x:v>
      </x:c>
    </x:row>
    <x:row r="70">
      <x:c r="B70" s="0" t="str">
        <x:v>הלוואה דואלוח</x:v>
      </x:c>
      <x:c r="C70" s="0" t="str">
        <x:v>לא</x:v>
      </x:c>
      <x:c r="D70" s="0" t="str">
        <x:v>90107211</x:v>
      </x:c>
      <x:c r="E70" s="0" t="str">
        <x:v>Aa3</x:v>
      </x:c>
      <x:c r="F70" s="0" t="str">
        <x:v>מידרוג</x:v>
      </x:c>
      <x:c r="G70" s="95" t="n">
        <x:v>6.35</x:v>
      </x:c>
      <x:c r="H70" s="0" t="str">
        <x:v>דולר אמריקאי</x:v>
      </x:c>
      <x:c r="I70" s="95" t="n">
        <x:v>4.63</x:v>
      </x:c>
      <x:c r="J70" s="95" t="n">
        <x:v>4.48</x:v>
      </x:c>
      <x:c r="K70" s="95" t="n">
        <x:v>4230</x:v>
      </x:c>
      <x:c r="L70" s="95" t="n">
        <x:v>104.9900</x:v>
      </x:c>
      <x:c r="M70" s="95" t="n">
        <x:v>17.080382142</x:v>
      </x:c>
      <x:c r="N70" s="95" t="n">
        <x:v>0.17</x:v>
      </x:c>
      <x:c r="O70" s="95" t="n">
        <x:v>0.02</x:v>
      </x:c>
    </x:row>
    <x:row r="71">
      <x:c r="B71" s="0" t="str">
        <x:v>הלוואה דואלוח</x:v>
      </x:c>
      <x:c r="C71" s="0" t="str">
        <x:v>לא</x:v>
      </x:c>
      <x:c r="D71" s="0" t="str">
        <x:v>90107212</x:v>
      </x:c>
      <x:c r="E71" s="0" t="str">
        <x:v>Aa3</x:v>
      </x:c>
      <x:c r="F71" s="0" t="str">
        <x:v>מידרוג</x:v>
      </x:c>
      <x:c r="G71" s="95" t="n">
        <x:v>3.37</x:v>
      </x:c>
      <x:c r="H71" s="0" t="str">
        <x:v>דולר אמריקאי</x:v>
      </x:c>
      <x:c r="I71" s="95" t="n">
        <x:v>4.63</x:v>
      </x:c>
      <x:c r="J71" s="95" t="n">
        <x:v>3.95</x:v>
      </x:c>
      <x:c r="K71" s="95" t="n">
        <x:v>489.02</x:v>
      </x:c>
      <x:c r="L71" s="95" t="n">
        <x:v>103.400</x:v>
      </x:c>
      <x:c r="M71" s="95" t="n">
        <x:v>1.94471713128</x:v>
      </x:c>
      <x:c r="N71" s="95" t="n">
        <x:v>0.02</x:v>
      </x:c>
      <x:c r="O71" s="95" t="n">
        <x:v>0.00</x:v>
      </x:c>
    </x:row>
    <x:row r="72">
      <x:c r="B72" s="0" t="str">
        <x:v>הלוואה דואלוח</x:v>
      </x:c>
      <x:c r="C72" s="0" t="str">
        <x:v>לא</x:v>
      </x:c>
      <x:c r="D72" s="0" t="str">
        <x:v>90107222</x:v>
      </x:c>
      <x:c r="E72" s="0" t="str">
        <x:v>Aa3</x:v>
      </x:c>
      <x:c r="F72" s="0" t="str">
        <x:v>מידרוג</x:v>
      </x:c>
      <x:c r="G72" s="95" t="n">
        <x:v>3.37</x:v>
      </x:c>
      <x:c r="H72" s="0" t="str">
        <x:v>דולר אמריקאי</x:v>
      </x:c>
      <x:c r="I72" s="95" t="n">
        <x:v>4.63</x:v>
      </x:c>
      <x:c r="J72" s="95" t="n">
        <x:v>4.16</x:v>
      </x:c>
      <x:c r="K72" s="95" t="n">
        <x:v>2660.05</x:v>
      </x:c>
      <x:c r="L72" s="95" t="n">
        <x:v>102.7100</x:v>
      </x:c>
      <x:c r="M72" s="95" t="n">
        <x:v>10.50780026733</x:v>
      </x:c>
      <x:c r="N72" s="95" t="n">
        <x:v>0.10</x:v>
      </x:c>
      <x:c r="O72" s="95" t="n">
        <x:v>0.01</x:v>
      </x:c>
    </x:row>
    <x:row r="73">
      <x:c r="B73" s="0" t="str">
        <x:v>הלוואה דלתבר1</x:v>
      </x:c>
      <x:c r="C73" s="0" t="str">
        <x:v>כן</x:v>
      </x:c>
      <x:c r="D73" s="0" t="str">
        <x:v>179-14811021</x:v>
      </x:c>
      <x:c r="E73" s="0" t="str">
        <x:v>Aa3</x:v>
      </x:c>
      <x:c r="F73" s="0" t="str">
        <x:v>מידרוג</x:v>
      </x:c>
      <x:c r="G73" s="95" t="n">
        <x:v>1.99</x:v>
      </x:c>
      <x:c r="H73" s="0" t="str">
        <x:v>שקל חדש</x:v>
      </x:c>
      <x:c r="I73" s="95" t="n">
        <x:v>0.50</x:v>
      </x:c>
      <x:c r="J73" s="95" t="n">
        <x:v>0.50</x:v>
      </x:c>
      <x:c r="K73" s="95" t="n">
        <x:v>3708.8</x:v>
      </x:c>
      <x:c r="L73" s="95" t="n">
        <x:v>100</x:v>
      </x:c>
      <x:c r="M73" s="95" t="n">
        <x:v>3.7088</x:v>
      </x:c>
      <x:c r="N73" s="95" t="n">
        <x:v>0.04</x:v>
      </x:c>
      <x:c r="O73" s="95" t="n">
        <x:v>0.00</x:v>
      </x:c>
    </x:row>
    <x:row r="74">
      <x:c r="B74" s="0" t="str">
        <x:v>הלוואה דנצ</x:v>
      </x:c>
      <x:c r="C74" s="0" t="str">
        <x:v>לא</x:v>
      </x:c>
      <x:c r="D74" s="0" t="str">
        <x:v>14811083</x:v>
      </x:c>
      <x:c r="E74" s="0" t="str">
        <x:v>AA-</x:v>
      </x:c>
      <x:c r="F74" s="0" t="str">
        <x:v>פנימי</x:v>
      </x:c>
      <x:c r="G74" s="95" t="n">
        <x:v>4.29</x:v>
      </x:c>
      <x:c r="H74" s="0" t="str">
        <x:v>שקל חדש</x:v>
      </x:c>
      <x:c r="I74" s="95" t="n">
        <x:v>1.88</x:v>
      </x:c>
      <x:c r="J74" s="95" t="n">
        <x:v>1.04</x:v>
      </x:c>
      <x:c r="K74" s="95" t="n">
        <x:v>85480.87</x:v>
      </x:c>
      <x:c r="L74" s="95" t="n">
        <x:v>103.7200</x:v>
      </x:c>
      <x:c r="M74" s="95" t="n">
        <x:v>88.660758364</x:v>
      </x:c>
      <x:c r="N74" s="95" t="n">
        <x:v>0.86</x:v>
      </x:c>
      <x:c r="O74" s="95" t="n">
        <x:v>0.11</x:v>
      </x:c>
    </x:row>
    <x:row r="75">
      <x:c r="B75" s="0" t="str">
        <x:v>הלוואה ח"ה</x:v>
      </x:c>
      <x:c r="C75" s="0" t="str">
        <x:v>כן</x:v>
      </x:c>
      <x:c r="D75" s="0" t="str">
        <x:v>116-14760108</x:v>
      </x:c>
      <x:c r="E75" s="0" t="str">
        <x:v>AA-</x:v>
      </x:c>
      <x:c r="F75" s="0" t="str">
        <x:v>פנימי</x:v>
      </x:c>
      <x:c r="G75" s="95" t="n">
        <x:v>0.19</x:v>
      </x:c>
      <x:c r="H75" s="0" t="str">
        <x:v>שקל חדש</x:v>
      </x:c>
      <x:c r="I75" s="95" t="n">
        <x:v>2.85</x:v>
      </x:c>
      <x:c r="J75" s="95" t="n">
        <x:v>0.06</x:v>
      </x:c>
      <x:c r="K75" s="95" t="n">
        <x:v>8436.28</x:v>
      </x:c>
      <x:c r="L75" s="95" t="n">
        <x:v>102.9500</x:v>
      </x:c>
      <x:c r="M75" s="95" t="n">
        <x:v>8.68515026</x:v>
      </x:c>
      <x:c r="N75" s="95" t="n">
        <x:v>0.08</x:v>
      </x:c>
      <x:c r="O75" s="95" t="n">
        <x:v>0.01</x:v>
      </x:c>
    </x:row>
    <x:row r="76">
      <x:c r="B76" s="0" t="str">
        <x:v>הלוואה כיראל</x:v>
      </x:c>
      <x:c r="C76" s="0" t="str">
        <x:v>לא</x:v>
      </x:c>
      <x:c r="D76" s="0" t="str">
        <x:v>14821042</x:v>
      </x:c>
      <x:c r="E76" s="0" t="str">
        <x:v>AA-</x:v>
      </x:c>
      <x:c r="F76" s="0" t="str">
        <x:v>פנימי</x:v>
      </x:c>
      <x:c r="G76" s="95" t="n">
        <x:v>5.39</x:v>
      </x:c>
      <x:c r="H76" s="0" t="str">
        <x:v>שקל חדש</x:v>
      </x:c>
      <x:c r="I76" s="95" t="n">
        <x:v>4.74</x:v>
      </x:c>
      <x:c r="J76" s="95" t="n">
        <x:v>3.14</x:v>
      </x:c>
      <x:c r="K76" s="95" t="n">
        <x:v>144000</x:v>
      </x:c>
      <x:c r="L76" s="95" t="n">
        <x:v>109.4600</x:v>
      </x:c>
      <x:c r="M76" s="95" t="n">
        <x:v>157.6224</x:v>
      </x:c>
      <x:c r="N76" s="95" t="n">
        <x:v>1.52</x:v>
      </x:c>
      <x:c r="O76" s="95" t="n">
        <x:v>0.20</x:v>
      </x:c>
    </x:row>
    <x:row r="77">
      <x:c r="B77" s="0" t="str">
        <x:v>הלוואה מבטי</x:v>
      </x:c>
      <x:c r="C77" s="0" t="str">
        <x:v>לא</x:v>
      </x:c>
      <x:c r="D77" s="0" t="str">
        <x:v>14811158</x:v>
      </x:c>
      <x:c r="E77" s="0" t="str">
        <x:v>AA-</x:v>
      </x:c>
      <x:c r="F77" s="0" t="str">
        <x:v>פנימי</x:v>
      </x:c>
      <x:c r="G77" s="95" t="n">
        <x:v>4.23</x:v>
      </x:c>
      <x:c r="H77" s="0" t="str">
        <x:v>שקל חדש</x:v>
      </x:c>
      <x:c r="I77" s="95" t="n">
        <x:v>2.00</x:v>
      </x:c>
      <x:c r="J77" s="95" t="n">
        <x:v>2.61</x:v>
      </x:c>
      <x:c r="K77" s="95" t="n">
        <x:v>23616.34</x:v>
      </x:c>
      <x:c r="L77" s="95" t="n">
        <x:v>101.4900</x:v>
      </x:c>
      <x:c r="M77" s="95" t="n">
        <x:v>23.968223466</x:v>
      </x:c>
      <x:c r="N77" s="95" t="n">
        <x:v>0.23</x:v>
      </x:c>
      <x:c r="O77" s="95" t="n">
        <x:v>0.03</x:v>
      </x:c>
    </x:row>
    <x:row r="78">
      <x:c r="B78" s="0" t="str">
        <x:v>הלוואה מטר</x:v>
      </x:c>
      <x:c r="C78" s="0" t="str">
        <x:v>לא</x:v>
      </x:c>
      <x:c r="D78" s="0" t="str">
        <x:v>14821068</x:v>
      </x:c>
      <x:c r="E78" s="0" t="str">
        <x:v>Aa3</x:v>
      </x:c>
      <x:c r="F78" s="0" t="str">
        <x:v>מידרוג</x:v>
      </x:c>
      <x:c r="G78" s="95" t="n">
        <x:v>3.60</x:v>
      </x:c>
      <x:c r="H78" s="0" t="str">
        <x:v>שקל חדש</x:v>
      </x:c>
      <x:c r="I78" s="95" t="n">
        <x:v>2.73</x:v>
      </x:c>
      <x:c r="J78" s="95" t="n">
        <x:v>2.17</x:v>
      </x:c>
      <x:c r="K78" s="95" t="n">
        <x:v>72989.99</x:v>
      </x:c>
      <x:c r="L78" s="95" t="n">
        <x:v>102.2500</x:v>
      </x:c>
      <x:c r="M78" s="95" t="n">
        <x:v>74.632264775</x:v>
      </x:c>
      <x:c r="N78" s="95" t="n">
        <x:v>0.72</x:v>
      </x:c>
      <x:c r="O78" s="95" t="n">
        <x:v>0.09</x:v>
      </x:c>
    </x:row>
    <x:row r="79">
      <x:c r="B79" s="0" t="str">
        <x:v>הלוואה משא1</x:v>
      </x:c>
      <x:c r="C79" s="0" t="str">
        <x:v>לא</x:v>
      </x:c>
      <x:c r="D79" s="0" t="str">
        <x:v>90145980</x:v>
      </x:c>
      <x:c r="E79" s="0" t="str">
        <x:v>AA-</x:v>
      </x:c>
      <x:c r="F79" s="0" t="str">
        <x:v>פנימי</x:v>
      </x:c>
      <x:c r="G79" s="95" t="n">
        <x:v>6.51</x:v>
      </x:c>
      <x:c r="H79" s="0" t="str">
        <x:v>שקל חדש</x:v>
      </x:c>
      <x:c r="I79" s="95" t="n">
        <x:v>2.36</x:v>
      </x:c>
      <x:c r="J79" s="95" t="n">
        <x:v>1.72</x:v>
      </x:c>
      <x:c r="K79" s="95" t="n">
        <x:v>51546.5</x:v>
      </x:c>
      <x:c r="L79" s="95" t="n">
        <x:v>104.2400</x:v>
      </x:c>
      <x:c r="M79" s="95" t="n">
        <x:v>53.7320716</x:v>
      </x:c>
      <x:c r="N79" s="95" t="n">
        <x:v>0.52</x:v>
      </x:c>
      <x:c r="O79" s="95" t="n">
        <x:v>0.07</x:v>
      </x:c>
    </x:row>
    <x:row r="80">
      <x:c r="B80" s="0" t="str">
        <x:v>הלוואה משא2</x:v>
      </x:c>
      <x:c r="C80" s="0" t="str">
        <x:v>כן</x:v>
      </x:c>
      <x:c r="D80" s="0" t="str">
        <x:v>90145981</x:v>
      </x:c>
      <x:c r="E80" s="0" t="str">
        <x:v>AA-</x:v>
      </x:c>
      <x:c r="F80" s="0" t="str">
        <x:v>פנימי</x:v>
      </x:c>
      <x:c r="G80" s="95" t="n">
        <x:v>6.51</x:v>
      </x:c>
      <x:c r="H80" s="0" t="str">
        <x:v>שקל חדש</x:v>
      </x:c>
      <x:c r="I80" s="95" t="n">
        <x:v>2.23</x:v>
      </x:c>
      <x:c r="J80" s="95" t="n">
        <x:v>1.72</x:v>
      </x:c>
      <x:c r="K80" s="95" t="n">
        <x:v>2813.35</x:v>
      </x:c>
      <x:c r="L80" s="95" t="n">
        <x:v>103.3300</x:v>
      </x:c>
      <x:c r="M80" s="95" t="n">
        <x:v>2.907034555</x:v>
      </x:c>
      <x:c r="N80" s="95" t="n">
        <x:v>0.03</x:v>
      </x:c>
      <x:c r="O80" s="95" t="n">
        <x:v>0.00</x:v>
      </x:c>
    </x:row>
    <x:row r="81">
      <x:c r="B81" s="0" t="str">
        <x:v>הלוואה משא3</x:v>
      </x:c>
      <x:c r="C81" s="0" t="str">
        <x:v>כן</x:v>
      </x:c>
      <x:c r="D81" s="0" t="str">
        <x:v>90145982</x:v>
      </x:c>
      <x:c r="E81" s="0" t="str">
        <x:v>AA-</x:v>
      </x:c>
      <x:c r="F81" s="0" t="str">
        <x:v>מעלות</x:v>
      </x:c>
      <x:c r="G81" s="95" t="n">
        <x:v>6.50</x:v>
      </x:c>
      <x:c r="H81" s="0" t="str">
        <x:v>שקל חדש</x:v>
      </x:c>
      <x:c r="I81" s="95" t="n">
        <x:v>2.22</x:v>
      </x:c>
      <x:c r="J81" s="95" t="n">
        <x:v>1.78</x:v>
      </x:c>
      <x:c r="K81" s="95" t="n">
        <x:v>2142.96</x:v>
      </x:c>
      <x:c r="L81" s="95" t="n">
        <x:v>103.0700</x:v>
      </x:c>
      <x:c r="M81" s="95" t="n">
        <x:v>2.208748872</x:v>
      </x:c>
      <x:c r="N81" s="95" t="n">
        <x:v>0.02</x:v>
      </x:c>
      <x:c r="O81" s="95" t="n">
        <x:v>0.00</x:v>
      </x:c>
    </x:row>
    <x:row r="82">
      <x:c r="B82" s="0" t="str">
        <x:v>הלוואה עו</x:v>
      </x:c>
      <x:c r="C82" s="0" t="str">
        <x:v>לא</x:v>
      </x:c>
      <x:c r="D82" s="0" t="str">
        <x:v>14760857</x:v>
      </x:c>
      <x:c r="E82" s="0" t="str">
        <x:v>AA-</x:v>
      </x:c>
      <x:c r="F82" s="0" t="str">
        <x:v>פנימי</x:v>
      </x:c>
      <x:c r="G82" s="95" t="n">
        <x:v>3.82</x:v>
      </x:c>
      <x:c r="H82" s="0" t="str">
        <x:v>שקל חדש</x:v>
      </x:c>
      <x:c r="I82" s="95" t="n">
        <x:v>3.96</x:v>
      </x:c>
      <x:c r="J82" s="95" t="n">
        <x:v>1.12</x:v>
      </x:c>
      <x:c r="K82" s="95" t="n">
        <x:v>28193.94</x:v>
      </x:c>
      <x:c r="L82" s="95" t="n">
        <x:v>115.400</x:v>
      </x:c>
      <x:c r="M82" s="95" t="n">
        <x:v>32.53580676</x:v>
      </x:c>
      <x:c r="N82" s="95" t="n">
        <x:v>0.31</x:v>
      </x:c>
      <x:c r="O82" s="95" t="n">
        <x:v>0.04</x:v>
      </x:c>
    </x:row>
    <x:row r="83">
      <x:c r="B83" s="0" t="str">
        <x:v>הלוואה פול</x:v>
      </x:c>
      <x:c r="C83" s="0" t="str">
        <x:v>כן</x:v>
      </x:c>
      <x:c r="D83" s="0" t="str">
        <x:v>179-14811219</x:v>
      </x:c>
      <x:c r="E83" s="0" t="str">
        <x:v>Aa3</x:v>
      </x:c>
      <x:c r="F83" s="0" t="str">
        <x:v>מידרוג</x:v>
      </x:c>
      <x:c r="G83" s="95" t="n">
        <x:v>0.74</x:v>
      </x:c>
      <x:c r="H83" s="0" t="str">
        <x:v>שקל חדש</x:v>
      </x:c>
      <x:c r="I83" s="95" t="n">
        <x:v>2.05</x:v>
      </x:c>
      <x:c r="J83" s="95" t="n">
        <x:v>0.08</x:v>
      </x:c>
      <x:c r="K83" s="95" t="n">
        <x:v>50235.1</x:v>
      </x:c>
      <x:c r="L83" s="95" t="n">
        <x:v>101.4700</x:v>
      </x:c>
      <x:c r="M83" s="95" t="n">
        <x:v>50.97355597</x:v>
      </x:c>
      <x:c r="N83" s="95" t="n">
        <x:v>0.49</x:v>
      </x:c>
      <x:c r="O83" s="95" t="n">
        <x:v>0.06</x:v>
      </x:c>
    </x:row>
    <x:row r="84">
      <x:c r="B84" s="0" t="str">
        <x:v>הלוואה פול עמלת זכות</x:v>
      </x:c>
      <x:c r="C84" s="0" t="str">
        <x:v>כן</x:v>
      </x:c>
      <x:c r="D84" s="0" t="str">
        <x:v>179-14811022</x:v>
      </x:c>
      <x:c r="E84" s="0" t="str">
        <x:v>Aa3</x:v>
      </x:c>
      <x:c r="F84" s="0" t="str">
        <x:v>מידרוג</x:v>
      </x:c>
      <x:c r="G84" s="95" t="n">
        <x:v>0.01</x:v>
      </x:c>
      <x:c r="H84" s="0" t="str">
        <x:v>שקל חדש</x:v>
      </x:c>
      <x:c r="I84" s="95" t="n">
        <x:v>0.00</x:v>
      </x:c>
      <x:c r="J84" s="95" t="n">
        <x:v>0.01</x:v>
      </x:c>
      <x:c r="K84" s="95" t="n">
        <x:v>-3708.8</x:v>
      </x:c>
      <x:c r="L84" s="95" t="n">
        <x:v>100</x:v>
      </x:c>
      <x:c r="M84" s="95" t="n">
        <x:v>-3.7088</x:v>
      </x:c>
      <x:c r="N84" s="95" t="n">
        <x:v>-0.04</x:v>
      </x:c>
      <x:c r="O84" s="95" t="n">
        <x:v>0.00</x:v>
      </x:c>
    </x:row>
    <x:row r="85">
      <x:c r="B85" s="0" t="str">
        <x:v>הלוואה רו</x:v>
      </x:c>
      <x:c r="C85" s="0" t="str">
        <x:v>כן</x:v>
      </x:c>
      <x:c r="D85" s="0" t="str">
        <x:v>154-94063104</x:v>
      </x:c>
      <x:c r="E85" s="0" t="str">
        <x:v>Aa3</x:v>
      </x:c>
      <x:c r="F85" s="0" t="str">
        <x:v>מידרוג</x:v>
      </x:c>
      <x:c r="G85" s="95" t="n">
        <x:v>6.97</x:v>
      </x:c>
      <x:c r="H85" s="0" t="str">
        <x:v>שקל חדש</x:v>
      </x:c>
      <x:c r="I85" s="95" t="n">
        <x:v>4.85</x:v>
      </x:c>
      <x:c r="J85" s="95" t="n">
        <x:v>2.04</x:v>
      </x:c>
      <x:c r="K85" s="95" t="n">
        <x:v>13643.23</x:v>
      </x:c>
      <x:c r="L85" s="95" t="n">
        <x:v>123.0900</x:v>
      </x:c>
      <x:c r="M85" s="95" t="n">
        <x:v>16.793451807</x:v>
      </x:c>
      <x:c r="N85" s="95" t="n">
        <x:v>0.16</x:v>
      </x:c>
      <x:c r="O85" s="95" t="n">
        <x:v>0.02</x:v>
      </x:c>
    </x:row>
    <x:row r="86">
      <x:c r="B86" s="0" t="str">
        <x:v>הלוואה רו</x:v>
      </x:c>
      <x:c r="C86" s="0" t="str">
        <x:v>כן</x:v>
      </x:c>
      <x:c r="D86" s="0" t="str">
        <x:v>154-94063106</x:v>
      </x:c>
      <x:c r="E86" s="0" t="str">
        <x:v>Aa3</x:v>
      </x:c>
      <x:c r="F86" s="0" t="str">
        <x:v>מידרוג</x:v>
      </x:c>
      <x:c r="G86" s="95" t="n">
        <x:v>6.97</x:v>
      </x:c>
      <x:c r="H86" s="0" t="str">
        <x:v>שקל חדש</x:v>
      </x:c>
      <x:c r="I86" s="95" t="n">
        <x:v>4.86</x:v>
      </x:c>
      <x:c r="J86" s="95" t="n">
        <x:v>2.04</x:v>
      </x:c>
      <x:c r="K86" s="95" t="n">
        <x:v>23012.46</x:v>
      </x:c>
      <x:c r="L86" s="95" t="n">
        <x:v>123.1500</x:v>
      </x:c>
      <x:c r="M86" s="95" t="n">
        <x:v>28.33984449</x:v>
      </x:c>
      <x:c r="N86" s="95" t="n">
        <x:v>0.27</x:v>
      </x:c>
      <x:c r="O86" s="95" t="n">
        <x:v>0.04</x:v>
      </x:c>
    </x:row>
    <x:row r="87">
      <x:c r="B87" s="0" t="str">
        <x:v>הלוואה שור</x:v>
      </x:c>
      <x:c r="C87" s="0" t="str">
        <x:v>כן</x:v>
      </x:c>
      <x:c r="D87" s="0" t="str">
        <x:v>90130002</x:v>
      </x:c>
      <x:c r="E87" s="0" t="str">
        <x:v>Aa3</x:v>
      </x:c>
      <x:c r="F87" s="0" t="str">
        <x:v>מידרוג</x:v>
      </x:c>
      <x:c r="G87" s="95" t="n">
        <x:v>9.25</x:v>
      </x:c>
      <x:c r="H87" s="0" t="str">
        <x:v>שקל חדש</x:v>
      </x:c>
      <x:c r="I87" s="95" t="n">
        <x:v>2.87</x:v>
      </x:c>
      <x:c r="J87" s="95" t="n">
        <x:v>2.28</x:v>
      </x:c>
      <x:c r="K87" s="95" t="n">
        <x:v>147672.42</x:v>
      </x:c>
      <x:c r="L87" s="95" t="n">
        <x:v>104.7100</x:v>
      </x:c>
      <x:c r="M87" s="95" t="n">
        <x:v>154.627790982</x:v>
      </x:c>
      <x:c r="N87" s="95" t="n">
        <x:v>1.49</x:v>
      </x:c>
      <x:c r="O87" s="95" t="n">
        <x:v>0.20</x:v>
      </x:c>
    </x:row>
    <x:row r="88">
      <x:c r="B88" s="0" t="str">
        <x:v>הלוואה שטרב1</x:v>
      </x:c>
      <x:c r="C88" s="0" t="str">
        <x:v>לא</x:v>
      </x:c>
      <x:c r="D88" s="0" t="str">
        <x:v>14821093</x:v>
      </x:c>
      <x:c r="E88" s="0" t="str">
        <x:v>AA-</x:v>
      </x:c>
      <x:c r="F88" s="0" t="str">
        <x:v>פנימי</x:v>
      </x:c>
      <x:c r="G88" s="95" t="n">
        <x:v>2.90</x:v>
      </x:c>
      <x:c r="H88" s="0" t="str">
        <x:v>שקל חדש</x:v>
      </x:c>
      <x:c r="I88" s="95" t="n">
        <x:v>1.70</x:v>
      </x:c>
      <x:c r="J88" s="95" t="n">
        <x:v>1.51</x:v>
      </x:c>
      <x:c r="K88" s="95" t="n">
        <x:v>96442.33</x:v>
      </x:c>
      <x:c r="L88" s="95" t="n">
        <x:v>100.600</x:v>
      </x:c>
      <x:c r="M88" s="95" t="n">
        <x:v>97.02098398</x:v>
      </x:c>
      <x:c r="N88" s="95" t="n">
        <x:v>0.94</x:v>
      </x:c>
      <x:c r="O88" s="95" t="n">
        <x:v>0.12</x:v>
      </x:c>
    </x:row>
    <x:row r="89">
      <x:c r="B89" s="0" t="str">
        <x:v>עמלת אי ניצול הלוואה משא</x:v>
      </x:c>
      <x:c r="C89" s="0" t="str">
        <x:v>לא</x:v>
      </x:c>
      <x:c r="D89" s="0" t="str">
        <x:v>14811166</x:v>
      </x:c>
      <x:c r="E89" s="0" t="str">
        <x:v>AA-</x:v>
      </x:c>
      <x:c r="F89" s="0" t="str">
        <x:v>פנימי</x:v>
      </x:c>
      <x:c r="G89" s="95" t="n">
        <x:v>0.01</x:v>
      </x:c>
      <x:c r="H89" s="0" t="str">
        <x:v>שקל חדש</x:v>
      </x:c>
      <x:c r="I89" s="95" t="n">
        <x:v>0.90</x:v>
      </x:c>
      <x:c r="J89" s="95" t="n">
        <x:v>0.00</x:v>
      </x:c>
      <x:c r="K89" s="95" t="n">
        <x:v>8089.66</x:v>
      </x:c>
      <x:c r="L89" s="95" t="n">
        <x:v>100</x:v>
      </x:c>
      <x:c r="M89" s="95" t="n">
        <x:v>8.08966</x:v>
      </x:c>
      <x:c r="N89" s="95" t="n">
        <x:v>0.08</x:v>
      </x:c>
      <x:c r="O89" s="95" t="n">
        <x:v>0.01</x:v>
      </x:c>
    </x:row>
    <x:row r="90">
      <x:c r="B90" s="0" t="str">
        <x:v>קיזוז ע אי ניצול הל משא</x:v>
      </x:c>
      <x:c r="C90" s="0" t="str">
        <x:v>לא</x:v>
      </x:c>
      <x:c r="D90" s="0" t="str">
        <x:v>14811167</x:v>
      </x:c>
      <x:c r="E90" s="0" t="str">
        <x:v>AA-</x:v>
      </x:c>
      <x:c r="F90" s="0" t="str">
        <x:v>פנימי</x:v>
      </x:c>
      <x:c r="G90" s="95" t="n">
        <x:v>0.01</x:v>
      </x:c>
      <x:c r="H90" s="0" t="str">
        <x:v>שקל חדש</x:v>
      </x:c>
      <x:c r="I90" s="95" t="n">
        <x:v>0.00</x:v>
      </x:c>
      <x:c r="J90" s="95" t="n">
        <x:v>0.00</x:v>
      </x:c>
      <x:c r="K90" s="95" t="n">
        <x:v>-8089.66</x:v>
      </x:c>
      <x:c r="L90" s="95" t="n">
        <x:v>100</x:v>
      </x:c>
      <x:c r="M90" s="95" t="n">
        <x:v>-8.08966</x:v>
      </x:c>
      <x:c r="N90" s="95" t="n">
        <x:v>-0.08</x:v>
      </x:c>
      <x:c r="O90" s="95" t="n">
        <x:v>-0.01</x:v>
      </x:c>
    </x:row>
    <x:row r="91">
      <x:c r="B91" s="0" t="str">
        <x:v>הלוואה אל'</x:v>
      </x:c>
      <x:c r="C91" s="0" t="str">
        <x:v>לא</x:v>
      </x:c>
      <x:c r="D91" s="0" t="str">
        <x:v>125-14821009</x:v>
      </x:c>
      <x:c r="E91" s="0" t="str">
        <x:v>A+</x:v>
      </x:c>
      <x:c r="F91" s="0" t="str">
        <x:v>פנימי</x:v>
      </x:c>
      <x:c r="G91" s="95" t="n">
        <x:v>1.84</x:v>
      </x:c>
      <x:c r="H91" s="0" t="str">
        <x:v>שקל חדש</x:v>
      </x:c>
      <x:c r="I91" s="95" t="n">
        <x:v>5.85</x:v>
      </x:c>
      <x:c r="J91" s="95" t="n">
        <x:v>1.87</x:v>
      </x:c>
      <x:c r="K91" s="95" t="n">
        <x:v>14770.26</x:v>
      </x:c>
      <x:c r="L91" s="95" t="n">
        <x:v>108.3200</x:v>
      </x:c>
      <x:c r="M91" s="95" t="n">
        <x:v>15.999145632</x:v>
      </x:c>
      <x:c r="N91" s="95" t="n">
        <x:v>0.15</x:v>
      </x:c>
      <x:c r="O91" s="95" t="n">
        <x:v>0.02</x:v>
      </x:c>
    </x:row>
    <x:row r="92">
      <x:c r="B92" s="0" t="str">
        <x:v>הלוואה אל"נ</x:v>
      </x:c>
      <x:c r="C92" s="0" t="str">
        <x:v>לא</x:v>
      </x:c>
      <x:c r="D92" s="0" t="str">
        <x:v>125-14821006</x:v>
      </x:c>
      <x:c r="E92" s="0" t="str">
        <x:v>A+</x:v>
      </x:c>
      <x:c r="F92" s="0" t="str">
        <x:v>פנימי</x:v>
      </x:c>
      <x:c r="G92" s="95" t="n">
        <x:v>2.18</x:v>
      </x:c>
      <x:c r="H92" s="0" t="str">
        <x:v>שקל חדש</x:v>
      </x:c>
      <x:c r="I92" s="95" t="n">
        <x:v>5.15</x:v>
      </x:c>
      <x:c r="J92" s="95" t="n">
        <x:v>1.95</x:v>
      </x:c>
      <x:c r="K92" s="95" t="n">
        <x:v>15889.22</x:v>
      </x:c>
      <x:c r="L92" s="95" t="n">
        <x:v>107.3500</x:v>
      </x:c>
      <x:c r="M92" s="95" t="n">
        <x:v>17.05707767</x:v>
      </x:c>
      <x:c r="N92" s="95" t="n">
        <x:v>0.16</x:v>
      </x:c>
      <x:c r="O92" s="95" t="n">
        <x:v>0.02</x:v>
      </x:c>
    </x:row>
    <x:row r="93">
      <x:c r="B93" s="0" t="str">
        <x:v>הלוואה אל"נ</x:v>
      </x:c>
      <x:c r="C93" s="0" t="str">
        <x:v>לא</x:v>
      </x:c>
      <x:c r="D93" s="0" t="str">
        <x:v>125-14821030</x:v>
      </x:c>
      <x:c r="E93" s="0" t="str">
        <x:v>A+</x:v>
      </x:c>
      <x:c r="F93" s="0" t="str">
        <x:v>פנימי</x:v>
      </x:c>
      <x:c r="G93" s="95" t="n">
        <x:v>2.55</x:v>
      </x:c>
      <x:c r="H93" s="0" t="str">
        <x:v>שקל חדש</x:v>
      </x:c>
      <x:c r="I93" s="95" t="n">
        <x:v>5.28</x:v>
      </x:c>
      <x:c r="J93" s="95" t="n">
        <x:v>2.06</x:v>
      </x:c>
      <x:c r="K93" s="95" t="n">
        <x:v>12142.4</x:v>
      </x:c>
      <x:c r="L93" s="95" t="n">
        <x:v>108.5800</x:v>
      </x:c>
      <x:c r="M93" s="95" t="n">
        <x:v>13.18421792</x:v>
      </x:c>
      <x:c r="N93" s="95" t="n">
        <x:v>0.13</x:v>
      </x:c>
      <x:c r="O93" s="95" t="n">
        <x:v>0.02</x:v>
      </x:c>
    </x:row>
    <x:row r="94">
      <x:c r="B94" s="0" t="str">
        <x:v>הלוואה אל"נ</x:v>
      </x:c>
      <x:c r="C94" s="0" t="str">
        <x:v>לא</x:v>
      </x:c>
      <x:c r="D94" s="0" t="str">
        <x:v>125-14821033</x:v>
      </x:c>
      <x:c r="E94" s="0" t="str">
        <x:v>A+</x:v>
      </x:c>
      <x:c r="F94" s="0" t="str">
        <x:v>פנימי</x:v>
      </x:c>
      <x:c r="G94" s="95" t="n">
        <x:v>3.27</x:v>
      </x:c>
      <x:c r="H94" s="0" t="str">
        <x:v>שקל חדש</x:v>
      </x:c>
      <x:c r="I94" s="95" t="n">
        <x:v>5.40</x:v>
      </x:c>
      <x:c r="J94" s="95" t="n">
        <x:v>2.33</x:v>
      </x:c>
      <x:c r="K94" s="95" t="n">
        <x:v>7519.95</x:v>
      </x:c>
      <x:c r="L94" s="95" t="n">
        <x:v>111.200</x:v>
      </x:c>
      <x:c r="M94" s="95" t="n">
        <x:v>8.3621844</x:v>
      </x:c>
      <x:c r="N94" s="95" t="n">
        <x:v>0.08</x:v>
      </x:c>
      <x:c r="O94" s="95" t="n">
        <x:v>0.01</x:v>
      </x:c>
    </x:row>
    <x:row r="95">
      <x:c r="B95" s="0" t="str">
        <x:v>הלוואה אל"נ</x:v>
      </x:c>
      <x:c r="C95" s="0" t="str">
        <x:v>לא</x:v>
      </x:c>
      <x:c r="D95" s="0" t="str">
        <x:v>125-14821039</x:v>
      </x:c>
      <x:c r="E95" s="0" t="str">
        <x:v>A+</x:v>
      </x:c>
      <x:c r="F95" s="0" t="str">
        <x:v>פנימי</x:v>
      </x:c>
      <x:c r="G95" s="95" t="n">
        <x:v>3.76</x:v>
      </x:c>
      <x:c r="H95" s="0" t="str">
        <x:v>שקל חדש</x:v>
      </x:c>
      <x:c r="I95" s="95" t="n">
        <x:v>2.80</x:v>
      </x:c>
      <x:c r="J95" s="95" t="n">
        <x:v>2.10</x:v>
      </x:c>
      <x:c r="K95" s="95" t="n">
        <x:v>18038.75</x:v>
      </x:c>
      <x:c r="L95" s="95" t="n">
        <x:v>103.0800</x:v>
      </x:c>
      <x:c r="M95" s="95" t="n">
        <x:v>18.5943435</x:v>
      </x:c>
      <x:c r="N95" s="95" t="n">
        <x:v>0.18</x:v>
      </x:c>
      <x:c r="O95" s="95" t="n">
        <x:v>0.02</x:v>
      </x:c>
    </x:row>
    <x:row r="96">
      <x:c r="B96" s="0" t="str">
        <x:v>הלוואה אנר</x:v>
      </x:c>
      <x:c r="C96" s="0" t="str">
        <x:v>לא</x:v>
      </x:c>
      <x:c r="D96" s="0" t="str">
        <x:v>91116001</x:v>
      </x:c>
      <x:c r="E96" s="0" t="str">
        <x:v>A1</x:v>
      </x:c>
      <x:c r="F96" s="0" t="str">
        <x:v>מידרוג</x:v>
      </x:c>
      <x:c r="G96" s="95" t="n">
        <x:v>7.68</x:v>
      </x:c>
      <x:c r="H96" s="0" t="str">
        <x:v>שקל חדש</x:v>
      </x:c>
      <x:c r="I96" s="95" t="n">
        <x:v>3.20</x:v>
      </x:c>
      <x:c r="J96" s="95" t="n">
        <x:v>2.06</x:v>
      </x:c>
      <x:c r="K96" s="95" t="n">
        <x:v>46660.81</x:v>
      </x:c>
      <x:c r="L96" s="95" t="n">
        <x:v>109.0900</x:v>
      </x:c>
      <x:c r="M96" s="95" t="n">
        <x:v>50.902277629</x:v>
      </x:c>
      <x:c r="N96" s="95" t="n">
        <x:v>0.49</x:v>
      </x:c>
      <x:c r="O96" s="95" t="n">
        <x:v>0.06</x:v>
      </x:c>
    </x:row>
    <x:row r="97">
      <x:c r="B97" s="0" t="str">
        <x:v>הלוואה אסט</x:v>
      </x:c>
      <x:c r="C97" s="0" t="str">
        <x:v>לא</x:v>
      </x:c>
      <x:c r="D97" s="0" t="str">
        <x:v>180-14770061</x:v>
      </x:c>
      <x:c r="E97" s="0" t="str">
        <x:v>A+</x:v>
      </x:c>
      <x:c r="F97" s="0" t="str">
        <x:v>פנימי</x:v>
      </x:c>
      <x:c r="G97" s="95" t="n">
        <x:v>6.27</x:v>
      </x:c>
      <x:c r="H97" s="0" t="str">
        <x:v>שקל חדש</x:v>
      </x:c>
      <x:c r="I97" s="95" t="n">
        <x:v>4.07</x:v>
      </x:c>
      <x:c r="J97" s="95" t="n">
        <x:v>1.60</x:v>
      </x:c>
      <x:c r="K97" s="95" t="n">
        <x:v>53622.8</x:v>
      </x:c>
      <x:c r="L97" s="95" t="n">
        <x:v>117.8300</x:v>
      </x:c>
      <x:c r="M97" s="95" t="n">
        <x:v>63.18374524</x:v>
      </x:c>
      <x:c r="N97" s="95" t="n">
        <x:v>0.61</x:v>
      </x:c>
      <x:c r="O97" s="95" t="n">
        <x:v>0.08</x:v>
      </x:c>
    </x:row>
    <x:row r="98">
      <x:c r="B98" s="0" t="str">
        <x:v>הלוואה אסט</x:v>
      </x:c>
      <x:c r="C98" s="0" t="str">
        <x:v>לא</x:v>
      </x:c>
      <x:c r="D98" s="0" t="str">
        <x:v>180-14811103</x:v>
      </x:c>
      <x:c r="E98" s="0" t="str">
        <x:v>A+</x:v>
      </x:c>
      <x:c r="F98" s="0" t="str">
        <x:v>פנימי</x:v>
      </x:c>
      <x:c r="G98" s="95" t="n">
        <x:v>5.45</x:v>
      </x:c>
      <x:c r="H98" s="0" t="str">
        <x:v>דולר אמריקאי</x:v>
      </x:c>
      <x:c r="I98" s="95" t="n">
        <x:v>4.42</x:v>
      </x:c>
      <x:c r="J98" s="95" t="n">
        <x:v>4.00</x:v>
      </x:c>
      <x:c r="K98" s="95" t="n">
        <x:v>28125</x:v>
      </x:c>
      <x:c r="L98" s="95" t="n">
        <x:v>105.4600</x:v>
      </x:c>
      <x:c r="M98" s="95" t="n">
        <x:v>114.07476375</x:v>
      </x:c>
      <x:c r="N98" s="95" t="n">
        <x:v>1.10</x:v>
      </x:c>
      <x:c r="O98" s="95" t="n">
        <x:v>0.14</x:v>
      </x:c>
    </x:row>
    <x:row r="99">
      <x:c r="B99" s="0" t="str">
        <x:v>הלוואה אשפינה1</x:v>
      </x:c>
      <x:c r="C99" s="0" t="str">
        <x:v>כן</x:v>
      </x:c>
      <x:c r="D99" s="0" t="str">
        <x:v>14811127</x:v>
      </x:c>
      <x:c r="E99" s="0" t="str">
        <x:v>A+</x:v>
      </x:c>
      <x:c r="F99" s="0" t="str">
        <x:v>פנימי</x:v>
      </x:c>
      <x:c r="G99" s="95" t="n">
        <x:v>0.38</x:v>
      </x:c>
      <x:c r="H99" s="0" t="str">
        <x:v>שקל חדש</x:v>
      </x:c>
      <x:c r="I99" s="95" t="n">
        <x:v>2.85</x:v>
      </x:c>
      <x:c r="J99" s="95" t="n">
        <x:v>2.08</x:v>
      </x:c>
      <x:c r="K99" s="95" t="n">
        <x:v>568.5</x:v>
      </x:c>
      <x:c r="L99" s="95" t="n">
        <x:v>100.2900</x:v>
      </x:c>
      <x:c r="M99" s="95" t="n">
        <x:v>0.57014865</x:v>
      </x:c>
      <x:c r="N99" s="95" t="n">
        <x:v>0.01</x:v>
      </x:c>
      <x:c r="O99" s="95" t="n">
        <x:v>0.00</x:v>
      </x:c>
    </x:row>
    <x:row r="100">
      <x:c r="B100" s="0" t="str">
        <x:v>הלוואה אשפינה2</x:v>
      </x:c>
      <x:c r="C100" s="0" t="str">
        <x:v>כן</x:v>
      </x:c>
      <x:c r="D100" s="0" t="str">
        <x:v>14811128</x:v>
      </x:c>
      <x:c r="E100" s="0" t="str">
        <x:v>A+</x:v>
      </x:c>
      <x:c r="F100" s="0" t="str">
        <x:v>פנימי</x:v>
      </x:c>
      <x:c r="G100" s="95" t="n">
        <x:v>0.50</x:v>
      </x:c>
      <x:c r="H100" s="0" t="str">
        <x:v>שקל חדש</x:v>
      </x:c>
      <x:c r="I100" s="95" t="n">
        <x:v>2.85</x:v>
      </x:c>
      <x:c r="J100" s="95" t="n">
        <x:v>2.08</x:v>
      </x:c>
      <x:c r="K100" s="95" t="n">
        <x:v>26036.99</x:v>
      </x:c>
      <x:c r="L100" s="95" t="n">
        <x:v>100.400</x:v>
      </x:c>
      <x:c r="M100" s="95" t="n">
        <x:v>26.14113796</x:v>
      </x:c>
      <x:c r="N100" s="95" t="n">
        <x:v>0.25</x:v>
      </x:c>
      <x:c r="O100" s="95" t="n">
        <x:v>0.03</x:v>
      </x:c>
    </x:row>
    <x:row r="101">
      <x:c r="B101" s="0" t="str">
        <x:v>הלוואה י"ב</x:v>
      </x:c>
      <x:c r="C101" s="0" t="str">
        <x:v>כן</x:v>
      </x:c>
      <x:c r="D101" s="0" t="str">
        <x:v>14760876</x:v>
      </x:c>
      <x:c r="E101" s="0" t="str">
        <x:v>A+</x:v>
      </x:c>
      <x:c r="F101" s="0" t="str">
        <x:v>פנימי</x:v>
      </x:c>
      <x:c r="G101" s="95" t="n">
        <x:v>0.83</x:v>
      </x:c>
      <x:c r="H101" s="0" t="str">
        <x:v>שקל חדש</x:v>
      </x:c>
      <x:c r="I101" s="95" t="n">
        <x:v>4.00</x:v>
      </x:c>
      <x:c r="J101" s="95" t="n">
        <x:v>1.48</x:v>
      </x:c>
      <x:c r="K101" s="95" t="n">
        <x:v>12673.57</x:v>
      </x:c>
      <x:c r="L101" s="95" t="n">
        <x:v>103.0500</x:v>
      </x:c>
      <x:c r="M101" s="95" t="n">
        <x:v>13.060113885</x:v>
      </x:c>
      <x:c r="N101" s="95" t="n">
        <x:v>0.13</x:v>
      </x:c>
      <x:c r="O101" s="95" t="n">
        <x:v>0.02</x:v>
      </x:c>
    </x:row>
    <x:row r="102">
      <x:c r="B102" s="0" t="str">
        <x:v>הלוואה ישפ1</x:v>
      </x:c>
      <x:c r="C102" s="0" t="str">
        <x:v>לא</x:v>
      </x:c>
      <x:c r="D102" s="0" t="str">
        <x:v>14811186</x:v>
      </x:c>
      <x:c r="E102" s="0" t="str">
        <x:v>A+</x:v>
      </x:c>
      <x:c r="F102" s="0" t="str">
        <x:v>פנימי</x:v>
      </x:c>
      <x:c r="G102" s="95" t="n">
        <x:v>5.90</x:v>
      </x:c>
      <x:c r="H102" s="0" t="str">
        <x:v>שקל חדש</x:v>
      </x:c>
      <x:c r="I102" s="95" t="n">
        <x:v>2.49</x:v>
      </x:c>
      <x:c r="J102" s="95" t="n">
        <x:v>1.96</x:v>
      </x:c>
      <x:c r="K102" s="95" t="n">
        <x:v>48020</x:v>
      </x:c>
      <x:c r="L102" s="95" t="n">
        <x:v>103.2600</x:v>
      </x:c>
      <x:c r="M102" s="95" t="n">
        <x:v>49.585452</x:v>
      </x:c>
      <x:c r="N102" s="95" t="n">
        <x:v>0.48</x:v>
      </x:c>
      <x:c r="O102" s="95" t="n">
        <x:v>0.06</x:v>
      </x:c>
    </x:row>
    <x:row r="103">
      <x:c r="B103" s="0" t="str">
        <x:v>הלוואה מ.ל.ח</x:v>
      </x:c>
      <x:c r="C103" s="0" t="str">
        <x:v>לא</x:v>
      </x:c>
      <x:c r="D103" s="0" t="str">
        <x:v>14811053</x:v>
      </x:c>
      <x:c r="E103" s="0" t="str">
        <x:v>A+</x:v>
      </x:c>
      <x:c r="F103" s="0" t="str">
        <x:v>פנימי</x:v>
      </x:c>
      <x:c r="G103" s="95" t="n">
        <x:v>4.34</x:v>
      </x:c>
      <x:c r="H103" s="0" t="str">
        <x:v>שקל חדש</x:v>
      </x:c>
      <x:c r="I103" s="95" t="n">
        <x:v>4.50</x:v>
      </x:c>
      <x:c r="J103" s="95" t="n">
        <x:v>1.65</x:v>
      </x:c>
      <x:c r="K103" s="95" t="n">
        <x:v>41666.66</x:v>
      </x:c>
      <x:c r="L103" s="95" t="n">
        <x:v>112.7600</x:v>
      </x:c>
      <x:c r="M103" s="95" t="n">
        <x:v>46.983325816</x:v>
      </x:c>
      <x:c r="N103" s="95" t="n">
        <x:v>0.45</x:v>
      </x:c>
      <x:c r="O103" s="95" t="n">
        <x:v>0.06</x:v>
      </x:c>
    </x:row>
    <x:row r="104">
      <x:c r="B104" s="0" t="str">
        <x:v>הלוואה מחצ1</x:v>
      </x:c>
      <x:c r="C104" s="0" t="str">
        <x:v>לא</x:v>
      </x:c>
      <x:c r="D104" s="0" t="str">
        <x:v>14811160</x:v>
      </x:c>
      <x:c r="E104" s="0" t="str">
        <x:v>A+</x:v>
      </x:c>
      <x:c r="F104" s="0" t="str">
        <x:v>פנימי</x:v>
      </x:c>
      <x:c r="G104" s="95" t="n">
        <x:v>8.31</x:v>
      </x:c>
      <x:c r="H104" s="0" t="str">
        <x:v>שקל חדש</x:v>
      </x:c>
      <x:c r="I104" s="95" t="n">
        <x:v>4.20</x:v>
      </x:c>
      <x:c r="J104" s="95" t="n">
        <x:v>2.83</x:v>
      </x:c>
      <x:c r="K104" s="95" t="n">
        <x:v>31299.25</x:v>
      </x:c>
      <x:c r="L104" s="95" t="n">
        <x:v>112.8500</x:v>
      </x:c>
      <x:c r="M104" s="95" t="n">
        <x:v>35.321203625</x:v>
      </x:c>
      <x:c r="N104" s="95" t="n">
        <x:v>0.34</x:v>
      </x:c>
      <x:c r="O104" s="95" t="n">
        <x:v>0.04</x:v>
      </x:c>
    </x:row>
    <x:row r="105">
      <x:c r="B105" s="0" t="str">
        <x:v>הלוואה ממ</x:v>
      </x:c>
      <x:c r="C105" s="0" t="str">
        <x:v>לא</x:v>
      </x:c>
      <x:c r="D105" s="0" t="str">
        <x:v>166-14811011</x:v>
      </x:c>
      <x:c r="E105" s="0" t="str">
        <x:v>A+</x:v>
      </x:c>
      <x:c r="F105" s="0" t="str">
        <x:v>מעלות</x:v>
      </x:c>
      <x:c r="G105" s="95" t="n">
        <x:v>1.56</x:v>
      </x:c>
      <x:c r="H105" s="0" t="str">
        <x:v>שקל חדש</x:v>
      </x:c>
      <x:c r="I105" s="95" t="n">
        <x:v>3.48</x:v>
      </x:c>
      <x:c r="J105" s="95" t="n">
        <x:v>1.14</x:v>
      </x:c>
      <x:c r="K105" s="95" t="n">
        <x:v>17618.29</x:v>
      </x:c>
      <x:c r="L105" s="95" t="n">
        <x:v>106.3500</x:v>
      </x:c>
      <x:c r="M105" s="95" t="n">
        <x:v>18.737051415</x:v>
      </x:c>
      <x:c r="N105" s="95" t="n">
        <x:v>0.18</x:v>
      </x:c>
      <x:c r="O105" s="95" t="n">
        <x:v>0.02</x:v>
      </x:c>
    </x:row>
    <x:row r="106">
      <x:c r="B106" s="0" t="str">
        <x:v>הלוואה ע'</x:v>
      </x:c>
      <x:c r="C106" s="0" t="str">
        <x:v>לא</x:v>
      </x:c>
      <x:c r="D106" s="0" t="str">
        <x:v>159-14760082</x:v>
      </x:c>
      <x:c r="E106" s="0" t="str">
        <x:v>A+</x:v>
      </x:c>
      <x:c r="F106" s="0" t="str">
        <x:v>פנימי</x:v>
      </x:c>
      <x:c r="G106" s="95" t="n">
        <x:v>1.60</x:v>
      </x:c>
      <x:c r="H106" s="0" t="str">
        <x:v>שקל חדש</x:v>
      </x:c>
      <x:c r="I106" s="95" t="n">
        <x:v>4.30</x:v>
      </x:c>
      <x:c r="J106" s="95" t="n">
        <x:v>1.21</x:v>
      </x:c>
      <x:c r="K106" s="95" t="n">
        <x:v>52056.48</x:v>
      </x:c>
      <x:c r="L106" s="95" t="n">
        <x:v>109.8300</x:v>
      </x:c>
      <x:c r="M106" s="95" t="n">
        <x:v>57.173631984</x:v>
      </x:c>
      <x:c r="N106" s="95" t="n">
        <x:v>0.55</x:v>
      </x:c>
      <x:c r="O106" s="95" t="n">
        <x:v>0.07</x:v>
      </x:c>
    </x:row>
    <x:row r="107">
      <x:c r="B107" s="0" t="str">
        <x:v>הלוואה פאש</x:v>
      </x:c>
      <x:c r="C107" s="0" t="str">
        <x:v>כן</x:v>
      </x:c>
      <x:c r="D107" s="0" t="str">
        <x:v>90839511</x:v>
      </x:c>
      <x:c r="E107" s="0" t="str">
        <x:v>A1</x:v>
      </x:c>
      <x:c r="F107" s="0" t="str">
        <x:v>מידרוג</x:v>
      </x:c>
      <x:c r="G107" s="95" t="n">
        <x:v>9.95</x:v>
      </x:c>
      <x:c r="H107" s="0" t="str">
        <x:v>שקל חדש</x:v>
      </x:c>
      <x:c r="I107" s="95" t="n">
        <x:v>4.50</x:v>
      </x:c>
      <x:c r="J107" s="95" t="n">
        <x:v>2.94</x:v>
      </x:c>
      <x:c r="K107" s="95" t="n">
        <x:v>22591.87</x:v>
      </x:c>
      <x:c r="L107" s="95" t="n">
        <x:v>116.700</x:v>
      </x:c>
      <x:c r="M107" s="95" t="n">
        <x:v>26.36471229</x:v>
      </x:c>
      <x:c r="N107" s="95" t="n">
        <x:v>0.25</x:v>
      </x:c>
      <x:c r="O107" s="95" t="n">
        <x:v>0.03</x:v>
      </x:c>
    </x:row>
    <x:row r="108">
      <x:c r="B108" s="0" t="str">
        <x:v>הלוואה פאש</x:v>
      </x:c>
      <x:c r="C108" s="0" t="str">
        <x:v>כן</x:v>
      </x:c>
      <x:c r="D108" s="0" t="str">
        <x:v>90839512</x:v>
      </x:c>
      <x:c r="E108" s="0" t="str">
        <x:v>A1</x:v>
      </x:c>
      <x:c r="F108" s="0" t="str">
        <x:v>מידרוג</x:v>
      </x:c>
      <x:c r="G108" s="95" t="n">
        <x:v>9.98</x:v>
      </x:c>
      <x:c r="H108" s="0" t="str">
        <x:v>שקל חדש</x:v>
      </x:c>
      <x:c r="I108" s="95" t="n">
        <x:v>4.50</x:v>
      </x:c>
      <x:c r="J108" s="95" t="n">
        <x:v>2.79</x:v>
      </x:c>
      <x:c r="K108" s="95" t="n">
        <x:v>4433.4</x:v>
      </x:c>
      <x:c r="L108" s="95" t="n">
        <x:v>118.4100</x:v>
      </x:c>
      <x:c r="M108" s="95" t="n">
        <x:v>5.24958894</x:v>
      </x:c>
      <x:c r="N108" s="95" t="n">
        <x:v>0.05</x:v>
      </x:c>
      <x:c r="O108" s="95" t="n">
        <x:v>0.01</x:v>
      </x:c>
    </x:row>
    <x:row r="109">
      <x:c r="B109" s="0" t="str">
        <x:v>הלוואה פאש עמלת זכות</x:v>
      </x:c>
      <x:c r="C109" s="0" t="str">
        <x:v>כן</x:v>
      </x:c>
      <x:c r="D109" s="0" t="str">
        <x:v>14760900</x:v>
      </x:c>
      <x:c r="E109" s="0" t="str">
        <x:v>A1</x:v>
      </x:c>
      <x:c r="F109" s="0" t="str">
        <x:v>מידרוג</x:v>
      </x:c>
      <x:c r="G109" s="95" t="n">
        <x:v>3.59</x:v>
      </x:c>
      <x:c r="H109" s="0" t="str">
        <x:v>שקל חדש</x:v>
      </x:c>
      <x:c r="I109" s="95" t="n">
        <x:v>0.00</x:v>
      </x:c>
      <x:c r="J109" s="95" t="n">
        <x:v>0.00</x:v>
      </x:c>
      <x:c r="K109" s="95" t="n">
        <x:v>-156266.38</x:v>
      </x:c>
      <x:c r="L109" s="95" t="n">
        <x:v>100</x:v>
      </x:c>
      <x:c r="M109" s="95" t="n">
        <x:v>-156.26638</x:v>
      </x:c>
      <x:c r="N109" s="95" t="n">
        <x:v>-1.51</x:v>
      </x:c>
      <x:c r="O109" s="95" t="n">
        <x:v>-0.20</x:v>
      </x:c>
    </x:row>
    <x:row r="110">
      <x:c r="B110" s="0" t="str">
        <x:v>הלוואה פאש עמלת חובה</x:v>
      </x:c>
      <x:c r="C110" s="0" t="str">
        <x:v>כן</x:v>
      </x:c>
      <x:c r="D110" s="0" t="str">
        <x:v>14760899</x:v>
      </x:c>
      <x:c r="E110" s="0" t="str">
        <x:v>A1</x:v>
      </x:c>
      <x:c r="F110" s="0" t="str">
        <x:v>מידרוג</x:v>
      </x:c>
      <x:c r="G110" s="95" t="n">
        <x:v>3.55</x:v>
      </x:c>
      <x:c r="H110" s="0" t="str">
        <x:v>שקל חדש</x:v>
      </x:c>
      <x:c r="I110" s="95" t="n">
        <x:v>0.50</x:v>
      </x:c>
      <x:c r="J110" s="95" t="n">
        <x:v>0.50</x:v>
      </x:c>
      <x:c r="K110" s="95" t="n">
        <x:v>156266.38</x:v>
      </x:c>
      <x:c r="L110" s="95" t="n">
        <x:v>100.11885243646138088051953338</x:v>
      </x:c>
      <x:c r="M110" s="95" t="n">
        <x:v>156.4521064</x:v>
      </x:c>
      <x:c r="N110" s="95" t="n">
        <x:v>1.51</x:v>
      </x:c>
      <x:c r="O110" s="95" t="n">
        <x:v>0.20</x:v>
      </x:c>
    </x:row>
    <x:row r="111">
      <x:c r="B111" s="0" t="str">
        <x:v>הלוואה פספ4 ז"א</x:v>
      </x:c>
      <x:c r="C111" s="0" t="str">
        <x:v>כן</x:v>
      </x:c>
      <x:c r="D111" s="0" t="str">
        <x:v>90839513</x:v>
      </x:c>
      <x:c r="E111" s="0" t="str">
        <x:v>A1</x:v>
      </x:c>
      <x:c r="F111" s="0" t="str">
        <x:v>מידרוג</x:v>
      </x:c>
      <x:c r="G111" s="95" t="n">
        <x:v>9.90</x:v>
      </x:c>
      <x:c r="H111" s="0" t="str">
        <x:v>שקל חדש</x:v>
      </x:c>
      <x:c r="I111" s="95" t="n">
        <x:v>4.50</x:v>
      </x:c>
      <x:c r="J111" s="95" t="n">
        <x:v>3.14</x:v>
      </x:c>
      <x:c r="K111" s="95" t="n">
        <x:v>16233.58</x:v>
      </x:c>
      <x:c r="L111" s="95" t="n">
        <x:v>114.4800</x:v>
      </x:c>
      <x:c r="M111" s="95" t="n">
        <x:v>18.584202384</x:v>
      </x:c>
      <x:c r="N111" s="95" t="n">
        <x:v>0.18</x:v>
      </x:c>
      <x:c r="O111" s="95" t="n">
        <x:v>0.02</x:v>
      </x:c>
    </x:row>
    <x:row r="112">
      <x:c r="B112" s="0" t="str">
        <x:v>הלוואה פספ5 ז"א</x:v>
      </x:c>
      <x:c r="C112" s="0" t="str">
        <x:v>לא</x:v>
      </x:c>
      <x:c r="D112" s="0" t="str">
        <x:v>90839515</x:v>
      </x:c>
      <x:c r="E112" s="0" t="str">
        <x:v>A1</x:v>
      </x:c>
      <x:c r="F112" s="0" t="str">
        <x:v>מידרוג</x:v>
      </x:c>
      <x:c r="G112" s="95" t="n">
        <x:v>9.94</x:v>
      </x:c>
      <x:c r="H112" s="0" t="str">
        <x:v>שקל חדש</x:v>
      </x:c>
      <x:c r="I112" s="95" t="n">
        <x:v>4.50</x:v>
      </x:c>
      <x:c r="J112" s="95" t="n">
        <x:v>2.99</x:v>
      </x:c>
      <x:c r="K112" s="95" t="n">
        <x:v>15274.3</x:v>
      </x:c>
      <x:c r="L112" s="95" t="n">
        <x:v>116.1600</x:v>
      </x:c>
      <x:c r="M112" s="95" t="n">
        <x:v>17.74262688</x:v>
      </x:c>
      <x:c r="N112" s="95" t="n">
        <x:v>0.17</x:v>
      </x:c>
      <x:c r="O112" s="95" t="n">
        <x:v>0.02</x:v>
      </x:c>
    </x:row>
    <x:row r="113">
      <x:c r="B113" s="0" t="str">
        <x:v>הלוואה פספ6 ז"א</x:v>
      </x:c>
      <x:c r="C113" s="0" t="str">
        <x:v>לא</x:v>
      </x:c>
      <x:c r="D113" s="0" t="str">
        <x:v>90839516</x:v>
      </x:c>
      <x:c r="E113" s="0" t="str">
        <x:v>A1</x:v>
      </x:c>
      <x:c r="F113" s="0" t="str">
        <x:v>מידרוג</x:v>
      </x:c>
      <x:c r="G113" s="95" t="n">
        <x:v>9.93</x:v>
      </x:c>
      <x:c r="H113" s="0" t="str">
        <x:v>שקל חדש</x:v>
      </x:c>
      <x:c r="I113" s="95" t="n">
        <x:v>4.50</x:v>
      </x:c>
      <x:c r="J113" s="95" t="n">
        <x:v>3.03</x:v>
      </x:c>
      <x:c r="K113" s="95" t="n">
        <x:v>8117.13</x:v>
      </x:c>
      <x:c r="L113" s="95" t="n">
        <x:v>115.6900</x:v>
      </x:c>
      <x:c r="M113" s="95" t="n">
        <x:v>9.390707697</x:v>
      </x:c>
      <x:c r="N113" s="95" t="n">
        <x:v>0.09</x:v>
      </x:c>
      <x:c r="O113" s="95" t="n">
        <x:v>0.01</x:v>
      </x:c>
    </x:row>
    <x:row r="114">
      <x:c r="B114" s="0" t="str">
        <x:v>הלוואה פספ6 ז"א</x:v>
      </x:c>
      <x:c r="C114" s="0" t="str">
        <x:v>כן</x:v>
      </x:c>
      <x:c r="D114" s="0" t="str">
        <x:v>90839517</x:v>
      </x:c>
      <x:c r="E114" s="0" t="str">
        <x:v>A1</x:v>
      </x:c>
      <x:c r="F114" s="0" t="str">
        <x:v>מידרוג</x:v>
      </x:c>
      <x:c r="G114" s="95" t="n">
        <x:v>9.87</x:v>
      </x:c>
      <x:c r="H114" s="0" t="str">
        <x:v>שקל חדש</x:v>
      </x:c>
      <x:c r="I114" s="95" t="n">
        <x:v>4.50</x:v>
      </x:c>
      <x:c r="J114" s="95" t="n">
        <x:v>3.30</x:v>
      </x:c>
      <x:c r="K114" s="95" t="n">
        <x:v>14056.08</x:v>
      </x:c>
      <x:c r="L114" s="95" t="n">
        <x:v>112.6900</x:v>
      </x:c>
      <x:c r="M114" s="95" t="n">
        <x:v>15.839796552</x:v>
      </x:c>
      <x:c r="N114" s="95" t="n">
        <x:v>0.15</x:v>
      </x:c>
      <x:c r="O114" s="95" t="n">
        <x:v>0.02</x:v>
      </x:c>
    </x:row>
    <x:row r="115">
      <x:c r="B115" s="0" t="str">
        <x:v>הלוואה פספ6 ז"א</x:v>
      </x:c>
      <x:c r="C115" s="0" t="str">
        <x:v>כן</x:v>
      </x:c>
      <x:c r="D115" s="0" t="str">
        <x:v>90839518</x:v>
      </x:c>
      <x:c r="E115" s="0" t="str">
        <x:v>A1</x:v>
      </x:c>
      <x:c r="F115" s="0" t="str">
        <x:v>מידרוג</x:v>
      </x:c>
      <x:c r="G115" s="95" t="n">
        <x:v>9.77</x:v>
      </x:c>
      <x:c r="H115" s="0" t="str">
        <x:v>שקל חדש</x:v>
      </x:c>
      <x:c r="I115" s="95" t="n">
        <x:v>4.50</x:v>
      </x:c>
      <x:c r="J115" s="95" t="n">
        <x:v>3.73</x:v>
      </x:c>
      <x:c r="K115" s="95" t="n">
        <x:v>16693.99</x:v>
      </x:c>
      <x:c r="L115" s="95" t="n">
        <x:v>108.4800</x:v>
      </x:c>
      <x:c r="M115" s="95" t="n">
        <x:v>18.109640352</x:v>
      </x:c>
      <x:c r="N115" s="95" t="n">
        <x:v>0.18</x:v>
      </x:c>
      <x:c r="O115" s="95" t="n">
        <x:v>0.02</x:v>
      </x:c>
    </x:row>
    <x:row r="116">
      <x:c r="B116" s="0" t="str">
        <x:v>הלוואה פספ8 ז"ק</x:v>
      </x:c>
      <x:c r="C116" s="0" t="str">
        <x:v>כן</x:v>
      </x:c>
      <x:c r="D116" s="0" t="str">
        <x:v>90839519</x:v>
      </x:c>
      <x:c r="E116" s="0" t="str">
        <x:v>A1</x:v>
      </x:c>
      <x:c r="F116" s="0" t="str">
        <x:v>מידרוג</x:v>
      </x:c>
      <x:c r="G116" s="95" t="n">
        <x:v>16.59</x:v>
      </x:c>
      <x:c r="H116" s="0" t="str">
        <x:v>שקל חדש</x:v>
      </x:c>
      <x:c r="I116" s="95" t="n">
        <x:v>4.50</x:v>
      </x:c>
      <x:c r="J116" s="95" t="n">
        <x:v>3.05</x:v>
      </x:c>
      <x:c r="K116" s="95" t="n">
        <x:v>11745</x:v>
      </x:c>
      <x:c r="L116" s="95" t="n">
        <x:v>100.0700</x:v>
      </x:c>
      <x:c r="M116" s="95" t="n">
        <x:v>11.7532215</x:v>
      </x:c>
      <x:c r="N116" s="95" t="n">
        <x:v>0.11</x:v>
      </x:c>
      <x:c r="O116" s="95" t="n">
        <x:v>0.01</x:v>
      </x:c>
    </x:row>
    <x:row r="117">
      <x:c r="B117" s="0" t="str">
        <x:v>הלוואה פרט</x:v>
      </x:c>
      <x:c r="C117" s="0" t="str">
        <x:v>לא</x:v>
      </x:c>
      <x:c r="D117" s="0" t="str">
        <x:v>14821057</x:v>
      </x:c>
      <x:c r="E117" s="0" t="str">
        <x:v>A+</x:v>
      </x:c>
      <x:c r="F117" s="0" t="str">
        <x:v>מעלות</x:v>
      </x:c>
      <x:c r="G117" s="95" t="n">
        <x:v>2.93</x:v>
      </x:c>
      <x:c r="H117" s="0" t="str">
        <x:v>שקל חדש</x:v>
      </x:c>
      <x:c r="I117" s="95" t="n">
        <x:v>3.71</x:v>
      </x:c>
      <x:c r="J117" s="95" t="n">
        <x:v>2.44</x:v>
      </x:c>
      <x:c r="K117" s="95" t="n">
        <x:v>37500</x:v>
      </x:c>
      <x:c r="L117" s="95" t="n">
        <x:v>103.9800</x:v>
      </x:c>
      <x:c r="M117" s="95" t="n">
        <x:v>38.9925</x:v>
      </x:c>
      <x:c r="N117" s="95" t="n">
        <x:v>0.38</x:v>
      </x:c>
      <x:c r="O117" s="95" t="n">
        <x:v>0.05</x:v>
      </x:c>
    </x:row>
    <x:row r="118">
      <x:c r="B118" s="0" t="str">
        <x:v>הלוואה פרט1</x:v>
      </x:c>
      <x:c r="C118" s="0" t="str">
        <x:v>לא</x:v>
      </x:c>
      <x:c r="D118" s="0" t="str">
        <x:v>14821047</x:v>
      </x:c>
      <x:c r="E118" s="0" t="str">
        <x:v>A+</x:v>
      </x:c>
      <x:c r="F118" s="0" t="str">
        <x:v>מעלות</x:v>
      </x:c>
      <x:c r="G118" s="95" t="n">
        <x:v>3.42</x:v>
      </x:c>
      <x:c r="H118" s="0" t="str">
        <x:v>שקל חדש</x:v>
      </x:c>
      <x:c r="I118" s="95" t="n">
        <x:v>0.20</x:v>
      </x:c>
      <x:c r="J118" s="95" t="n">
        <x:v>2.35</x:v>
      </x:c>
      <x:c r="K118" s="95" t="n">
        <x:v>150000</x:v>
      </x:c>
      <x:c r="L118" s="95" t="n">
        <x:v>106.6800</x:v>
      </x:c>
      <x:c r="M118" s="95" t="n">
        <x:v>160.02</x:v>
      </x:c>
      <x:c r="N118" s="95" t="n">
        <x:v>1.55</x:v>
      </x:c>
      <x:c r="O118" s="95" t="n">
        <x:v>0.20</x:v>
      </x:c>
    </x:row>
    <x:row r="119">
      <x:c r="B119" s="0" t="str">
        <x:v>הלוואה קרס</x:v>
      </x:c>
      <x:c r="C119" s="0" t="str">
        <x:v>לא</x:v>
      </x:c>
      <x:c r="D119" s="0" t="str">
        <x:v>14811048</x:v>
      </x:c>
      <x:c r="E119" s="0" t="str">
        <x:v>A+</x:v>
      </x:c>
      <x:c r="F119" s="0" t="str">
        <x:v>פנימי</x:v>
      </x:c>
      <x:c r="G119" s="95" t="n">
        <x:v>2.66</x:v>
      </x:c>
      <x:c r="H119" s="0" t="str">
        <x:v>שקל חדש</x:v>
      </x:c>
      <x:c r="I119" s="95" t="n">
        <x:v>2.15</x:v>
      </x:c>
      <x:c r="J119" s="95" t="n">
        <x:v>0.86</x:v>
      </x:c>
      <x:c r="K119" s="95" t="n">
        <x:v>31744.51</x:v>
      </x:c>
      <x:c r="L119" s="95" t="n">
        <x:v>103.6300</x:v>
      </x:c>
      <x:c r="M119" s="95" t="n">
        <x:v>32.896835713</x:v>
      </x:c>
      <x:c r="N119" s="95" t="n">
        <x:v>0.32</x:v>
      </x:c>
      <x:c r="O119" s="95" t="n">
        <x:v>0.04</x:v>
      </x:c>
    </x:row>
    <x:row r="120">
      <x:c r="B120" s="0" t="str">
        <x:v>הלוואה ר'</x:v>
      </x:c>
      <x:c r="C120" s="0" t="str">
        <x:v>לא</x:v>
      </x:c>
      <x:c r="D120" s="0" t="str">
        <x:v>171-14821049</x:v>
      </x:c>
      <x:c r="E120" s="0" t="str">
        <x:v>A+</x:v>
      </x:c>
      <x:c r="F120" s="0" t="str">
        <x:v>פנימי</x:v>
      </x:c>
      <x:c r="G120" s="95" t="n">
        <x:v>3.09</x:v>
      </x:c>
      <x:c r="H120" s="0" t="str">
        <x:v>שקל חדש</x:v>
      </x:c>
      <x:c r="I120" s="95" t="n">
        <x:v>1.81</x:v>
      </x:c>
      <x:c r="J120" s="95" t="n">
        <x:v>2.15</x:v>
      </x:c>
      <x:c r="K120" s="95" t="n">
        <x:v>22500</x:v>
      </x:c>
      <x:c r="L120" s="95" t="n">
        <x:v>101.5900</x:v>
      </x:c>
      <x:c r="M120" s="95" t="n">
        <x:v>22.85775</x:v>
      </x:c>
      <x:c r="N120" s="95" t="n">
        <x:v>0.22</x:v>
      </x:c>
      <x:c r="O120" s="95" t="n">
        <x:v>0.03</x:v>
      </x:c>
    </x:row>
    <x:row r="121">
      <x:c r="B121" s="0" t="str">
        <x:v>הלוואה שיכבנ מדד1</x:v>
      </x:c>
      <x:c r="C121" s="0" t="str">
        <x:v>לא</x:v>
      </x:c>
      <x:c r="D121" s="0" t="str">
        <x:v>14811190</x:v>
      </x:c>
      <x:c r="E121" s="0" t="str">
        <x:v>A+</x:v>
      </x:c>
      <x:c r="F121" s="0" t="str">
        <x:v>פנימי</x:v>
      </x:c>
      <x:c r="G121" s="95" t="n">
        <x:v>6.22</x:v>
      </x:c>
      <x:c r="H121" s="0" t="str">
        <x:v>שקל חדש</x:v>
      </x:c>
      <x:c r="I121" s="95" t="n">
        <x:v>2.19</x:v>
      </x:c>
      <x:c r="J121" s="95" t="n">
        <x:v>2.39</x:v>
      </x:c>
      <x:c r="K121" s="95" t="n">
        <x:v>62816.1</x:v>
      </x:c>
      <x:c r="L121" s="95" t="n">
        <x:v>98.9100</x:v>
      </x:c>
      <x:c r="M121" s="95" t="n">
        <x:v>62.13140451</x:v>
      </x:c>
      <x:c r="N121" s="95" t="n">
        <x:v>0.60</x:v>
      </x:c>
      <x:c r="O121" s="95" t="n">
        <x:v>0.08</x:v>
      </x:c>
    </x:row>
    <x:row r="122">
      <x:c r="B122" s="0" t="str">
        <x:v>הלוואה שיכבנ שקל1</x:v>
      </x:c>
      <x:c r="C122" s="0" t="str">
        <x:v>לא</x:v>
      </x:c>
      <x:c r="D122" s="0" t="str">
        <x:v>14811191</x:v>
      </x:c>
      <x:c r="E122" s="0" t="str">
        <x:v>A+</x:v>
      </x:c>
      <x:c r="F122" s="0" t="str">
        <x:v>פנימי</x:v>
      </x:c>
      <x:c r="G122" s="95" t="n">
        <x:v>5.90</x:v>
      </x:c>
      <x:c r="H122" s="0" t="str">
        <x:v>שקל חדש</x:v>
      </x:c>
      <x:c r="I122" s="95" t="n">
        <x:v>3.50</x:v>
      </x:c>
      <x:c r="J122" s="95" t="n">
        <x:v>3.69</x:v>
      </x:c>
      <x:c r="K122" s="95" t="n">
        <x:v>130827.25</x:v>
      </x:c>
      <x:c r="L122" s="95" t="n">
        <x:v>99.200</x:v>
      </x:c>
      <x:c r="M122" s="95" t="n">
        <x:v>129.780632</x:v>
      </x:c>
      <x:c r="N122" s="95" t="n">
        <x:v>1.25</x:v>
      </x:c>
      <x:c r="O122" s="95" t="n">
        <x:v>0.16</x:v>
      </x:c>
    </x:row>
    <x:row r="123">
      <x:c r="B123" s="0" t="str">
        <x:v>הלוואה תעב</x:v>
      </x:c>
      <x:c r="C123" s="0" t="str">
        <x:v>לא</x:v>
      </x:c>
      <x:c r="D123" s="0" t="str">
        <x:v>127-14821031</x:v>
      </x:c>
      <x:c r="E123" s="0" t="str">
        <x:v>A+</x:v>
      </x:c>
      <x:c r="F123" s="0" t="str">
        <x:v>פנימי</x:v>
      </x:c>
      <x:c r="G123" s="95" t="n">
        <x:v>1.79</x:v>
      </x:c>
      <x:c r="H123" s="0" t="str">
        <x:v>שקל חדש</x:v>
      </x:c>
      <x:c r="I123" s="95" t="n">
        <x:v>5.92</x:v>
      </x:c>
      <x:c r="J123" s="95" t="n">
        <x:v>1.28</x:v>
      </x:c>
      <x:c r="K123" s="95" t="n">
        <x:v>30666.58</x:v>
      </x:c>
      <x:c r="L123" s="95" t="n">
        <x:v>109.6600</x:v>
      </x:c>
      <x:c r="M123" s="95" t="n">
        <x:v>33.628971628</x:v>
      </x:c>
      <x:c r="N123" s="95" t="n">
        <x:v>0.33</x:v>
      </x:c>
      <x:c r="O123" s="95" t="n">
        <x:v>0.04</x:v>
      </x:c>
    </x:row>
    <x:row r="124">
      <x:c r="B124" s="0" t="str">
        <x:v>הלוואה תעב</x:v>
      </x:c>
      <x:c r="C124" s="0" t="str">
        <x:v>לא</x:v>
      </x:c>
      <x:c r="D124" s="0" t="str">
        <x:v>127-14821082</x:v>
      </x:c>
      <x:c r="E124" s="0" t="str">
        <x:v>A+</x:v>
      </x:c>
      <x:c r="F124" s="0" t="str">
        <x:v>פנימי</x:v>
      </x:c>
      <x:c r="G124" s="95" t="n">
        <x:v>4.78</x:v>
      </x:c>
      <x:c r="H124" s="0" t="str">
        <x:v>שקל חדש</x:v>
      </x:c>
      <x:c r="I124" s="95" t="n">
        <x:v>3.50</x:v>
      </x:c>
      <x:c r="J124" s="95" t="n">
        <x:v>3.48</x:v>
      </x:c>
      <x:c r="K124" s="95" t="n">
        <x:v>48255.19</x:v>
      </x:c>
      <x:c r="L124" s="95" t="n">
        <x:v>100.5300</x:v>
      </x:c>
      <x:c r="M124" s="95" t="n">
        <x:v>48.510942507</x:v>
      </x:c>
      <x:c r="N124" s="95" t="n">
        <x:v>0.47</x:v>
      </x:c>
      <x:c r="O124" s="95" t="n">
        <x:v>0.06</x:v>
      </x:c>
    </x:row>
    <x:row r="125">
      <x:c r="B125" s="0" t="str">
        <x:v>הלוואוה י"ב עמלת טי</x:v>
      </x:c>
      <x:c r="C125" s="0" t="str">
        <x:v>כן</x:v>
      </x:c>
      <x:c r="D125" s="0" t="str">
        <x:v>14760877</x:v>
      </x:c>
      <x:c r="E125" s="0" t="str">
        <x:v>A+</x:v>
      </x:c>
      <x:c r="F125" s="0" t="str">
        <x:v>פנימי</x:v>
      </x:c>
      <x:c r="G125" s="95" t="n">
        <x:v>1.63</x:v>
      </x:c>
      <x:c r="H125" s="0" t="str">
        <x:v>שקל חדש</x:v>
      </x:c>
      <x:c r="I125" s="95" t="n">
        <x:v>0.00</x:v>
      </x:c>
      <x:c r="J125" s="95" t="n">
        <x:v>1.05</x:v>
      </x:c>
      <x:c r="K125" s="95" t="n">
        <x:v>12.09</x:v>
      </x:c>
      <x:c r="L125" s="95" t="n">
        <x:v>99.09556979621091811414392060</x:v>
      </x:c>
      <x:c r="M125" s="95" t="n">
        <x:v>0.0119806543883619</x:v>
      </x:c>
      <x:c r="N125" s="95" t="n">
        <x:v>0.00</x:v>
      </x:c>
      <x:c r="O125" s="95" t="n">
        <x:v>0.00</x:v>
      </x:c>
    </x:row>
    <x:row r="126">
      <x:c r="B126" s="0" t="str">
        <x:v>ע. אי ניצול שכבנ</x:v>
      </x:c>
      <x:c r="C126" s="0" t="str">
        <x:v>לא</x:v>
      </x:c>
      <x:c r="D126" s="0" t="str">
        <x:v>14811192</x:v>
      </x:c>
      <x:c r="E126" s="0" t="str">
        <x:v>A+</x:v>
      </x:c>
      <x:c r="F126" s="0" t="str">
        <x:v>פנימי</x:v>
      </x:c>
      <x:c r="G126" s="95" t="n">
        <x:v>0.01</x:v>
      </x:c>
      <x:c r="H126" s="0" t="str">
        <x:v>שקל חדש</x:v>
      </x:c>
      <x:c r="I126" s="95" t="n">
        <x:v>0.20</x:v>
      </x:c>
      <x:c r="J126" s="95" t="n">
        <x:v>0.00</x:v>
      </x:c>
      <x:c r="K126" s="95" t="n">
        <x:v>41749.16</x:v>
      </x:c>
      <x:c r="L126" s="95" t="n">
        <x:v>100</x:v>
      </x:c>
      <x:c r="M126" s="95" t="n">
        <x:v>41.74916</x:v>
      </x:c>
      <x:c r="N126" s="95" t="n">
        <x:v>0.40</x:v>
      </x:c>
      <x:c r="O126" s="95" t="n">
        <x:v>0.05</x:v>
      </x:c>
    </x:row>
    <x:row r="127">
      <x:c r="B127" s="0" t="str">
        <x:v>עמלת אי ניצול שפנס</x:v>
      </x:c>
      <x:c r="C127" s="0" t="str">
        <x:v>לא</x:v>
      </x:c>
      <x:c r="D127" s="0" t="str">
        <x:v>14760130</x:v>
      </x:c>
      <x:c r="E127" s="0" t="str">
        <x:v>A+</x:v>
      </x:c>
      <x:c r="F127" s="0" t="str">
        <x:v>מעלות</x:v>
      </x:c>
      <x:c r="G127" s="95" t="n">
        <x:v>0.01</x:v>
      </x:c>
      <x:c r="H127" s="0" t="str">
        <x:v>שקל חדש</x:v>
      </x:c>
      <x:c r="I127" s="95" t="n">
        <x:v>0.60</x:v>
      </x:c>
      <x:c r="J127" s="95" t="n">
        <x:v>0.00</x:v>
      </x:c>
      <x:c r="K127" s="95" t="n">
        <x:v>208279</x:v>
      </x:c>
      <x:c r="L127" s="95" t="n">
        <x:v>100.13278688682008267756230825</x:v>
      </x:c>
      <x:c r="M127" s="95" t="n">
        <x:v>208.5555672</x:v>
      </x:c>
      <x:c r="N127" s="95" t="n">
        <x:v>2.02</x:v>
      </x:c>
      <x:c r="O127" s="95" t="n">
        <x:v>0.26</x:v>
      </x:c>
    </x:row>
    <x:row r="128">
      <x:c r="B128" s="0" t="str">
        <x:v>עמלת ניצול הלואה ר'</x:v>
      </x:c>
      <x:c r="C128" s="0" t="str">
        <x:v>לא</x:v>
      </x:c>
      <x:c r="D128" s="0" t="str">
        <x:v>171-14821087</x:v>
      </x:c>
      <x:c r="E128" s="0" t="str">
        <x:v>A+</x:v>
      </x:c>
      <x:c r="F128" s="0" t="str">
        <x:v>פנימי</x:v>
      </x:c>
      <x:c r="G128" s="95" t="n">
        <x:v>1.75</x:v>
      </x:c>
      <x:c r="H128" s="0" t="str">
        <x:v>שקל חדש</x:v>
      </x:c>
      <x:c r="I128" s="95" t="n">
        <x:v>0.20</x:v>
      </x:c>
      <x:c r="J128" s="95" t="n">
        <x:v>0.01</x:v>
      </x:c>
      <x:c r="K128" s="95" t="n">
        <x:v>130270.44</x:v>
      </x:c>
      <x:c r="L128" s="95" t="n">
        <x:v>100.04863390343964448112710758</x:v>
      </x:c>
      <x:c r="M128" s="95" t="n">
        <x:v>130.3337956</x:v>
      </x:c>
      <x:c r="N128" s="95" t="n">
        <x:v>1.26</x:v>
      </x:c>
      <x:c r="O128" s="95" t="n">
        <x:v>0.16</x:v>
      </x:c>
    </x:row>
    <x:row r="129">
      <x:c r="B129" s="0" t="str">
        <x:v>קיזוז ע. אי ניצול שכבנ</x:v>
      </x:c>
      <x:c r="C129" s="0" t="str">
        <x:v>לא</x:v>
      </x:c>
      <x:c r="D129" s="0" t="str">
        <x:v>14811193</x:v>
      </x:c>
      <x:c r="E129" s="0" t="str">
        <x:v>A+</x:v>
      </x:c>
      <x:c r="F129" s="0" t="str">
        <x:v>פנימי</x:v>
      </x:c>
      <x:c r="G129" s="95" t="n">
        <x:v>0.01</x:v>
      </x:c>
      <x:c r="H129" s="0" t="str">
        <x:v>שקל חדש</x:v>
      </x:c>
      <x:c r="I129" s="95" t="n">
        <x:v>0.00</x:v>
      </x:c>
      <x:c r="J129" s="95" t="n">
        <x:v>0.00</x:v>
      </x:c>
      <x:c r="K129" s="95" t="n">
        <x:v>-41749.16</x:v>
      </x:c>
      <x:c r="L129" s="95" t="n">
        <x:v>100</x:v>
      </x:c>
      <x:c r="M129" s="95" t="n">
        <x:v>-41.74916</x:v>
      </x:c>
      <x:c r="N129" s="95" t="n">
        <x:v>-0.40</x:v>
      </x:c>
      <x:c r="O129" s="95" t="n">
        <x:v>-0.05</x:v>
      </x:c>
    </x:row>
    <x:row r="130">
      <x:c r="B130" s="0" t="str">
        <x:v>קיזוז עמלת אי ניצול שפנס</x:v>
      </x:c>
      <x:c r="C130" s="0" t="str">
        <x:v>לא</x:v>
      </x:c>
      <x:c r="D130" s="0" t="str">
        <x:v>14760131</x:v>
      </x:c>
      <x:c r="E130" s="0" t="str">
        <x:v>A+</x:v>
      </x:c>
      <x:c r="F130" s="0" t="str">
        <x:v>מעלות</x:v>
      </x:c>
      <x:c r="G130" s="95" t="n">
        <x:v>0.01</x:v>
      </x:c>
      <x:c r="H130" s="0" t="str">
        <x:v>שקל חדש</x:v>
      </x:c>
      <x:c r="I130" s="95" t="n">
        <x:v>0.00</x:v>
      </x:c>
      <x:c r="J130" s="95" t="n">
        <x:v>0.00</x:v>
      </x:c>
      <x:c r="K130" s="95" t="n">
        <x:v>-208279</x:v>
      </x:c>
      <x:c r="L130" s="95" t="n">
        <x:v>100</x:v>
      </x:c>
      <x:c r="M130" s="95" t="n">
        <x:v>-208.279</x:v>
      </x:c>
      <x:c r="N130" s="95" t="n">
        <x:v>-2.01</x:v>
      </x:c>
      <x:c r="O130" s="95" t="n">
        <x:v>-0.26</x:v>
      </x:c>
    </x:row>
    <x:row r="131">
      <x:c r="B131" s="0" t="str">
        <x:v>קיזוז עמלת ניצול הלואה ר'</x:v>
      </x:c>
      <x:c r="C131" s="0" t="str">
        <x:v>לא</x:v>
      </x:c>
      <x:c r="D131" s="0" t="str">
        <x:v>171-14821088</x:v>
      </x:c>
      <x:c r="E131" s="0" t="str">
        <x:v>A+</x:v>
      </x:c>
      <x:c r="F131" s="0" t="str">
        <x:v>פנימי</x:v>
      </x:c>
      <x:c r="G131" s="95" t="n">
        <x:v>1.75</x:v>
      </x:c>
      <x:c r="H131" s="0" t="str">
        <x:v>שקל חדש</x:v>
      </x:c>
      <x:c r="I131" s="95" t="n">
        <x:v>0.00</x:v>
      </x:c>
      <x:c r="J131" s="95" t="n">
        <x:v>0.01</x:v>
      </x:c>
      <x:c r="K131" s="95" t="n">
        <x:v>-130270.44</x:v>
      </x:c>
      <x:c r="L131" s="95" t="n">
        <x:v>100</x:v>
      </x:c>
      <x:c r="M131" s="95" t="n">
        <x:v>-130.27044</x:v>
      </x:c>
      <x:c r="N131" s="95" t="n">
        <x:v>-1.26</x:v>
      </x:c>
      <x:c r="O131" s="95" t="n">
        <x:v>-0.16</x:v>
      </x:c>
    </x:row>
    <x:row r="132">
      <x:c r="B132" s="0" t="str">
        <x:v>גורם סב</x:v>
      </x:c>
      <x:c r="C132" s="0" t="str">
        <x:v>כן</x:v>
      </x:c>
      <x:c r="D132" s="0" t="str">
        <x:v>90230190</x:v>
      </x:c>
      <x:c r="E132" s="0" t="str">
        <x:v>A2</x:v>
      </x:c>
      <x:c r="F132" s="0" t="str">
        <x:v>מידרוג</x:v>
      </x:c>
      <x:c r="G132" s="95" t="n">
        <x:v>2.68</x:v>
      </x:c>
      <x:c r="H132" s="0" t="str">
        <x:v>שקל חדש</x:v>
      </x:c>
      <x:c r="I132" s="95" t="n">
        <x:v>3.60</x:v>
      </x:c>
      <x:c r="J132" s="95" t="n">
        <x:v>2.66</x:v>
      </x:c>
      <x:c r="K132" s="95" t="n">
        <x:v>15641.82</x:v>
      </x:c>
      <x:c r="L132" s="95" t="n">
        <x:v>103.3700</x:v>
      </x:c>
      <x:c r="M132" s="95" t="n">
        <x:v>16.168949334</x:v>
      </x:c>
      <x:c r="N132" s="95" t="n">
        <x:v>0.16</x:v>
      </x:c>
      <x:c r="O132" s="95" t="n">
        <x:v>0.02</x:v>
      </x:c>
    </x:row>
    <x:row r="133">
      <x:c r="B133" s="0" t="str">
        <x:v>גורם סב</x:v>
      </x:c>
      <x:c r="C133" s="0" t="str">
        <x:v>כן</x:v>
      </x:c>
      <x:c r="D133" s="0" t="str">
        <x:v>90230290</x:v>
      </x:c>
      <x:c r="E133" s="0" t="str">
        <x:v>A2</x:v>
      </x:c>
      <x:c r="F133" s="0" t="str">
        <x:v>מידרוג</x:v>
      </x:c>
      <x:c r="G133" s="95" t="n">
        <x:v>2.68</x:v>
      </x:c>
      <x:c r="H133" s="0" t="str">
        <x:v>שקל חדש</x:v>
      </x:c>
      <x:c r="I133" s="95" t="n">
        <x:v>3.60</x:v>
      </x:c>
      <x:c r="J133" s="95" t="n">
        <x:v>2.35</x:v>
      </x:c>
      <x:c r="K133" s="95" t="n">
        <x:v>902</x:v>
      </x:c>
      <x:c r="L133" s="95" t="n">
        <x:v>104.200</x:v>
      </x:c>
      <x:c r="M133" s="95" t="n">
        <x:v>0.939884</x:v>
      </x:c>
      <x:c r="N133" s="95" t="n">
        <x:v>0.01</x:v>
      </x:c>
      <x:c r="O133" s="95" t="n">
        <x:v>0.00</x:v>
      </x:c>
    </x:row>
    <x:row r="134">
      <x:c r="B134" s="0" t="str">
        <x:v>גורם סב</x:v>
      </x:c>
      <x:c r="C134" s="0" t="str">
        <x:v>כן</x:v>
      </x:c>
      <x:c r="D134" s="0" t="str">
        <x:v>90230390</x:v>
      </x:c>
      <x:c r="E134" s="0" t="str">
        <x:v>A2</x:v>
      </x:c>
      <x:c r="F134" s="0" t="str">
        <x:v>מידרוג</x:v>
      </x:c>
      <x:c r="G134" s="95" t="n">
        <x:v>2.68</x:v>
      </x:c>
      <x:c r="H134" s="0" t="str">
        <x:v>שקל חדש</x:v>
      </x:c>
      <x:c r="I134" s="95" t="n">
        <x:v>3.60</x:v>
      </x:c>
      <x:c r="J134" s="95" t="n">
        <x:v>2.46</x:v>
      </x:c>
      <x:c r="K134" s="95" t="n">
        <x:v>1957</x:v>
      </x:c>
      <x:c r="L134" s="95" t="n">
        <x:v>103.9100</x:v>
      </x:c>
      <x:c r="M134" s="95" t="n">
        <x:v>2.0335187</x:v>
      </x:c>
      <x:c r="N134" s="95" t="n">
        <x:v>0.02</x:v>
      </x:c>
      <x:c r="O134" s="95" t="n">
        <x:v>0.00</x:v>
      </x:c>
    </x:row>
    <x:row r="135">
      <x:c r="B135" s="0" t="str">
        <x:v>הלוואה אשקיק 1</x:v>
      </x:c>
      <x:c r="C135" s="0" t="str">
        <x:v>כן</x:v>
      </x:c>
      <x:c r="D135" s="0" t="str">
        <x:v>14811137</x:v>
      </x:c>
      <x:c r="E135" s="0" t="str">
        <x:v>A</x:v>
      </x:c>
      <x:c r="F135" s="0" t="str">
        <x:v>פנימי</x:v>
      </x:c>
      <x:c r="G135" s="95" t="n">
        <x:v>3.85</x:v>
      </x:c>
      <x:c r="H135" s="0" t="str">
        <x:v>שקל חדש</x:v>
      </x:c>
      <x:c r="I135" s="95" t="n">
        <x:v>3.10</x:v>
      </x:c>
      <x:c r="J135" s="95" t="n">
        <x:v>2.99</x:v>
      </x:c>
      <x:c r="K135" s="95" t="n">
        <x:v>29584.16</x:v>
      </x:c>
      <x:c r="L135" s="95" t="n">
        <x:v>103.5200</x:v>
      </x:c>
      <x:c r="M135" s="95" t="n">
        <x:v>30.625522432</x:v>
      </x:c>
      <x:c r="N135" s="95" t="n">
        <x:v>0.30</x:v>
      </x:c>
      <x:c r="O135" s="95" t="n">
        <x:v>0.04</x:v>
      </x:c>
    </x:row>
    <x:row r="136">
      <x:c r="B136" s="0" t="str">
        <x:v>הלוואה אשקיק2</x:v>
      </x:c>
      <x:c r="C136" s="0" t="str">
        <x:v>כן</x:v>
      </x:c>
      <x:c r="D136" s="0" t="str">
        <x:v>14811138</x:v>
      </x:c>
      <x:c r="E136" s="0" t="str">
        <x:v>A</x:v>
      </x:c>
      <x:c r="F136" s="0" t="str">
        <x:v>פנימי</x:v>
      </x:c>
      <x:c r="G136" s="95" t="n">
        <x:v>6.99</x:v>
      </x:c>
      <x:c r="H136" s="0" t="str">
        <x:v>שקל חדש</x:v>
      </x:c>
      <x:c r="I136" s="95" t="n">
        <x:v>3.10</x:v>
      </x:c>
      <x:c r="J136" s="95" t="n">
        <x:v>3.51</x:v>
      </x:c>
      <x:c r="K136" s="95" t="n">
        <x:v>36980.19</x:v>
      </x:c>
      <x:c r="L136" s="95" t="n">
        <x:v>106.500</x:v>
      </x:c>
      <x:c r="M136" s="95" t="n">
        <x:v>39.38390235</x:v>
      </x:c>
      <x:c r="N136" s="95" t="n">
        <x:v>0.38</x:v>
      </x:c>
      <x:c r="O136" s="95" t="n">
        <x:v>0.05</x:v>
      </x:c>
    </x:row>
    <x:row r="137">
      <x:c r="B137" s="0" t="str">
        <x:v>הלוואה דדרום פריים1</x:v>
      </x:c>
      <x:c r="C137" s="0" t="str">
        <x:v>לא</x:v>
      </x:c>
      <x:c r="D137" s="0" t="str">
        <x:v>14811185</x:v>
      </x:c>
      <x:c r="E137" s="0" t="str">
        <x:v>A</x:v>
      </x:c>
      <x:c r="F137" s="0" t="str">
        <x:v>פנימי</x:v>
      </x:c>
      <x:c r="G137" s="95" t="n">
        <x:v>4.91</x:v>
      </x:c>
      <x:c r="H137" s="0" t="str">
        <x:v>שקל חדש</x:v>
      </x:c>
      <x:c r="I137" s="95" t="n">
        <x:v>1.85</x:v>
      </x:c>
      <x:c r="J137" s="95" t="n">
        <x:v>2.73</x:v>
      </x:c>
      <x:c r="K137" s="95" t="n">
        <x:v>21250</x:v>
      </x:c>
      <x:c r="L137" s="95" t="n">
        <x:v>100.9200</x:v>
      </x:c>
      <x:c r="M137" s="95" t="n">
        <x:v>21.4455</x:v>
      </x:c>
      <x:c r="N137" s="95" t="n">
        <x:v>0.21</x:v>
      </x:c>
      <x:c r="O137" s="95" t="n">
        <x:v>0.03</x:v>
      </x:c>
    </x:row>
    <x:row r="138">
      <x:c r="B138" s="0" t="str">
        <x:v>הלוואה דדרום פריים2</x:v>
      </x:c>
      <x:c r="C138" s="0" t="str">
        <x:v>כן</x:v>
      </x:c>
      <x:c r="D138" s="0" t="str">
        <x:v>14811196</x:v>
      </x:c>
      <x:c r="E138" s="0" t="str">
        <x:v>A</x:v>
      </x:c>
      <x:c r="F138" s="0" t="str">
        <x:v>פנימי</x:v>
      </x:c>
      <x:c r="G138" s="95" t="n">
        <x:v>4.91</x:v>
      </x:c>
      <x:c r="H138" s="0" t="str">
        <x:v>שקל חדש</x:v>
      </x:c>
      <x:c r="I138" s="95" t="n">
        <x:v>1.85</x:v>
      </x:c>
      <x:c r="J138" s="95" t="n">
        <x:v>2.79</x:v>
      </x:c>
      <x:c r="K138" s="95" t="n">
        <x:v>250</x:v>
      </x:c>
      <x:c r="L138" s="95" t="n">
        <x:v>100.6200</x:v>
      </x:c>
      <x:c r="M138" s="95" t="n">
        <x:v>0.25155</x:v>
      </x:c>
      <x:c r="N138" s="95" t="n">
        <x:v>0.00</x:v>
      </x:c>
      <x:c r="O138" s="95" t="n">
        <x:v>0.00</x:v>
      </x:c>
    </x:row>
    <x:row r="139">
      <x:c r="B139" s="0" t="str">
        <x:v>הלוואה דדרום צמוד1</x:v>
      </x:c>
      <x:c r="C139" s="0" t="str">
        <x:v>לא</x:v>
      </x:c>
      <x:c r="D139" s="0" t="str">
        <x:v>14811184</x:v>
      </x:c>
      <x:c r="E139" s="0" t="str">
        <x:v>A</x:v>
      </x:c>
      <x:c r="F139" s="0" t="str">
        <x:v>פנימי</x:v>
      </x:c>
      <x:c r="G139" s="95" t="n">
        <x:v>4.96</x:v>
      </x:c>
      <x:c r="H139" s="0" t="str">
        <x:v>שקל חדש</x:v>
      </x:c>
      <x:c r="I139" s="95" t="n">
        <x:v>2.00</x:v>
      </x:c>
      <x:c r="J139" s="95" t="n">
        <x:v>1.56</x:v>
      </x:c>
      <x:c r="K139" s="95" t="n">
        <x:v>5000</x:v>
      </x:c>
      <x:c r="L139" s="95" t="n">
        <x:v>102.300</x:v>
      </x:c>
      <x:c r="M139" s="95" t="n">
        <x:v>5.115</x:v>
      </x:c>
      <x:c r="N139" s="95" t="n">
        <x:v>0.05</x:v>
      </x:c>
      <x:c r="O139" s="95" t="n">
        <x:v>0.01</x:v>
      </x:c>
    </x:row>
    <x:row r="140">
      <x:c r="B140" s="0" t="str">
        <x:v>הלוואה דדרום צמוד2</x:v>
      </x:c>
      <x:c r="C140" s="0" t="str">
        <x:v>כן</x:v>
      </x:c>
      <x:c r="D140" s="0" t="str">
        <x:v>14811195</x:v>
      </x:c>
      <x:c r="E140" s="0" t="str">
        <x:v>A</x:v>
      </x:c>
      <x:c r="F140" s="0" t="str">
        <x:v>פנימי</x:v>
      </x:c>
      <x:c r="G140" s="95" t="n">
        <x:v>4.96</x:v>
      </x:c>
      <x:c r="H140" s="0" t="str">
        <x:v>שקל חדש</x:v>
      </x:c>
      <x:c r="I140" s="95" t="n">
        <x:v>2.07</x:v>
      </x:c>
      <x:c r="J140" s="95" t="n">
        <x:v>1.57</x:v>
      </x:c>
      <x:c r="K140" s="95" t="n">
        <x:v>16500</x:v>
      </x:c>
      <x:c r="L140" s="95" t="n">
        <x:v>102.6300</x:v>
      </x:c>
      <x:c r="M140" s="95" t="n">
        <x:v>16.93395</x:v>
      </x:c>
      <x:c r="N140" s="95" t="n">
        <x:v>0.16</x:v>
      </x:c>
      <x:c r="O140" s="95" t="n">
        <x:v>0.02</x:v>
      </x:c>
    </x:row>
    <x:row r="141">
      <x:c r="B141" s="0" t="str">
        <x:v>הלוואה מ"ה 1</x:v>
      </x:c>
      <x:c r="C141" s="0" t="str">
        <x:v>כן</x:v>
      </x:c>
      <x:c r="D141" s="0" t="str">
        <x:v>1089880</x:v>
      </x:c>
      <x:c r="E141" s="0" t="str">
        <x:v>A2</x:v>
      </x:c>
      <x:c r="F141" s="0" t="str">
        <x:v>מידרוג</x:v>
      </x:c>
      <x:c r="G141" s="95" t="n">
        <x:v>5.68</x:v>
      </x:c>
      <x:c r="H141" s="0" t="str">
        <x:v>שקל חדש</x:v>
      </x:c>
      <x:c r="I141" s="95" t="n">
        <x:v>3.00</x:v>
      </x:c>
      <x:c r="J141" s="95" t="n">
        <x:v>1.88</x:v>
      </x:c>
      <x:c r="K141" s="95" t="n">
        <x:v>92457.45</x:v>
      </x:c>
      <x:c r="L141" s="95" t="n">
        <x:v>106.8800</x:v>
      </x:c>
      <x:c r="M141" s="95" t="n">
        <x:v>98.81852256</x:v>
      </x:c>
      <x:c r="N141" s="95" t="n">
        <x:v>0.96</x:v>
      </x:c>
      <x:c r="O141" s="95" t="n">
        <x:v>0.12</x:v>
      </x:c>
    </x:row>
    <x:row r="142">
      <x:c r="B142" s="0" t="str">
        <x:v>הלוואה מ"ה 2</x:v>
      </x:c>
      <x:c r="C142" s="0" t="str">
        <x:v>כן</x:v>
      </x:c>
      <x:c r="D142" s="0" t="str">
        <x:v>10898801</x:v>
      </x:c>
      <x:c r="E142" s="0" t="str">
        <x:v>A2</x:v>
      </x:c>
      <x:c r="F142" s="0" t="str">
        <x:v>מידרוג</x:v>
      </x:c>
      <x:c r="G142" s="95" t="n">
        <x:v>5.66</x:v>
      </x:c>
      <x:c r="H142" s="0" t="str">
        <x:v>שקל חדש</x:v>
      </x:c>
      <x:c r="I142" s="95" t="n">
        <x:v>3.00</x:v>
      </x:c>
      <x:c r="J142" s="95" t="n">
        <x:v>2.20</x:v>
      </x:c>
      <x:c r="K142" s="95" t="n">
        <x:v>6318.4</x:v>
      </x:c>
      <x:c r="L142" s="95" t="n">
        <x:v>106.8800</x:v>
      </x:c>
      <x:c r="M142" s="95" t="n">
        <x:v>6.75310592</x:v>
      </x:c>
      <x:c r="N142" s="95" t="n">
        <x:v>0.07</x:v>
      </x:c>
      <x:c r="O142" s="95" t="n">
        <x:v>0.01</x:v>
      </x:c>
    </x:row>
    <x:row r="143">
      <x:c r="B143" s="0" t="str">
        <x:v>הלוואה מג אי ניצול</x:v>
      </x:c>
      <x:c r="C143" s="0" t="str">
        <x:v>כן</x:v>
      </x:c>
      <x:c r="D143" s="0" t="str">
        <x:v>14811078</x:v>
      </x:c>
      <x:c r="E143" s="0" t="str">
        <x:v>A2</x:v>
      </x:c>
      <x:c r="F143" s="0" t="str">
        <x:v>מידרוג</x:v>
      </x:c>
      <x:c r="G143" s="95" t="n">
        <x:v>1.50</x:v>
      </x:c>
      <x:c r="H143" s="0" t="str">
        <x:v>שקל חדש</x:v>
      </x:c>
      <x:c r="I143" s="95" t="n">
        <x:v>0.70</x:v>
      </x:c>
      <x:c r="J143" s="95" t="n">
        <x:v>1.96</x:v>
      </x:c>
      <x:c r="K143" s="95" t="n">
        <x:v>52941.44</x:v>
      </x:c>
      <x:c r="L143" s="95" t="n">
        <x:v>100.01944450320958402340397239</x:v>
      </x:c>
      <x:c r="M143" s="95" t="n">
        <x:v>52.9517342</x:v>
      </x:c>
      <x:c r="N143" s="95" t="n">
        <x:v>0.51</x:v>
      </x:c>
      <x:c r="O143" s="95" t="n">
        <x:v>0.07</x:v>
      </x:c>
    </x:row>
    <x:row r="144">
      <x:c r="B144" s="0" t="str">
        <x:v>הלוואה מגל 4</x:v>
      </x:c>
      <x:c r="C144" s="0" t="str">
        <x:v>כן</x:v>
      </x:c>
      <x:c r="D144" s="0" t="str">
        <x:v>90230490</x:v>
      </x:c>
      <x:c r="E144" s="0" t="str">
        <x:v>A2</x:v>
      </x:c>
      <x:c r="F144" s="0" t="str">
        <x:v>מידרוג</x:v>
      </x:c>
      <x:c r="G144" s="95" t="n">
        <x:v>2.68</x:v>
      </x:c>
      <x:c r="H144" s="0" t="str">
        <x:v>שקל חדש</x:v>
      </x:c>
      <x:c r="I144" s="95" t="n">
        <x:v>3.60</x:v>
      </x:c>
      <x:c r="J144" s="95" t="n">
        <x:v>2.65</x:v>
      </x:c>
      <x:c r="K144" s="95" t="n">
        <x:v>5955</x:v>
      </x:c>
      <x:c r="L144" s="95" t="n">
        <x:v>103.400</x:v>
      </x:c>
      <x:c r="M144" s="95" t="n">
        <x:v>6.15747</x:v>
      </x:c>
      <x:c r="N144" s="95" t="n">
        <x:v>0.06</x:v>
      </x:c>
      <x:c r="O144" s="95" t="n">
        <x:v>0.01</x:v>
      </x:c>
    </x:row>
    <x:row r="145">
      <x:c r="B145" s="0" t="str">
        <x:v>הלוואה מגל 5</x:v>
      </x:c>
      <x:c r="C145" s="0" t="str">
        <x:v>לא</x:v>
      </x:c>
      <x:c r="D145" s="0" t="str">
        <x:v>90230590</x:v>
      </x:c>
      <x:c r="E145" s="0" t="str">
        <x:v>A2</x:v>
      </x:c>
      <x:c r="F145" s="0" t="str">
        <x:v>מידרוג</x:v>
      </x:c>
      <x:c r="G145" s="95" t="n">
        <x:v>2.67</x:v>
      </x:c>
      <x:c r="H145" s="0" t="str">
        <x:v>שקל חדש</x:v>
      </x:c>
      <x:c r="I145" s="95" t="n">
        <x:v>3.60</x:v>
      </x:c>
      <x:c r="J145" s="95" t="n">
        <x:v>3.01</x:v>
      </x:c>
      <x:c r="K145" s="95" t="n">
        <x:v>5957</x:v>
      </x:c>
      <x:c r="L145" s="95" t="n">
        <x:v>102.4300</x:v>
      </x:c>
      <x:c r="M145" s="95" t="n">
        <x:v>6.1017551</x:v>
      </x:c>
      <x:c r="N145" s="95" t="n">
        <x:v>0.06</x:v>
      </x:c>
      <x:c r="O145" s="95" t="n">
        <x:v>0.01</x:v>
      </x:c>
    </x:row>
    <x:row r="146">
      <x:c r="B146" s="0" t="str">
        <x:v>הלוואה מגל6</x:v>
      </x:c>
      <x:c r="C146" s="0" t="str">
        <x:v>לא</x:v>
      </x:c>
      <x:c r="D146" s="0" t="str">
        <x:v>90230690</x:v>
      </x:c>
      <x:c r="E146" s="0" t="str">
        <x:v>A2</x:v>
      </x:c>
      <x:c r="F146" s="0" t="str">
        <x:v>מידרוג</x:v>
      </x:c>
      <x:c r="G146" s="95" t="n">
        <x:v>2.67</x:v>
      </x:c>
      <x:c r="H146" s="0" t="str">
        <x:v>שקל חדש</x:v>
      </x:c>
      <x:c r="I146" s="95" t="n">
        <x:v>3.60</x:v>
      </x:c>
      <x:c r="J146" s="95" t="n">
        <x:v>3.00</x:v>
      </x:c>
      <x:c r="K146" s="95" t="n">
        <x:v>7802</x:v>
      </x:c>
      <x:c r="L146" s="95" t="n">
        <x:v>102.4700</x:v>
      </x:c>
      <x:c r="M146" s="95" t="n">
        <x:v>7.9947094</x:v>
      </x:c>
      <x:c r="N146" s="95" t="n">
        <x:v>0.08</x:v>
      </x:c>
      <x:c r="O146" s="95" t="n">
        <x:v>0.01</x:v>
      </x:c>
    </x:row>
    <x:row r="147">
      <x:c r="B147" s="0" t="str">
        <x:v>הלוואה מגל7</x:v>
      </x:c>
      <x:c r="C147" s="0" t="str">
        <x:v>לא</x:v>
      </x:c>
      <x:c r="D147" s="0" t="str">
        <x:v>90230790</x:v>
      </x:c>
      <x:c r="E147" s="0" t="str">
        <x:v>A2</x:v>
      </x:c>
      <x:c r="F147" s="0" t="str">
        <x:v>מידרוג</x:v>
      </x:c>
      <x:c r="G147" s="95" t="n">
        <x:v>2.67</x:v>
      </x:c>
      <x:c r="H147" s="0" t="str">
        <x:v>שקל חדש</x:v>
      </x:c>
      <x:c r="I147" s="95" t="n">
        <x:v>3.60</x:v>
      </x:c>
      <x:c r="J147" s="95" t="n">
        <x:v>3.15</x:v>
      </x:c>
      <x:c r="K147" s="95" t="n">
        <x:v>6181</x:v>
      </x:c>
      <x:c r="L147" s="95" t="n">
        <x:v>102.0600</x:v>
      </x:c>
      <x:c r="M147" s="95" t="n">
        <x:v>6.3083286</x:v>
      </x:c>
      <x:c r="N147" s="95" t="n">
        <x:v>0.06</x:v>
      </x:c>
      <x:c r="O147" s="95" t="n">
        <x:v>0.01</x:v>
      </x:c>
    </x:row>
    <x:row r="148">
      <x:c r="B148" s="0" t="str">
        <x:v>הלוואה מגל8</x:v>
      </x:c>
      <x:c r="C148" s="0" t="str">
        <x:v>כן</x:v>
      </x:c>
      <x:c r="D148" s="0" t="str">
        <x:v>90230890</x:v>
      </x:c>
      <x:c r="E148" s="0" t="str">
        <x:v>A2</x:v>
      </x:c>
      <x:c r="F148" s="0" t="str">
        <x:v>מידרוג</x:v>
      </x:c>
      <x:c r="G148" s="95" t="n">
        <x:v>2.67</x:v>
      </x:c>
      <x:c r="H148" s="0" t="str">
        <x:v>שקל חדש</x:v>
      </x:c>
      <x:c r="I148" s="95" t="n">
        <x:v>3.60</x:v>
      </x:c>
      <x:c r="J148" s="95" t="n">
        <x:v>3.48</x:v>
      </x:c>
      <x:c r="K148" s="95" t="n">
        <x:v>17919</x:v>
      </x:c>
      <x:c r="L148" s="95" t="n">
        <x:v>101.200</x:v>
      </x:c>
      <x:c r="M148" s="95" t="n">
        <x:v>18.134028</x:v>
      </x:c>
      <x:c r="N148" s="95" t="n">
        <x:v>0.18</x:v>
      </x:c>
      <x:c r="O148" s="95" t="n">
        <x:v>0.02</x:v>
      </x:c>
    </x:row>
    <x:row r="149">
      <x:c r="B149" s="0" t="str">
        <x:v>הלוואה מגל9</x:v>
      </x:c>
      <x:c r="C149" s="0" t="str">
        <x:v>כן</x:v>
      </x:c>
      <x:c r="D149" s="0" t="str">
        <x:v>90230990</x:v>
      </x:c>
      <x:c r="E149" s="0" t="str">
        <x:v>A2</x:v>
      </x:c>
      <x:c r="F149" s="0" t="str">
        <x:v>מידרוג</x:v>
      </x:c>
      <x:c r="G149" s="95" t="n">
        <x:v>2.67</x:v>
      </x:c>
      <x:c r="H149" s="0" t="str">
        <x:v>שקל חדש</x:v>
      </x:c>
      <x:c r="I149" s="95" t="n">
        <x:v>3.60</x:v>
      </x:c>
      <x:c r="J149" s="95" t="n">
        <x:v>3.88</x:v>
      </x:c>
      <x:c r="K149" s="95" t="n">
        <x:v>4744</x:v>
      </x:c>
      <x:c r="L149" s="95" t="n">
        <x:v>100.1500</x:v>
      </x:c>
      <x:c r="M149" s="95" t="n">
        <x:v>4.751116</x:v>
      </x:c>
      <x:c r="N149" s="95" t="n">
        <x:v>0.05</x:v>
      </x:c>
      <x:c r="O149" s="95" t="n">
        <x:v>0.01</x:v>
      </x:c>
    </x:row>
    <x:row r="150">
      <x:c r="B150" s="0" t="str">
        <x:v>הלוואה ממצי</x:v>
      </x:c>
      <x:c r="C150" s="0" t="str">
        <x:v>כן</x:v>
      </x:c>
      <x:c r="D150" s="0" t="str">
        <x:v>14770134</x:v>
      </x:c>
      <x:c r="E150" s="0" t="str">
        <x:v>A</x:v>
      </x:c>
      <x:c r="F150" s="0" t="str">
        <x:v>פנימי</x:v>
      </x:c>
      <x:c r="G150" s="95" t="n">
        <x:v>4.63</x:v>
      </x:c>
      <x:c r="H150" s="0" t="str">
        <x:v>שקל חדש</x:v>
      </x:c>
      <x:c r="I150" s="95" t="n">
        <x:v>3.41</x:v>
      </x:c>
      <x:c r="J150" s="95" t="n">
        <x:v>3.49</x:v>
      </x:c>
      <x:c r="K150" s="95" t="n">
        <x:v>42439.28</x:v>
      </x:c>
      <x:c r="L150" s="95" t="n">
        <x:v>104.8600</x:v>
      </x:c>
      <x:c r="M150" s="95" t="n">
        <x:v>44.501829008</x:v>
      </x:c>
      <x:c r="N150" s="95" t="n">
        <x:v>0.43</x:v>
      </x:c>
      <x:c r="O150" s="95" t="n">
        <x:v>0.06</x:v>
      </x:c>
    </x:row>
    <x:row r="151">
      <x:c r="B151" s="0" t="str">
        <x:v>הלוואה סו</x:v>
      </x:c>
      <x:c r="C151" s="0" t="str">
        <x:v>כן</x:v>
      </x:c>
      <x:c r="D151" s="0" t="str">
        <x:v>162-14760852</x:v>
      </x:c>
      <x:c r="E151" s="0" t="str">
        <x:v>A</x:v>
      </x:c>
      <x:c r="F151" s="0" t="str">
        <x:v>פנימי</x:v>
      </x:c>
      <x:c r="G151" s="95" t="n">
        <x:v>5.63</x:v>
      </x:c>
      <x:c r="H151" s="0" t="str">
        <x:v>שקל חדש</x:v>
      </x:c>
      <x:c r="I151" s="95" t="n">
        <x:v>5.30</x:v>
      </x:c>
      <x:c r="J151" s="95" t="n">
        <x:v>1.03</x:v>
      </x:c>
      <x:c r="K151" s="95" t="n">
        <x:v>2440.63</x:v>
      </x:c>
      <x:c r="L151" s="95" t="n">
        <x:v>128.4300</x:v>
      </x:c>
      <x:c r="M151" s="95" t="n">
        <x:v>3.134501109</x:v>
      </x:c>
      <x:c r="N151" s="95" t="n">
        <x:v>0.03</x:v>
      </x:c>
      <x:c r="O151" s="95" t="n">
        <x:v>0.00</x:v>
      </x:c>
    </x:row>
    <x:row r="152">
      <x:c r="B152" s="0" t="str">
        <x:v>הלוואה סו</x:v>
      </x:c>
      <x:c r="C152" s="0" t="str">
        <x:v>כן</x:v>
      </x:c>
      <x:c r="D152" s="0" t="str">
        <x:v>162-14760861</x:v>
      </x:c>
      <x:c r="E152" s="0" t="str">
        <x:v>A</x:v>
      </x:c>
      <x:c r="F152" s="0" t="str">
        <x:v>פנימי</x:v>
      </x:c>
      <x:c r="G152" s="95" t="n">
        <x:v>5.71</x:v>
      </x:c>
      <x:c r="H152" s="0" t="str">
        <x:v>שקל חדש</x:v>
      </x:c>
      <x:c r="I152" s="95" t="n">
        <x:v>4.96</x:v>
      </x:c>
      <x:c r="J152" s="95" t="n">
        <x:v>1.06</x:v>
      </x:c>
      <x:c r="K152" s="95" t="n">
        <x:v>3059.42</x:v>
      </x:c>
      <x:c r="L152" s="95" t="n">
        <x:v>126.600</x:v>
      </x:c>
      <x:c r="M152" s="95" t="n">
        <x:v>3.87322572</x:v>
      </x:c>
      <x:c r="N152" s="95" t="n">
        <x:v>0.04</x:v>
      </x:c>
      <x:c r="O152" s="95" t="n">
        <x:v>0.00</x:v>
      </x:c>
    </x:row>
    <x:row r="153">
      <x:c r="B153" s="0" t="str">
        <x:v>הלוואה סו</x:v>
      </x:c>
      <x:c r="C153" s="0" t="str">
        <x:v>כן</x:v>
      </x:c>
      <x:c r="D153" s="0" t="str">
        <x:v>162-14760863</x:v>
      </x:c>
      <x:c r="E153" s="0" t="str">
        <x:v>A</x:v>
      </x:c>
      <x:c r="F153" s="0" t="str">
        <x:v>פנימי</x:v>
      </x:c>
      <x:c r="G153" s="95" t="n">
        <x:v>5.71</x:v>
      </x:c>
      <x:c r="H153" s="0" t="str">
        <x:v>שקל חדש</x:v>
      </x:c>
      <x:c r="I153" s="95" t="n">
        <x:v>4.95</x:v>
      </x:c>
      <x:c r="J153" s="95" t="n">
        <x:v>1.05</x:v>
      </x:c>
      <x:c r="K153" s="95" t="n">
        <x:v>2425.23</x:v>
      </x:c>
      <x:c r="L153" s="95" t="n">
        <x:v>125.7300</x:v>
      </x:c>
      <x:c r="M153" s="95" t="n">
        <x:v>3.049241679</x:v>
      </x:c>
      <x:c r="N153" s="95" t="n">
        <x:v>0.03</x:v>
      </x:c>
      <x:c r="O153" s="95" t="n">
        <x:v>0.00</x:v>
      </x:c>
    </x:row>
    <x:row r="154">
      <x:c r="B154" s="0" t="str">
        <x:v>הלוואה סול</x:v>
      </x:c>
      <x:c r="C154" s="0" t="str">
        <x:v>כן</x:v>
      </x:c>
      <x:c r="D154" s="0" t="str">
        <x:v>162-14760870</x:v>
      </x:c>
      <x:c r="E154" s="0" t="str">
        <x:v>A</x:v>
      </x:c>
      <x:c r="F154" s="0" t="str">
        <x:v>פנימי</x:v>
      </x:c>
      <x:c r="G154" s="95" t="n">
        <x:v>5.96</x:v>
      </x:c>
      <x:c r="H154" s="0" t="str">
        <x:v>שקל חדש</x:v>
      </x:c>
      <x:c r="I154" s="95" t="n">
        <x:v>4.74</x:v>
      </x:c>
      <x:c r="J154" s="95" t="n">
        <x:v>1.05</x:v>
      </x:c>
      <x:c r="K154" s="95" t="n">
        <x:v>1493.28</x:v>
      </x:c>
      <x:c r="L154" s="95" t="n">
        <x:v>124.6500</x:v>
      </x:c>
      <x:c r="M154" s="95" t="n">
        <x:v>1.86137352</x:v>
      </x:c>
      <x:c r="N154" s="95" t="n">
        <x:v>0.02</x:v>
      </x:c>
      <x:c r="O154" s="95" t="n">
        <x:v>0.00</x:v>
      </x:c>
    </x:row>
    <x:row r="155">
      <x:c r="B155" s="0" t="str">
        <x:v>הלוואה קומב1</x:v>
      </x:c>
      <x:c r="C155" s="0" t="str">
        <x:v>לא</x:v>
      </x:c>
      <x:c r="D155" s="0" t="str">
        <x:v>14770174</x:v>
      </x:c>
      <x:c r="E155" s="0" t="str">
        <x:v>A</x:v>
      </x:c>
      <x:c r="F155" s="0" t="str">
        <x:v>פנימי</x:v>
      </x:c>
      <x:c r="G155" s="95" t="n">
        <x:v>6.72</x:v>
      </x:c>
      <x:c r="H155" s="0" t="str">
        <x:v>שקל חדש</x:v>
      </x:c>
      <x:c r="I155" s="95" t="n">
        <x:v>2.80</x:v>
      </x:c>
      <x:c r="J155" s="95" t="n">
        <x:v>3.56</x:v>
      </x:c>
      <x:c r="K155" s="95" t="n">
        <x:v>91358.79</x:v>
      </x:c>
      <x:c r="L155" s="95" t="n">
        <x:v>105.300</x:v>
      </x:c>
      <x:c r="M155" s="95" t="n">
        <x:v>96.20080587</x:v>
      </x:c>
      <x:c r="N155" s="95" t="n">
        <x:v>0.93</x:v>
      </x:c>
      <x:c r="O155" s="95" t="n">
        <x:v>0.12</x:v>
      </x:c>
    </x:row>
    <x:row r="156">
      <x:c r="B156" s="0" t="str">
        <x:v>הלוואה קומב2</x:v>
      </x:c>
      <x:c r="C156" s="0" t="str">
        <x:v>לא</x:v>
      </x:c>
      <x:c r="D156" s="0" t="str">
        <x:v>14770189</x:v>
      </x:c>
      <x:c r="E156" s="0" t="str">
        <x:v>A</x:v>
      </x:c>
      <x:c r="F156" s="0" t="str">
        <x:v>פנימי</x:v>
      </x:c>
      <x:c r="G156" s="95" t="n">
        <x:v>6.69</x:v>
      </x:c>
      <x:c r="H156" s="0" t="str">
        <x:v>שקל חדש</x:v>
      </x:c>
      <x:c r="I156" s="95" t="n">
        <x:v>2.80</x:v>
      </x:c>
      <x:c r="J156" s="95" t="n">
        <x:v>3.71</x:v>
      </x:c>
      <x:c r="K156" s="95" t="n">
        <x:v>7124.57</x:v>
      </x:c>
      <x:c r="L156" s="95" t="n">
        <x:v>104.300</x:v>
      </x:c>
      <x:c r="M156" s="95" t="n">
        <x:v>7.43092651</x:v>
      </x:c>
      <x:c r="N156" s="95" t="n">
        <x:v>0.07</x:v>
      </x:c>
      <x:c r="O156" s="95" t="n">
        <x:v>0.01</x:v>
      </x:c>
    </x:row>
    <x:row r="157">
      <x:c r="B157" s="0" t="str">
        <x:v>הלוואה של'</x:v>
      </x:c>
      <x:c r="C157" s="0" t="str">
        <x:v>לא</x:v>
      </x:c>
      <x:c r="D157" s="0" t="str">
        <x:v>161-14760851</x:v>
      </x:c>
      <x:c r="E157" s="0" t="str">
        <x:v>A</x:v>
      </x:c>
      <x:c r="F157" s="0" t="str">
        <x:v>פנימי</x:v>
      </x:c>
      <x:c r="G157" s="95" t="n">
        <x:v>1.57</x:v>
      </x:c>
      <x:c r="H157" s="0" t="str">
        <x:v>שקל חדש</x:v>
      </x:c>
      <x:c r="I157" s="95" t="n">
        <x:v>3.90</x:v>
      </x:c>
      <x:c r="J157" s="95" t="n">
        <x:v>0.81</x:v>
      </x:c>
      <x:c r="K157" s="95" t="n">
        <x:v>12594.68</x:v>
      </x:c>
      <x:c r="L157" s="95" t="n">
        <x:v>106.9900</x:v>
      </x:c>
      <x:c r="M157" s="95" t="n">
        <x:v>13.475048132</x:v>
      </x:c>
      <x:c r="N157" s="95" t="n">
        <x:v>0.13</x:v>
      </x:c>
      <x:c r="O157" s="95" t="n">
        <x:v>0.02</x:v>
      </x:c>
    </x:row>
    <x:row r="158">
      <x:c r="B158" s="0" t="str">
        <x:v>קיזוז הלוואה מג אי ניצול</x:v>
      </x:c>
      <x:c r="C158" s="0" t="str">
        <x:v>כן</x:v>
      </x:c>
      <x:c r="D158" s="0" t="str">
        <x:v>14811079</x:v>
      </x:c>
      <x:c r="E158" s="0" t="str">
        <x:v>A2</x:v>
      </x:c>
      <x:c r="F158" s="0" t="str">
        <x:v>מידרוג</x:v>
      </x:c>
      <x:c r="G158" s="95" t="n">
        <x:v>0.01</x:v>
      </x:c>
      <x:c r="H158" s="0" t="str">
        <x:v>שקל חדש</x:v>
      </x:c>
      <x:c r="I158" s="95" t="n">
        <x:v>0.00</x:v>
      </x:c>
      <x:c r="J158" s="95" t="n">
        <x:v>0.00</x:v>
      </x:c>
      <x:c r="K158" s="95" t="n">
        <x:v>-52941.44</x:v>
      </x:c>
      <x:c r="L158" s="95" t="n">
        <x:v>100</x:v>
      </x:c>
      <x:c r="M158" s="95" t="n">
        <x:v>-52.94144</x:v>
      </x:c>
      <x:c r="N158" s="95" t="n">
        <x:v>-0.51</x:v>
      </x:c>
      <x:c r="O158" s="95" t="n">
        <x:v>-0.07</x:v>
      </x:c>
    </x:row>
    <x:row r="159">
      <x:c r="B159" s="0" t="str">
        <x:v>הלוואה TMM1 ויאו</x:v>
      </x:c>
      <x:c r="C159" s="0" t="str">
        <x:v>כן</x:v>
      </x:c>
      <x:c r="D159" s="0" t="str">
        <x:v>90135664</x:v>
      </x:c>
      <x:c r="E159" s="0" t="str">
        <x:v>A-</x:v>
      </x:c>
      <x:c r="F159" s="0" t="str">
        <x:v>מעלות</x:v>
      </x:c>
      <x:c r="G159" s="95" t="n">
        <x:v>2.80</x:v>
      </x:c>
      <x:c r="H159" s="0" t="str">
        <x:v>שקל חדש</x:v>
      </x:c>
      <x:c r="I159" s="95" t="n">
        <x:v>4.40</x:v>
      </x:c>
      <x:c r="J159" s="95" t="n">
        <x:v>3.04</x:v>
      </x:c>
      <x:c r="K159" s="95" t="n">
        <x:v>6329.1</x:v>
      </x:c>
      <x:c r="L159" s="95" t="n">
        <x:v>103.9700</x:v>
      </x:c>
      <x:c r="M159" s="95" t="n">
        <x:v>6.58036527</x:v>
      </x:c>
      <x:c r="N159" s="95" t="n">
        <x:v>0.06</x:v>
      </x:c>
      <x:c r="O159" s="95" t="n">
        <x:v>0.01</x:v>
      </x:c>
    </x:row>
    <x:row r="160">
      <x:c r="B160" s="0" t="str">
        <x:v>הלוואה WW1 ויאו</x:v>
      </x:c>
      <x:c r="C160" s="0" t="str">
        <x:v>כן</x:v>
      </x:c>
      <x:c r="D160" s="0" t="str">
        <x:v>90135667</x:v>
      </x:c>
      <x:c r="E160" s="0" t="str">
        <x:v>A-</x:v>
      </x:c>
      <x:c r="F160" s="0" t="str">
        <x:v>מעלות</x:v>
      </x:c>
      <x:c r="G160" s="95" t="n">
        <x:v>2.78</x:v>
      </x:c>
      <x:c r="H160" s="0" t="str">
        <x:v>שקל חדש</x:v>
      </x:c>
      <x:c r="I160" s="95" t="n">
        <x:v>4.45</x:v>
      </x:c>
      <x:c r="J160" s="95" t="n">
        <x:v>3.09</x:v>
      </x:c>
      <x:c r="K160" s="95" t="n">
        <x:v>3669.42</x:v>
      </x:c>
      <x:c r="L160" s="95" t="n">
        <x:v>105.0400</x:v>
      </x:c>
      <x:c r="M160" s="95" t="n">
        <x:v>3.854358768</x:v>
      </x:c>
      <x:c r="N160" s="95" t="n">
        <x:v>0.04</x:v>
      </x:c>
      <x:c r="O160" s="95" t="n">
        <x:v>0.00</x:v>
      </x:c>
    </x:row>
    <x:row r="161">
      <x:c r="B161" s="0" t="str">
        <x:v>הלוואה WW2ויאו</x:v>
      </x:c>
      <x:c r="C161" s="0" t="str">
        <x:v>כן</x:v>
      </x:c>
      <x:c r="D161" s="0" t="str">
        <x:v>90135668</x:v>
      </x:c>
      <x:c r="E161" s="0" t="str">
        <x:v>A-</x:v>
      </x:c>
      <x:c r="F161" s="0" t="str">
        <x:v>מעלות</x:v>
      </x:c>
      <x:c r="G161" s="95" t="n">
        <x:v>0.24</x:v>
      </x:c>
      <x:c r="H161" s="0" t="str">
        <x:v>שקל חדש</x:v>
      </x:c>
      <x:c r="I161" s="95" t="n">
        <x:v>3.45</x:v>
      </x:c>
      <x:c r="J161" s="95" t="n">
        <x:v>2.32</x:v>
      </x:c>
      <x:c r="K161" s="95" t="n">
        <x:v>3211</x:v>
      </x:c>
      <x:c r="L161" s="95" t="n">
        <x:v>104.5700</x:v>
      </x:c>
      <x:c r="M161" s="95" t="n">
        <x:v>3.3577427</x:v>
      </x:c>
      <x:c r="N161" s="95" t="n">
        <x:v>0.03</x:v>
      </x:c>
      <x:c r="O161" s="95" t="n">
        <x:v>0.00</x:v>
      </x:c>
    </x:row>
    <x:row r="162">
      <x:c r="B162" s="0" t="str">
        <x:v>הלוואה WW3ויאו</x:v>
      </x:c>
      <x:c r="C162" s="0" t="str">
        <x:v>כן</x:v>
      </x:c>
      <x:c r="D162" s="0" t="str">
        <x:v>90135669</x:v>
      </x:c>
      <x:c r="E162" s="0" t="str">
        <x:v>A-</x:v>
      </x:c>
      <x:c r="F162" s="0" t="str">
        <x:v>מעלות</x:v>
      </x:c>
      <x:c r="G162" s="95" t="n">
        <x:v>0.24</x:v>
      </x:c>
      <x:c r="H162" s="0" t="str">
        <x:v>שקל חדש</x:v>
      </x:c>
      <x:c r="I162" s="95" t="n">
        <x:v>3.40</x:v>
      </x:c>
      <x:c r="J162" s="95" t="n">
        <x:v>2.71</x:v>
      </x:c>
      <x:c r="K162" s="95" t="n">
        <x:v>1849</x:v>
      </x:c>
      <x:c r="L162" s="95" t="n">
        <x:v>101.4600</x:v>
      </x:c>
      <x:c r="M162" s="95" t="n">
        <x:v>1.8759954</x:v>
      </x:c>
      <x:c r="N162" s="95" t="n">
        <x:v>0.02</x:v>
      </x:c>
      <x:c r="O162" s="95" t="n">
        <x:v>0.00</x:v>
      </x:c>
    </x:row>
    <x:row r="163">
      <x:c r="B163" s="0" t="str">
        <x:v>הלוואה WW3ויאו</x:v>
      </x:c>
      <x:c r="C163" s="0" t="str">
        <x:v>כן</x:v>
      </x:c>
      <x:c r="D163" s="0" t="str">
        <x:v>90135670</x:v>
      </x:c>
      <x:c r="E163" s="0" t="str">
        <x:v>A-</x:v>
      </x:c>
      <x:c r="F163" s="0" t="str">
        <x:v>מעלות</x:v>
      </x:c>
      <x:c r="G163" s="95" t="n">
        <x:v>0.73</x:v>
      </x:c>
      <x:c r="H163" s="0" t="str">
        <x:v>שקל חדש</x:v>
      </x:c>
      <x:c r="I163" s="95" t="n">
        <x:v>2.95</x:v>
      </x:c>
      <x:c r="J163" s="95" t="n">
        <x:v>2.76</x:v>
      </x:c>
      <x:c r="K163" s="95" t="n">
        <x:v>7363</x:v>
      </x:c>
      <x:c r="L163" s="95" t="n">
        <x:v>100.2200</x:v>
      </x:c>
      <x:c r="M163" s="95" t="n">
        <x:v>7.3791986</x:v>
      </x:c>
      <x:c r="N163" s="95" t="n">
        <x:v>0.07</x:v>
      </x:c>
      <x:c r="O163" s="95" t="n">
        <x:v>0.01</x:v>
      </x:c>
    </x:row>
    <x:row r="164">
      <x:c r="B164" s="0" t="str">
        <x:v>הלוואה אביבד</x:v>
      </x:c>
      <x:c r="C164" s="0" t="str">
        <x:v>לא</x:v>
      </x:c>
      <x:c r="D164" s="0" t="str">
        <x:v>14811231</x:v>
      </x:c>
      <x:c r="E164" s="0" t="str">
        <x:v>A3</x:v>
      </x:c>
      <x:c r="F164" s="0" t="str">
        <x:v>מידרוג</x:v>
      </x:c>
      <x:c r="G164" s="95" t="n">
        <x:v>11.83</x:v>
      </x:c>
      <x:c r="H164" s="0" t="str">
        <x:v>שקל חדש</x:v>
      </x:c>
      <x:c r="I164" s="95" t="n">
        <x:v>2.63</x:v>
      </x:c>
      <x:c r="J164" s="95" t="n">
        <x:v>2.62</x:v>
      </x:c>
      <x:c r="K164" s="95" t="n">
        <x:v>14602.23</x:v>
      </x:c>
      <x:c r="L164" s="95" t="n">
        <x:v>100.9400</x:v>
      </x:c>
      <x:c r="M164" s="95" t="n">
        <x:v>14.739490962</x:v>
      </x:c>
      <x:c r="N164" s="95" t="n">
        <x:v>0.14</x:v>
      </x:c>
      <x:c r="O164" s="95" t="n">
        <x:v>0.02</x:v>
      </x:c>
    </x:row>
    <x:row r="165">
      <x:c r="B165" s="0" t="str">
        <x:v>הלוואה אביבד</x:v>
      </x:c>
      <x:c r="C165" s="0" t="str">
        <x:v>לא</x:v>
      </x:c>
      <x:c r="D165" s="0" t="str">
        <x:v>14811232</x:v>
      </x:c>
      <x:c r="E165" s="0" t="str">
        <x:v>A3</x:v>
      </x:c>
      <x:c r="F165" s="0" t="str">
        <x:v>מידרוג</x:v>
      </x:c>
      <x:c r="G165" s="95" t="n">
        <x:v>16.60</x:v>
      </x:c>
      <x:c r="H165" s="0" t="str">
        <x:v>שקל חדש</x:v>
      </x:c>
      <x:c r="I165" s="95" t="n">
        <x:v>3.00</x:v>
      </x:c>
      <x:c r="J165" s="95" t="n">
        <x:v>3.03</x:v>
      </x:c>
      <x:c r="K165" s="95" t="n">
        <x:v>58408.92</x:v>
      </x:c>
      <x:c r="L165" s="95" t="n">
        <x:v>100.5400</x:v>
      </x:c>
      <x:c r="M165" s="95" t="n">
        <x:v>58.724328168</x:v>
      </x:c>
      <x:c r="N165" s="95" t="n">
        <x:v>0.57</x:v>
      </x:c>
      <x:c r="O165" s="95" t="n">
        <x:v>0.07</x:v>
      </x:c>
    </x:row>
    <x:row r="166">
      <x:c r="B166" s="0" t="str">
        <x:v>הלוואה אביבד8</x:v>
      </x:c>
      <x:c r="C166" s="0" t="str">
        <x:v>לא</x:v>
      </x:c>
      <x:c r="D166" s="0" t="str">
        <x:v>14811241</x:v>
      </x:c>
      <x:c r="E166" s="0" t="str">
        <x:v>A3</x:v>
      </x:c>
      <x:c r="F166" s="0" t="str">
        <x:v>מידרוג</x:v>
      </x:c>
      <x:c r="G166" s="95" t="n">
        <x:v>11.82</x:v>
      </x:c>
      <x:c r="H166" s="0" t="str">
        <x:v>שקל חדש</x:v>
      </x:c>
      <x:c r="I166" s="95" t="n">
        <x:v>2.63</x:v>
      </x:c>
      <x:c r="J166" s="95" t="n">
        <x:v>2.66</x:v>
      </x:c>
      <x:c r="K166" s="95" t="n">
        <x:v>461.2</x:v>
      </x:c>
      <x:c r="L166" s="95" t="n">
        <x:v>99.9100</x:v>
      </x:c>
      <x:c r="M166" s="95" t="n">
        <x:v>0.46078492</x:v>
      </x:c>
      <x:c r="N166" s="95" t="n">
        <x:v>0.00</x:v>
      </x:c>
      <x:c r="O166" s="95" t="n">
        <x:v>0.00</x:v>
      </x:c>
    </x:row>
    <x:row r="167">
      <x:c r="B167" s="0" t="str">
        <x:v>הלוואה אביבד8</x:v>
      </x:c>
      <x:c r="C167" s="0" t="str">
        <x:v>לא</x:v>
      </x:c>
      <x:c r="D167" s="0" t="str">
        <x:v>14811242</x:v>
      </x:c>
      <x:c r="E167" s="0" t="str">
        <x:v>A3</x:v>
      </x:c>
      <x:c r="F167" s="0" t="str">
        <x:v>מידרוג</x:v>
      </x:c>
      <x:c r="G167" s="95" t="n">
        <x:v>16.59</x:v>
      </x:c>
      <x:c r="H167" s="0" t="str">
        <x:v>שקל חדש</x:v>
      </x:c>
      <x:c r="I167" s="95" t="n">
        <x:v>2.99</x:v>
      </x:c>
      <x:c r="J167" s="95" t="n">
        <x:v>3.05</x:v>
      </x:c>
      <x:c r="K167" s="95" t="n">
        <x:v>1844.8</x:v>
      </x:c>
      <x:c r="L167" s="95" t="n">
        <x:v>99.700</x:v>
      </x:c>
      <x:c r="M167" s="95" t="n">
        <x:v>1.8392656</x:v>
      </x:c>
      <x:c r="N167" s="95" t="n">
        <x:v>0.02</x:v>
      </x:c>
      <x:c r="O167" s="95" t="n">
        <x:v>0.00</x:v>
      </x:c>
    </x:row>
    <x:row r="168">
      <x:c r="B168" s="0" t="str">
        <x:v>הלוואה אמפ2א</x:v>
      </x:c>
      <x:c r="C168" s="0" t="str">
        <x:v>כן</x:v>
      </x:c>
      <x:c r="D168" s="0" t="str">
        <x:v>14811216</x:v>
      </x:c>
      <x:c r="E168" s="0" t="str">
        <x:v>A-</x:v>
      </x:c>
      <x:c r="F168" s="0" t="str">
        <x:v>פנימי</x:v>
      </x:c>
      <x:c r="G168" s="95" t="n">
        <x:v>3.39</x:v>
      </x:c>
      <x:c r="H168" s="0" t="str">
        <x:v>שקל חדש</x:v>
      </x:c>
      <x:c r="I168" s="95" t="n">
        <x:v>2.65</x:v>
      </x:c>
      <x:c r="J168" s="95" t="n">
        <x:v>2.83</x:v>
      </x:c>
      <x:c r="K168" s="95" t="n">
        <x:v>37252.94</x:v>
      </x:c>
      <x:c r="L168" s="95" t="n">
        <x:v>101.0900</x:v>
      </x:c>
      <x:c r="M168" s="95" t="n">
        <x:v>37.658997046</x:v>
      </x:c>
      <x:c r="N168" s="95" t="n">
        <x:v>0.36</x:v>
      </x:c>
      <x:c r="O168" s="95" t="n">
        <x:v>0.05</x:v>
      </x:c>
    </x:row>
    <x:row r="169">
      <x:c r="B169" s="0" t="str">
        <x:v>הלוואה אמפ2א</x:v>
      </x:c>
      <x:c r="C169" s="0" t="str">
        <x:v>כן</x:v>
      </x:c>
      <x:c r="D169" s="0" t="str">
        <x:v>14811233</x:v>
      </x:c>
      <x:c r="E169" s="0" t="str">
        <x:v>A-</x:v>
      </x:c>
      <x:c r="F169" s="0" t="str">
        <x:v>פנימי</x:v>
      </x:c>
      <x:c r="G169" s="95" t="n">
        <x:v>6.55</x:v>
      </x:c>
      <x:c r="H169" s="0" t="str">
        <x:v>שקל חדש</x:v>
      </x:c>
      <x:c r="I169" s="95" t="n">
        <x:v>2.05</x:v>
      </x:c>
      <x:c r="J169" s="95" t="n">
        <x:v>3.37</x:v>
      </x:c>
      <x:c r="K169" s="95" t="n">
        <x:v>125233.87</x:v>
      </x:c>
      <x:c r="L169" s="95" t="n">
        <x:v>99.9600</x:v>
      </x:c>
      <x:c r="M169" s="95" t="n">
        <x:v>125.183776452</x:v>
      </x:c>
      <x:c r="N169" s="95" t="n">
        <x:v>1.21</x:v>
      </x:c>
      <x:c r="O169" s="95" t="n">
        <x:v>0.16</x:v>
      </x:c>
    </x:row>
    <x:row r="170">
      <x:c r="B170" s="0" t="str">
        <x:v>הלוואה אמפ2ב</x:v>
      </x:c>
      <x:c r="C170" s="0" t="str">
        <x:v>כן</x:v>
      </x:c>
      <x:c r="D170" s="0" t="str">
        <x:v>14811217</x:v>
      </x:c>
      <x:c r="E170" s="0" t="str">
        <x:v>A-</x:v>
      </x:c>
      <x:c r="F170" s="0" t="str">
        <x:v>פנימי</x:v>
      </x:c>
      <x:c r="G170" s="95" t="n">
        <x:v>4.01</x:v>
      </x:c>
      <x:c r="H170" s="0" t="str">
        <x:v>שקל חדש</x:v>
      </x:c>
      <x:c r="I170" s="95" t="n">
        <x:v>2.65</x:v>
      </x:c>
      <x:c r="J170" s="95" t="n">
        <x:v>3.34</x:v>
      </x:c>
      <x:c r="K170" s="95" t="n">
        <x:v>21730.88</x:v>
      </x:c>
      <x:c r="L170" s="95" t="n">
        <x:v>101.1700</x:v>
      </x:c>
      <x:c r="M170" s="95" t="n">
        <x:v>21.985131296</x:v>
      </x:c>
      <x:c r="N170" s="95" t="n">
        <x:v>0.21</x:v>
      </x:c>
      <x:c r="O170" s="95" t="n">
        <x:v>0.03</x:v>
      </x:c>
    </x:row>
    <x:row r="171">
      <x:c r="B171" s="0" t="str">
        <x:v>הלוואה אספ</x:v>
      </x:c>
      <x:c r="C171" s="0" t="str">
        <x:v>כן</x:v>
      </x:c>
      <x:c r="D171" s="0" t="str">
        <x:v>164-14760868</x:v>
      </x:c>
      <x:c r="E171" s="0" t="str">
        <x:v>A3</x:v>
      </x:c>
      <x:c r="F171" s="0" t="str">
        <x:v>מידרוג</x:v>
      </x:c>
      <x:c r="G171" s="95" t="n">
        <x:v>6.32</x:v>
      </x:c>
      <x:c r="H171" s="0" t="str">
        <x:v>שקל חדש</x:v>
      </x:c>
      <x:c r="I171" s="95" t="n">
        <x:v>4.77</x:v>
      </x:c>
      <x:c r="J171" s="95" t="n">
        <x:v>1.15</x:v>
      </x:c>
      <x:c r="K171" s="95" t="n">
        <x:v>1226.64</x:v>
      </x:c>
      <x:c r="L171" s="95" t="n">
        <x:v>127.8700</x:v>
      </x:c>
      <x:c r="M171" s="95" t="n">
        <x:v>1.568504568</x:v>
      </x:c>
      <x:c r="N171" s="95" t="n">
        <x:v>0.02</x:v>
      </x:c>
      <x:c r="O171" s="95" t="n">
        <x:v>0.00</x:v>
      </x:c>
    </x:row>
    <x:row r="172">
      <x:c r="B172" s="0" t="str">
        <x:v>הלוואה בימפ1</x:v>
      </x:c>
      <x:c r="C172" s="0" t="str">
        <x:v>כן</x:v>
      </x:c>
      <x:c r="D172" s="0" t="str">
        <x:v>14811139</x:v>
      </x:c>
      <x:c r="E172" s="0" t="str">
        <x:v>A-</x:v>
      </x:c>
      <x:c r="F172" s="0" t="str">
        <x:v>פנימי</x:v>
      </x:c>
      <x:c r="G172" s="95" t="n">
        <x:v>3.37</x:v>
      </x:c>
      <x:c r="H172" s="0" t="str">
        <x:v>שקל חדש</x:v>
      </x:c>
      <x:c r="I172" s="95" t="n">
        <x:v>2.95</x:v>
      </x:c>
      <x:c r="J172" s="95" t="n">
        <x:v>2.52</x:v>
      </x:c>
      <x:c r="K172" s="95" t="n">
        <x:v>36967.81</x:v>
      </x:c>
      <x:c r="L172" s="95" t="n">
        <x:v>103.2400</x:v>
      </x:c>
      <x:c r="M172" s="95" t="n">
        <x:v>38.165567044</x:v>
      </x:c>
      <x:c r="N172" s="95" t="n">
        <x:v>0.37</x:v>
      </x:c>
      <x:c r="O172" s="95" t="n">
        <x:v>0.05</x:v>
      </x:c>
    </x:row>
    <x:row r="173">
      <x:c r="B173" s="0" t="str">
        <x:v>הלוואה בימפ1</x:v>
      </x:c>
      <x:c r="C173" s="0" t="str">
        <x:v>כן</x:v>
      </x:c>
      <x:c r="D173" s="0" t="str">
        <x:v>14811140</x:v>
      </x:c>
      <x:c r="E173" s="0" t="str">
        <x:v>A-</x:v>
      </x:c>
      <x:c r="F173" s="0" t="str">
        <x:v>פנימי</x:v>
      </x:c>
      <x:c r="G173" s="95" t="n">
        <x:v>4.01</x:v>
      </x:c>
      <x:c r="H173" s="0" t="str">
        <x:v>שקל חדש</x:v>
      </x:c>
      <x:c r="I173" s="95" t="n">
        <x:v>2.95</x:v>
      </x:c>
      <x:c r="J173" s="95" t="n">
        <x:v>3.03</x:v>
      </x:c>
      <x:c r="K173" s="95" t="n">
        <x:v>21564.56</x:v>
      </x:c>
      <x:c r="L173" s="95" t="n">
        <x:v>103.6800</x:v>
      </x:c>
      <x:c r="M173" s="95" t="n">
        <x:v>22.358135808</x:v>
      </x:c>
      <x:c r="N173" s="95" t="n">
        <x:v>0.22</x:v>
      </x:c>
      <x:c r="O173" s="95" t="n">
        <x:v>0.03</x:v>
      </x:c>
    </x:row>
    <x:row r="174">
      <x:c r="B174" s="0" t="str">
        <x:v>הלוואה גטד אי ניצול</x:v>
      </x:c>
      <x:c r="C174" s="0" t="str">
        <x:v>לא</x:v>
      </x:c>
      <x:c r="D174" s="0" t="str">
        <x:v>14760110</x:v>
      </x:c>
      <x:c r="E174" s="0" t="str">
        <x:v>A-</x:v>
      </x:c>
      <x:c r="F174" s="0" t="str">
        <x:v>פנימי</x:v>
      </x:c>
      <x:c r="G174" s="95" t="n">
        <x:v>0.01</x:v>
      </x:c>
      <x:c r="H174" s="0" t="str">
        <x:v>שקל חדש</x:v>
      </x:c>
      <x:c r="I174" s="95" t="n">
        <x:v>0.50</x:v>
      </x:c>
      <x:c r="J174" s="95" t="n">
        <x:v>0.00</x:v>
      </x:c>
      <x:c r="K174" s="95" t="n">
        <x:v>28415.84</x:v>
      </x:c>
      <x:c r="L174" s="95" t="n">
        <x:v>100.499500</x:v>
      </x:c>
      <x:c r="M174" s="95" t="n">
        <x:v>28.5577771208</x:v>
      </x:c>
      <x:c r="N174" s="95" t="n">
        <x:v>0.28</x:v>
      </x:c>
      <x:c r="O174" s="95" t="n">
        <x:v>0.04</x:v>
      </x:c>
    </x:row>
    <x:row r="175">
      <x:c r="B175" s="0" t="str">
        <x:v>הלוואה גטד קיזוז אי ניצול</x:v>
      </x:c>
      <x:c r="C175" s="0" t="str">
        <x:v>לא</x:v>
      </x:c>
      <x:c r="D175" s="0" t="str">
        <x:v>14760111</x:v>
      </x:c>
      <x:c r="E175" s="0" t="str">
        <x:v>A-</x:v>
      </x:c>
      <x:c r="F175" s="0" t="str">
        <x:v>פנימי</x:v>
      </x:c>
      <x:c r="G175" s="95" t="n">
        <x:v>0.01</x:v>
      </x:c>
      <x:c r="H175" s="0" t="str">
        <x:v>שקל חדש</x:v>
      </x:c>
      <x:c r="I175" s="95" t="n">
        <x:v>0.00</x:v>
      </x:c>
      <x:c r="J175" s="95" t="n">
        <x:v>0.00</x:v>
      </x:c>
      <x:c r="K175" s="95" t="n">
        <x:v>-28415.84</x:v>
      </x:c>
      <x:c r="L175" s="95" t="n">
        <x:v>100</x:v>
      </x:c>
      <x:c r="M175" s="95" t="n">
        <x:v>-28.41584</x:v>
      </x:c>
      <x:c r="N175" s="95" t="n">
        <x:v>-0.27</x:v>
      </x:c>
      <x:c r="O175" s="95" t="n">
        <x:v>-0.04</x:v>
      </x:c>
    </x:row>
    <x:row r="176">
      <x:c r="B176" s="0" t="str">
        <x:v>הלוואה גטד1</x:v>
      </x:c>
      <x:c r="C176" s="0" t="str">
        <x:v>לא</x:v>
      </x:c>
      <x:c r="D176" s="0" t="str">
        <x:v>14760129</x:v>
      </x:c>
      <x:c r="E176" s="0" t="str">
        <x:v>A-</x:v>
      </x:c>
      <x:c r="F176" s="0" t="str">
        <x:v>פנימי</x:v>
      </x:c>
      <x:c r="G176" s="95" t="n">
        <x:v>1.22</x:v>
      </x:c>
      <x:c r="H176" s="0" t="str">
        <x:v>שקל חדש</x:v>
      </x:c>
      <x:c r="I176" s="95" t="n">
        <x:v>2.65</x:v>
      </x:c>
      <x:c r="J176" s="95" t="n">
        <x:v>2.13</x:v>
      </x:c>
      <x:c r="K176" s="95" t="n">
        <x:v>13253.89</x:v>
      </x:c>
      <x:c r="L176" s="95" t="n">
        <x:v>100.7400</x:v>
      </x:c>
      <x:c r="M176" s="95" t="n">
        <x:v>13.351968786</x:v>
      </x:c>
      <x:c r="N176" s="95" t="n">
        <x:v>0.13</x:v>
      </x:c>
      <x:c r="O176" s="95" t="n">
        <x:v>0.02</x:v>
      </x:c>
    </x:row>
    <x:row r="177">
      <x:c r="B177" s="0" t="str">
        <x:v>הלוואה גטד2</x:v>
      </x:c>
      <x:c r="C177" s="0" t="str">
        <x:v>לא</x:v>
      </x:c>
      <x:c r="D177" s="0" t="str">
        <x:v>14760132</x:v>
      </x:c>
      <x:c r="E177" s="0" t="str">
        <x:v>A-</x:v>
      </x:c>
      <x:c r="F177" s="0" t="str">
        <x:v>פנימי</x:v>
      </x:c>
      <x:c r="G177" s="95" t="n">
        <x:v>1.22</x:v>
      </x:c>
      <x:c r="H177" s="0" t="str">
        <x:v>שקל חדש</x:v>
      </x:c>
      <x:c r="I177" s="95" t="n">
        <x:v>2.65</x:v>
      </x:c>
      <x:c r="J177" s="95" t="n">
        <x:v>2.27</x:v>
      </x:c>
      <x:c r="K177" s="95" t="n">
        <x:v>15718.18</x:v>
      </x:c>
      <x:c r="L177" s="95" t="n">
        <x:v>100.5700</x:v>
      </x:c>
      <x:c r="M177" s="95" t="n">
        <x:v>15.807773626</x:v>
      </x:c>
      <x:c r="N177" s="95" t="n">
        <x:v>0.15</x:v>
      </x:c>
      <x:c r="O177" s="95" t="n">
        <x:v>0.02</x:v>
      </x:c>
    </x:row>
    <x:row r="178">
      <x:c r="B178" s="0" t="str">
        <x:v>הלוואה דיזסנ1</x:v>
      </x:c>
      <x:c r="C178" s="0" t="str">
        <x:v>כן</x:v>
      </x:c>
      <x:c r="D178" s="0" t="str">
        <x:v>14770146</x:v>
      </x:c>
      <x:c r="E178" s="0" t="str">
        <x:v>A-</x:v>
      </x:c>
      <x:c r="F178" s="0" t="str">
        <x:v>פנימי</x:v>
      </x:c>
      <x:c r="G178" s="95" t="n">
        <x:v>4.28</x:v>
      </x:c>
      <x:c r="H178" s="0" t="str">
        <x:v>שקל חדש</x:v>
      </x:c>
      <x:c r="I178" s="95" t="n">
        <x:v>2.50</x:v>
      </x:c>
      <x:c r="J178" s="95" t="n">
        <x:v>2.45</x:v>
      </x:c>
      <x:c r="K178" s="95" t="n">
        <x:v>101431.52</x:v>
      </x:c>
      <x:c r="L178" s="95" t="n">
        <x:v>103.5100</x:v>
      </x:c>
      <x:c r="M178" s="95" t="n">
        <x:v>104.991766352</x:v>
      </x:c>
      <x:c r="N178" s="95" t="n">
        <x:v>1.01</x:v>
      </x:c>
      <x:c r="O178" s="95" t="n">
        <x:v>0.13</x:v>
      </x:c>
    </x:row>
    <x:row r="179">
      <x:c r="B179" s="0" t="str">
        <x:v>הלוואה דיזסנ2</x:v>
      </x:c>
      <x:c r="C179" s="0" t="str">
        <x:v>כן</x:v>
      </x:c>
      <x:c r="D179" s="0" t="str">
        <x:v>14770164</x:v>
      </x:c>
      <x:c r="E179" s="0" t="str">
        <x:v>A-</x:v>
      </x:c>
      <x:c r="F179" s="0" t="str">
        <x:v>פנימי</x:v>
      </x:c>
      <x:c r="G179" s="95" t="n">
        <x:v>3.60</x:v>
      </x:c>
      <x:c r="H179" s="0" t="str">
        <x:v>שקל חדש</x:v>
      </x:c>
      <x:c r="I179" s="95" t="n">
        <x:v>3.10</x:v>
      </x:c>
      <x:c r="J179" s="95" t="n">
        <x:v>2.75</x:v>
      </x:c>
      <x:c r="K179" s="95" t="n">
        <x:v>3315.34</x:v>
      </x:c>
      <x:c r="L179" s="95" t="n">
        <x:v>103.9400</x:v>
      </x:c>
      <x:c r="M179" s="95" t="n">
        <x:v>3.445964396</x:v>
      </x:c>
      <x:c r="N179" s="95" t="n">
        <x:v>0.03</x:v>
      </x:c>
      <x:c r="O179" s="95" t="n">
        <x:v>0.00</x:v>
      </x:c>
    </x:row>
    <x:row r="180">
      <x:c r="B180" s="0" t="str">
        <x:v>הלוואה דיזסנ3</x:v>
      </x:c>
      <x:c r="C180" s="0" t="str">
        <x:v>לא</x:v>
      </x:c>
      <x:c r="D180" s="0" t="str">
        <x:v>14770147</x:v>
      </x:c>
      <x:c r="E180" s="0" t="str">
        <x:v>A-</x:v>
      </x:c>
      <x:c r="F180" s="0" t="str">
        <x:v>פנימי</x:v>
      </x:c>
      <x:c r="G180" s="95" t="n">
        <x:v>3.61</x:v>
      </x:c>
      <x:c r="H180" s="0" t="str">
        <x:v>שקל חדש</x:v>
      </x:c>
      <x:c r="I180" s="95" t="n">
        <x:v>3.10</x:v>
      </x:c>
      <x:c r="J180" s="95" t="n">
        <x:v>2.60</x:v>
      </x:c>
      <x:c r="K180" s="95" t="n">
        <x:v>8247.87</x:v>
      </x:c>
      <x:c r="L180" s="95" t="n">
        <x:v>104.500</x:v>
      </x:c>
      <x:c r="M180" s="95" t="n">
        <x:v>8.61902415</x:v>
      </x:c>
      <x:c r="N180" s="95" t="n">
        <x:v>0.08</x:v>
      </x:c>
      <x:c r="O180" s="95" t="n">
        <x:v>0.01</x:v>
      </x:c>
    </x:row>
    <x:row r="181">
      <x:c r="B181" s="0" t="str">
        <x:v>הלוואה דיזסנ4</x:v>
      </x:c>
      <x:c r="C181" s="0" t="str">
        <x:v>כן</x:v>
      </x:c>
      <x:c r="D181" s="0" t="str">
        <x:v>14770163</x:v>
      </x:c>
      <x:c r="E181" s="0" t="str">
        <x:v>A-</x:v>
      </x:c>
      <x:c r="F181" s="0" t="str">
        <x:v>פנימי</x:v>
      </x:c>
      <x:c r="G181" s="95" t="n">
        <x:v>4.28</x:v>
      </x:c>
      <x:c r="H181" s="0" t="str">
        <x:v>שקל חדש</x:v>
      </x:c>
      <x:c r="I181" s="95" t="n">
        <x:v>2.50</x:v>
      </x:c>
      <x:c r="J181" s="95" t="n">
        <x:v>2.57</x:v>
      </x:c>
      <x:c r="K181" s="95" t="n">
        <x:v>40771.7</x:v>
      </x:c>
      <x:c r="L181" s="95" t="n">
        <x:v>102.9700</x:v>
      </x:c>
      <x:c r="M181" s="95" t="n">
        <x:v>41.98261949</x:v>
      </x:c>
      <x:c r="N181" s="95" t="n">
        <x:v>0.41</x:v>
      </x:c>
      <x:c r="O181" s="95" t="n">
        <x:v>0.05</x:v>
      </x:c>
    </x:row>
    <x:row r="182">
      <x:c r="B182" s="0" t="str">
        <x:v>הלוואה הבי1</x:v>
      </x:c>
      <x:c r="C182" s="0" t="str">
        <x:v>לא</x:v>
      </x:c>
      <x:c r="D182" s="0" t="str">
        <x:v>14811159</x:v>
      </x:c>
      <x:c r="E182" s="0" t="str">
        <x:v>A-</x:v>
      </x:c>
      <x:c r="F182" s="0" t="str">
        <x:v>פנימי</x:v>
      </x:c>
      <x:c r="G182" s="95" t="n">
        <x:v>7.02</x:v>
      </x:c>
      <x:c r="H182" s="0" t="str">
        <x:v>שקל חדש</x:v>
      </x:c>
      <x:c r="I182" s="95" t="n">
        <x:v>3.19</x:v>
      </x:c>
      <x:c r="J182" s="95" t="n">
        <x:v>2.27</x:v>
      </x:c>
      <x:c r="K182" s="95" t="n">
        <x:v>39591.48</x:v>
      </x:c>
      <x:c r="L182" s="95" t="n">
        <x:v>107.3100</x:v>
      </x:c>
      <x:c r="M182" s="95" t="n">
        <x:v>42.485617188</x:v>
      </x:c>
      <x:c r="N182" s="95" t="n">
        <x:v>0.41</x:v>
      </x:c>
      <x:c r="O182" s="95" t="n">
        <x:v>0.05</x:v>
      </x:c>
    </x:row>
    <x:row r="183">
      <x:c r="B183" s="0" t="str">
        <x:v>הלוואה ויאו1</x:v>
      </x:c>
      <x:c r="C183" s="0" t="str">
        <x:v>כן</x:v>
      </x:c>
      <x:c r="D183" s="0" t="str">
        <x:v>90135663</x:v>
      </x:c>
      <x:c r="E183" s="0" t="str">
        <x:v>A-</x:v>
      </x:c>
      <x:c r="F183" s="0" t="str">
        <x:v>מעלות</x:v>
      </x:c>
      <x:c r="G183" s="95" t="n">
        <x:v>3.50</x:v>
      </x:c>
      <x:c r="H183" s="0" t="str">
        <x:v>שקל חדש</x:v>
      </x:c>
      <x:c r="I183" s="95" t="n">
        <x:v>3.40</x:v>
      </x:c>
      <x:c r="J183" s="95" t="n">
        <x:v>2.34</x:v>
      </x:c>
      <x:c r="K183" s="95" t="n">
        <x:v>12987.54</x:v>
      </x:c>
      <x:c r="L183" s="95" t="n">
        <x:v>105.0100</x:v>
      </x:c>
      <x:c r="M183" s="95" t="n">
        <x:v>13.638215754</x:v>
      </x:c>
      <x:c r="N183" s="95" t="n">
        <x:v>0.13</x:v>
      </x:c>
      <x:c r="O183" s="95" t="n">
        <x:v>0.02</x:v>
      </x:c>
    </x:row>
    <x:row r="184">
      <x:c r="B184" s="0" t="str">
        <x:v>הלוואה ויאולק1</x:v>
      </x:c>
      <x:c r="C184" s="0" t="str">
        <x:v>כן</x:v>
      </x:c>
      <x:c r="D184" s="0" t="str">
        <x:v>90135661</x:v>
      </x:c>
      <x:c r="E184" s="0" t="str">
        <x:v>A-</x:v>
      </x:c>
      <x:c r="F184" s="0" t="str">
        <x:v>מעלות</x:v>
      </x:c>
      <x:c r="G184" s="95" t="n">
        <x:v>4.15</x:v>
      </x:c>
      <x:c r="H184" s="0" t="str">
        <x:v>שקל חדש</x:v>
      </x:c>
      <x:c r="I184" s="95" t="n">
        <x:v>3.50</x:v>
      </x:c>
      <x:c r="J184" s="95" t="n">
        <x:v>2.35</x:v>
      </x:c>
      <x:c r="K184" s="95" t="n">
        <x:v>4281</x:v>
      </x:c>
      <x:c r="L184" s="95" t="n">
        <x:v>109.3800</x:v>
      </x:c>
      <x:c r="M184" s="95" t="n">
        <x:v>4.6825578</x:v>
      </x:c>
      <x:c r="N184" s="95" t="n">
        <x:v>0.05</x:v>
      </x:c>
      <x:c r="O184" s="95" t="n">
        <x:v>0.01</x:v>
      </x:c>
    </x:row>
    <x:row r="185">
      <x:c r="B185" s="0" t="str">
        <x:v>הלוואה ויאולק2</x:v>
      </x:c>
      <x:c r="C185" s="0" t="str">
        <x:v>כן</x:v>
      </x:c>
      <x:c r="D185" s="0" t="str">
        <x:v>90135662</x:v>
      </x:c>
      <x:c r="E185" s="0" t="str">
        <x:v>A-</x:v>
      </x:c>
      <x:c r="F185" s="0" t="str">
        <x:v>מעלות</x:v>
      </x:c>
      <x:c r="G185" s="95" t="n">
        <x:v>0.67</x:v>
      </x:c>
      <x:c r="H185" s="0" t="str">
        <x:v>שקל חדש</x:v>
      </x:c>
      <x:c r="I185" s="95" t="n">
        <x:v>3.00</x:v>
      </x:c>
      <x:c r="J185" s="95" t="n">
        <x:v>2.27</x:v>
      </x:c>
      <x:c r="K185" s="95" t="n">
        <x:v>4281</x:v>
      </x:c>
      <x:c r="L185" s="95" t="n">
        <x:v>102.2200</x:v>
      </x:c>
      <x:c r="M185" s="95" t="n">
        <x:v>4.3760382</x:v>
      </x:c>
      <x:c r="N185" s="95" t="n">
        <x:v>0.04</x:v>
      </x:c>
      <x:c r="O185" s="95" t="n">
        <x:v>0.01</x:v>
      </x:c>
    </x:row>
    <x:row r="186">
      <x:c r="B186" s="0" t="str">
        <x:v>הלוואה ויאוסול</x:v>
      </x:c>
      <x:c r="C186" s="0" t="str">
        <x:v>כן</x:v>
      </x:c>
      <x:c r="D186" s="0" t="str">
        <x:v>90135666</x:v>
      </x:c>
      <x:c r="E186" s="0" t="str">
        <x:v>A-</x:v>
      </x:c>
      <x:c r="F186" s="0" t="str">
        <x:v>מעלות</x:v>
      </x:c>
      <x:c r="G186" s="95" t="n">
        <x:v>2.80</x:v>
      </x:c>
      <x:c r="H186" s="0" t="str">
        <x:v>שקל חדש</x:v>
      </x:c>
      <x:c r="I186" s="95" t="n">
        <x:v>4.40</x:v>
      </x:c>
      <x:c r="J186" s="95" t="n">
        <x:v>3.04</x:v>
      </x:c>
      <x:c r="K186" s="95" t="n">
        <x:v>2813.4</x:v>
      </x:c>
      <x:c r="L186" s="95" t="n">
        <x:v>103.9700</x:v>
      </x:c>
      <x:c r="M186" s="95" t="n">
        <x:v>2.92509198</x:v>
      </x:c>
      <x:c r="N186" s="95" t="n">
        <x:v>0.03</x:v>
      </x:c>
      <x:c r="O186" s="95" t="n">
        <x:v>0.00</x:v>
      </x:c>
    </x:row>
    <x:row r="187">
      <x:c r="B187" s="0" t="str">
        <x:v>הלוואה יונב1</x:v>
      </x:c>
      <x:c r="C187" s="0" t="str">
        <x:v>לא</x:v>
      </x:c>
      <x:c r="D187" s="0" t="str">
        <x:v>14821035</x:v>
      </x:c>
      <x:c r="E187" s="0" t="str">
        <x:v>A-</x:v>
      </x:c>
      <x:c r="F187" s="0" t="str">
        <x:v>פנימי</x:v>
      </x:c>
      <x:c r="G187" s="95" t="n">
        <x:v>1.11</x:v>
      </x:c>
      <x:c r="H187" s="0" t="str">
        <x:v>שקל חדש</x:v>
      </x:c>
      <x:c r="I187" s="95" t="n">
        <x:v>5.55</x:v>
      </x:c>
      <x:c r="J187" s="95" t="n">
        <x:v>1.76</x:v>
      </x:c>
      <x:c r="K187" s="95" t="n">
        <x:v>6798.1</x:v>
      </x:c>
      <x:c r="L187" s="95" t="n">
        <x:v>104.300</x:v>
      </x:c>
      <x:c r="M187" s="95" t="n">
        <x:v>7.0904183</x:v>
      </x:c>
      <x:c r="N187" s="95" t="n">
        <x:v>0.07</x:v>
      </x:c>
      <x:c r="O187" s="95" t="n">
        <x:v>0.01</x:v>
      </x:c>
    </x:row>
    <x:row r="188">
      <x:c r="B188" s="0" t="str">
        <x:v>הלוואה יונב2</x:v>
      </x:c>
      <x:c r="C188" s="0" t="str">
        <x:v>לא</x:v>
      </x:c>
      <x:c r="D188" s="0" t="str">
        <x:v>14821038</x:v>
      </x:c>
      <x:c r="E188" s="0" t="str">
        <x:v>A-</x:v>
      </x:c>
      <x:c r="F188" s="0" t="str">
        <x:v>פנימי</x:v>
      </x:c>
      <x:c r="G188" s="95" t="n">
        <x:v>1.51</x:v>
      </x:c>
      <x:c r="H188" s="0" t="str">
        <x:v>שקל חדש</x:v>
      </x:c>
      <x:c r="I188" s="95" t="n">
        <x:v>3.79</x:v>
      </x:c>
      <x:c r="J188" s="95" t="n">
        <x:v>2.14</x:v>
      </x:c>
      <x:c r="K188" s="95" t="n">
        <x:v>18361.27</x:v>
      </x:c>
      <x:c r="L188" s="95" t="n">
        <x:v>102.7500</x:v>
      </x:c>
      <x:c r="M188" s="95" t="n">
        <x:v>18.866204925</x:v>
      </x:c>
      <x:c r="N188" s="95" t="n">
        <x:v>0.18</x:v>
      </x:c>
      <x:c r="O188" s="95" t="n">
        <x:v>0.02</x:v>
      </x:c>
    </x:row>
    <x:row r="189">
      <x:c r="B189" s="0" t="str">
        <x:v>הלוואה יור פריים1</x:v>
      </x:c>
      <x:c r="C189" s="0" t="str">
        <x:v>לא</x:v>
      </x:c>
      <x:c r="D189" s="0" t="str">
        <x:v>90149602</x:v>
      </x:c>
      <x:c r="E189" s="0" t="str">
        <x:v>A-</x:v>
      </x:c>
      <x:c r="F189" s="0" t="str">
        <x:v>פנימי</x:v>
      </x:c>
      <x:c r="G189" s="95" t="n">
        <x:v>3.27</x:v>
      </x:c>
      <x:c r="H189" s="0" t="str">
        <x:v>שקל חדש</x:v>
      </x:c>
      <x:c r="I189" s="95" t="n">
        <x:v>3.65</x:v>
      </x:c>
      <x:c r="J189" s="95" t="n">
        <x:v>3.26</x:v>
      </x:c>
      <x:c r="K189" s="95" t="n">
        <x:v>3817</x:v>
      </x:c>
      <x:c r="L189" s="95" t="n">
        <x:v>102.700</x:v>
      </x:c>
      <x:c r="M189" s="95" t="n">
        <x:v>3.920059</x:v>
      </x:c>
      <x:c r="N189" s="95" t="n">
        <x:v>0.04</x:v>
      </x:c>
      <x:c r="O189" s="95" t="n">
        <x:v>0.00</x:v>
      </x:c>
    </x:row>
    <x:row r="190">
      <x:c r="B190" s="0" t="str">
        <x:v>הלוואה כלתע2</x:v>
      </x:c>
      <x:c r="C190" s="0" t="str">
        <x:v>כן</x:v>
      </x:c>
      <x:c r="D190" s="0" t="str">
        <x:v>92229112</x:v>
      </x:c>
      <x:c r="E190" s="0" t="str">
        <x:v>A-</x:v>
      </x:c>
      <x:c r="F190" s="0" t="str">
        <x:v>מעלות</x:v>
      </x:c>
      <x:c r="G190" s="95" t="n">
        <x:v>2.87</x:v>
      </x:c>
      <x:c r="H190" s="0" t="str">
        <x:v>שקל חדש</x:v>
      </x:c>
      <x:c r="I190" s="95" t="n">
        <x:v>3.91</x:v>
      </x:c>
      <x:c r="J190" s="95" t="n">
        <x:v>3.21</x:v>
      </x:c>
      <x:c r="K190" s="95" t="n">
        <x:v>54178.23</x:v>
      </x:c>
      <x:c r="L190" s="95" t="n">
        <x:v>103.7500</x:v>
      </x:c>
      <x:c r="M190" s="95" t="n">
        <x:v>56.209913625</x:v>
      </x:c>
      <x:c r="N190" s="95" t="n">
        <x:v>0.54</x:v>
      </x:c>
      <x:c r="O190" s="95" t="n">
        <x:v>0.07</x:v>
      </x:c>
    </x:row>
    <x:row r="191">
      <x:c r="B191" s="0" t="str">
        <x:v>הלוואה כלתע5</x:v>
      </x:c>
      <x:c r="C191" s="0" t="str">
        <x:v>כן</x:v>
      </x:c>
      <x:c r="D191" s="0" t="str">
        <x:v>92229115</x:v>
      </x:c>
      <x:c r="E191" s="0" t="str">
        <x:v>A-</x:v>
      </x:c>
      <x:c r="F191" s="0" t="str">
        <x:v>מעלות</x:v>
      </x:c>
      <x:c r="G191" s="95" t="n">
        <x:v>5.39</x:v>
      </x:c>
      <x:c r="H191" s="0" t="str">
        <x:v>שקל חדש</x:v>
      </x:c>
      <x:c r="I191" s="95" t="n">
        <x:v>3.91</x:v>
      </x:c>
      <x:c r="J191" s="95" t="n">
        <x:v>3.06</x:v>
      </x:c>
      <x:c r="K191" s="95" t="n">
        <x:v>40132.02</x:v>
      </x:c>
      <x:c r="L191" s="95" t="n">
        <x:v>106.4900</x:v>
      </x:c>
      <x:c r="M191" s="95" t="n">
        <x:v>42.736588098</x:v>
      </x:c>
      <x:c r="N191" s="95" t="n">
        <x:v>0.41</x:v>
      </x:c>
      <x:c r="O191" s="95" t="n">
        <x:v>0.05</x:v>
      </x:c>
    </x:row>
    <x:row r="192">
      <x:c r="B192" s="0" t="str">
        <x:v>הלוואה כלתש A 2 פריים</x:v>
      </x:c>
      <x:c r="C192" s="0" t="str">
        <x:v>כן</x:v>
      </x:c>
      <x:c r="D192" s="0" t="str">
        <x:v>92229123</x:v>
      </x:c>
      <x:c r="E192" s="0" t="str">
        <x:v>A-</x:v>
      </x:c>
      <x:c r="F192" s="0" t="str">
        <x:v>מעלות</x:v>
      </x:c>
      <x:c r="G192" s="95" t="n">
        <x:v>2.88</x:v>
      </x:c>
      <x:c r="H192" s="0" t="str">
        <x:v>שקל חדש</x:v>
      </x:c>
      <x:c r="I192" s="95" t="n">
        <x:v>3.65</x:v>
      </x:c>
      <x:c r="J192" s="95" t="n">
        <x:v>3.73</x:v>
      </x:c>
      <x:c r="K192" s="95" t="n">
        <x:v>7356.49</x:v>
      </x:c>
      <x:c r="L192" s="95" t="n">
        <x:v>102.7300</x:v>
      </x:c>
      <x:c r="M192" s="95" t="n">
        <x:v>7.557322177</x:v>
      </x:c>
      <x:c r="N192" s="95" t="n">
        <x:v>0.07</x:v>
      </x:c>
      <x:c r="O192" s="95" t="n">
        <x:v>0.01</x:v>
      </x:c>
    </x:row>
    <x:row r="193">
      <x:c r="B193" s="0" t="str">
        <x:v>הלוואה כלתש A 2 צמוד</x:v>
      </x:c>
      <x:c r="C193" s="0" t="str">
        <x:v>כן</x:v>
      </x:c>
      <x:c r="D193" s="0" t="str">
        <x:v>92229122</x:v>
      </x:c>
      <x:c r="E193" s="0" t="str">
        <x:v>A-</x:v>
      </x:c>
      <x:c r="F193" s="0" t="str">
        <x:v>מעלות</x:v>
      </x:c>
      <x:c r="G193" s="95" t="n">
        <x:v>2.83</x:v>
      </x:c>
      <x:c r="H193" s="0" t="str">
        <x:v>שקל חדש</x:v>
      </x:c>
      <x:c r="I193" s="95" t="n">
        <x:v>3.75</x:v>
      </x:c>
      <x:c r="J193" s="95" t="n">
        <x:v>3.99</x:v>
      </x:c>
      <x:c r="K193" s="95" t="n">
        <x:v>8350.11</x:v>
      </x:c>
      <x:c r="L193" s="95" t="n">
        <x:v>104.4600</x:v>
      </x:c>
      <x:c r="M193" s="95" t="n">
        <x:v>8.722524906</x:v>
      </x:c>
      <x:c r="N193" s="95" t="n">
        <x:v>0.08</x:v>
      </x:c>
      <x:c r="O193" s="95" t="n">
        <x:v>0.01</x:v>
      </x:c>
    </x:row>
    <x:row r="194">
      <x:c r="B194" s="0" t="str">
        <x:v>הלוואה כלתש A משתנה</x:v>
      </x:c>
      <x:c r="C194" s="0" t="str">
        <x:v>כן</x:v>
      </x:c>
      <x:c r="D194" s="0" t="str">
        <x:v>92229113</x:v>
      </x:c>
      <x:c r="E194" s="0" t="str">
        <x:v>A-</x:v>
      </x:c>
      <x:c r="F194" s="0" t="str">
        <x:v>מעלות</x:v>
      </x:c>
      <x:c r="G194" s="95" t="n">
        <x:v>2.89</x:v>
      </x:c>
      <x:c r="H194" s="0" t="str">
        <x:v>שקל חדש</x:v>
      </x:c>
      <x:c r="I194" s="95" t="n">
        <x:v>3.65</x:v>
      </x:c>
      <x:c r="J194" s="95" t="n">
        <x:v>3.13</x:v>
      </x:c>
      <x:c r="K194" s="95" t="n">
        <x:v>11577.21</x:v>
      </x:c>
      <x:c r="L194" s="95" t="n">
        <x:v>104.4600</x:v>
      </x:c>
      <x:c r="M194" s="95" t="n">
        <x:v>12.093553566</x:v>
      </x:c>
      <x:c r="N194" s="95" t="n">
        <x:v>0.12</x:v>
      </x:c>
      <x:c r="O194" s="95" t="n">
        <x:v>0.02</x:v>
      </x:c>
    </x:row>
    <x:row r="195">
      <x:c r="B195" s="0" t="str">
        <x:v>הלוואה כלתש A קבוע</x:v>
      </x:c>
      <x:c r="C195" s="0" t="str">
        <x:v>כן</x:v>
      </x:c>
      <x:c r="D195" s="0" t="str">
        <x:v>92229111</x:v>
      </x:c>
      <x:c r="E195" s="0" t="str">
        <x:v>A-</x:v>
      </x:c>
      <x:c r="F195" s="0" t="str">
        <x:v>מעלות</x:v>
      </x:c>
      <x:c r="G195" s="95" t="n">
        <x:v>2.82</x:v>
      </x:c>
      <x:c r="H195" s="0" t="str">
        <x:v>שקל חדש</x:v>
      </x:c>
      <x:c r="I195" s="95" t="n">
        <x:v>5.18</x:v>
      </x:c>
      <x:c r="J195" s="95" t="n">
        <x:v>3.92</x:v>
      </x:c>
      <x:c r="K195" s="95" t="n">
        <x:v>98136.68</x:v>
      </x:c>
      <x:c r="L195" s="95" t="n">
        <x:v>105.8900</x:v>
      </x:c>
      <x:c r="M195" s="95" t="n">
        <x:v>103.916930452</x:v>
      </x:c>
      <x:c r="N195" s="95" t="n">
        <x:v>1.00</x:v>
      </x:c>
      <x:c r="O195" s="95" t="n">
        <x:v>0.13</x:v>
      </x:c>
    </x:row>
    <x:row r="196">
      <x:c r="B196" s="0" t="str">
        <x:v>הלוואה כלתש A קבוע</x:v>
      </x:c>
      <x:c r="C196" s="0" t="str">
        <x:v>כן</x:v>
      </x:c>
      <x:c r="D196" s="0" t="str">
        <x:v>92229121</x:v>
      </x:c>
      <x:c r="E196" s="0" t="str">
        <x:v>A-</x:v>
      </x:c>
      <x:c r="F196" s="0" t="str">
        <x:v>מעלות</x:v>
      </x:c>
      <x:c r="G196" s="95" t="n">
        <x:v>2.88</x:v>
      </x:c>
      <x:c r="H196" s="0" t="str">
        <x:v>שקל חדש</x:v>
      </x:c>
      <x:c r="I196" s="95" t="n">
        <x:v>4.80</x:v>
      </x:c>
      <x:c r="J196" s="95" t="n">
        <x:v>3.12</x:v>
      </x:c>
      <x:c r="K196" s="95" t="n">
        <x:v>11134.42</x:v>
      </x:c>
      <x:c r="L196" s="95" t="n">
        <x:v>103.4700</x:v>
      </x:c>
      <x:c r="M196" s="95" t="n">
        <x:v>11.520784374</x:v>
      </x:c>
      <x:c r="N196" s="95" t="n">
        <x:v>0.11</x:v>
      </x:c>
      <x:c r="O196" s="95" t="n">
        <x:v>0.01</x:v>
      </x:c>
    </x:row>
    <x:row r="197">
      <x:c r="B197" s="0" t="str">
        <x:v>הלוואה כלתש B 2 צמוד</x:v>
      </x:c>
      <x:c r="C197" s="0" t="str">
        <x:v>כן</x:v>
      </x:c>
      <x:c r="D197" s="0" t="str">
        <x:v>92229125</x:v>
      </x:c>
      <x:c r="E197" s="0" t="str">
        <x:v>A-</x:v>
      </x:c>
      <x:c r="F197" s="0" t="str">
        <x:v>מעלות</x:v>
      </x:c>
      <x:c r="G197" s="95" t="n">
        <x:v>5.26</x:v>
      </x:c>
      <x:c r="H197" s="0" t="str">
        <x:v>שקל חדש</x:v>
      </x:c>
      <x:c r="I197" s="95" t="n">
        <x:v>3.75</x:v>
      </x:c>
      <x:c r="J197" s="95" t="n">
        <x:v>3.91</x:v>
      </x:c>
      <x:c r="K197" s="95" t="n">
        <x:v>6186</x:v>
      </x:c>
      <x:c r="L197" s="95" t="n">
        <x:v>107.0200</x:v>
      </x:c>
      <x:c r="M197" s="95" t="n">
        <x:v>6.6202572</x:v>
      </x:c>
      <x:c r="N197" s="95" t="n">
        <x:v>0.06</x:v>
      </x:c>
      <x:c r="O197" s="95" t="n">
        <x:v>0.01</x:v>
      </x:c>
    </x:row>
    <x:row r="198">
      <x:c r="B198" s="0" t="str">
        <x:v>הלוואה כלתש B 2 קבוע</x:v>
      </x:c>
      <x:c r="C198" s="0" t="str">
        <x:v>כן</x:v>
      </x:c>
      <x:c r="D198" s="0" t="str">
        <x:v>92229124</x:v>
      </x:c>
      <x:c r="E198" s="0" t="str">
        <x:v>A-</x:v>
      </x:c>
      <x:c r="F198" s="0" t="str">
        <x:v>מעלות</x:v>
      </x:c>
      <x:c r="G198" s="95" t="n">
        <x:v>5.42</x:v>
      </x:c>
      <x:c r="H198" s="0" t="str">
        <x:v>שקל חדש</x:v>
      </x:c>
      <x:c r="I198" s="95" t="n">
        <x:v>4.80</x:v>
      </x:c>
      <x:c r="J198" s="95" t="n">
        <x:v>2.95</x:v>
      </x:c>
      <x:c r="K198" s="95" t="n">
        <x:v>8247</x:v>
      </x:c>
      <x:c r="L198" s="95" t="n">
        <x:v>106.1300</x:v>
      </x:c>
      <x:c r="M198" s="95" t="n">
        <x:v>8.7525411</x:v>
      </x:c>
      <x:c r="N198" s="95" t="n">
        <x:v>0.08</x:v>
      </x:c>
      <x:c r="O198" s="95" t="n">
        <x:v>0.01</x:v>
      </x:c>
    </x:row>
    <x:row r="199">
      <x:c r="B199" s="0" t="str">
        <x:v>הלוואה כלתש B 2 שקלי</x:v>
      </x:c>
      <x:c r="C199" s="0" t="str">
        <x:v>כן</x:v>
      </x:c>
      <x:c r="D199" s="0" t="str">
        <x:v>92229126</x:v>
      </x:c>
      <x:c r="E199" s="0" t="str">
        <x:v>A-</x:v>
      </x:c>
      <x:c r="F199" s="0" t="str">
        <x:v>מעלות</x:v>
      </x:c>
      <x:c r="G199" s="95" t="n">
        <x:v>5.38</x:v>
      </x:c>
      <x:c r="H199" s="0" t="str">
        <x:v>שקל חדש</x:v>
      </x:c>
      <x:c r="I199" s="95" t="n">
        <x:v>3.65</x:v>
      </x:c>
      <x:c r="J199" s="95" t="n">
        <x:v>4.07</x:v>
      </x:c>
      <x:c r="K199" s="95" t="n">
        <x:v>5449.9</x:v>
      </x:c>
      <x:c r="L199" s="95" t="n">
        <x:v>104.3900</x:v>
      </x:c>
      <x:c r="M199" s="95" t="n">
        <x:v>5.68915061</x:v>
      </x:c>
      <x:c r="N199" s="95" t="n">
        <x:v>0.05</x:v>
      </x:c>
      <x:c r="O199" s="95" t="n">
        <x:v>0.01</x:v>
      </x:c>
    </x:row>
    <x:row r="200">
      <x:c r="B200" s="0" t="str">
        <x:v>הלוואה כלתש B משתנה</x:v>
      </x:c>
      <x:c r="C200" s="0" t="str">
        <x:v>כן</x:v>
      </x:c>
      <x:c r="D200" s="0" t="str">
        <x:v>92229116</x:v>
      </x:c>
      <x:c r="E200" s="0" t="str">
        <x:v>A-</x:v>
      </x:c>
      <x:c r="F200" s="0" t="str">
        <x:v>מעלות</x:v>
      </x:c>
      <x:c r="G200" s="95" t="n">
        <x:v>5.38</x:v>
      </x:c>
      <x:c r="H200" s="0" t="str">
        <x:v>שקל חדש</x:v>
      </x:c>
      <x:c r="I200" s="95" t="n">
        <x:v>3.65</x:v>
      </x:c>
      <x:c r="J200" s="95" t="n">
        <x:v>3.63</x:v>
      </x:c>
      <x:c r="K200" s="95" t="n">
        <x:v>8577.45</x:v>
      </x:c>
      <x:c r="L200" s="95" t="n">
        <x:v>106.7800</x:v>
      </x:c>
      <x:c r="M200" s="95" t="n">
        <x:v>9.15900111</x:v>
      </x:c>
      <x:c r="N200" s="95" t="n">
        <x:v>0.09</x:v>
      </x:c>
      <x:c r="O200" s="95" t="n">
        <x:v>0.01</x:v>
      </x:c>
    </x:row>
    <x:row r="201">
      <x:c r="B201" s="0" t="str">
        <x:v>הלוואה כלתש B קבוע</x:v>
      </x:c>
      <x:c r="C201" s="0" t="str">
        <x:v>כן</x:v>
      </x:c>
      <x:c r="D201" s="0" t="str">
        <x:v>92229114</x:v>
      </x:c>
      <x:c r="E201" s="0" t="str">
        <x:v>A-</x:v>
      </x:c>
      <x:c r="F201" s="0" t="str">
        <x:v>מעלות</x:v>
      </x:c>
      <x:c r="G201" s="95" t="n">
        <x:v>5.21</x:v>
      </x:c>
      <x:c r="H201" s="0" t="str">
        <x:v>שקל חדש</x:v>
      </x:c>
      <x:c r="I201" s="95" t="n">
        <x:v>5.18</x:v>
      </x:c>
      <x:c r="J201" s="95" t="n">
        <x:v>3.94</x:v>
      </x:c>
      <x:c r="K201" s="95" t="n">
        <x:v>72693.84</x:v>
      </x:c>
      <x:c r="L201" s="95" t="n">
        <x:v>109.0700</x:v>
      </x:c>
      <x:c r="M201" s="95" t="n">
        <x:v>79.287171288</x:v>
      </x:c>
      <x:c r="N201" s="95" t="n">
        <x:v>0.77</x:v>
      </x:c>
      <x:c r="O201" s="95" t="n">
        <x:v>0.10</x:v>
      </x:c>
    </x:row>
    <x:row r="202">
      <x:c r="B202" s="0" t="str">
        <x:v>הלוואה לו</x:v>
      </x:c>
      <x:c r="C202" s="0" t="str">
        <x:v>לא</x:v>
      </x:c>
      <x:c r="D202" s="0" t="str">
        <x:v>170-14821026</x:v>
      </x:c>
      <x:c r="E202" s="0" t="str">
        <x:v>A-</x:v>
      </x:c>
      <x:c r="F202" s="0" t="str">
        <x:v>פנימי</x:v>
      </x:c>
      <x:c r="G202" s="95" t="n">
        <x:v>0.90</x:v>
      </x:c>
      <x:c r="H202" s="0" t="str">
        <x:v>שקל חדש</x:v>
      </x:c>
      <x:c r="I202" s="95" t="n">
        <x:v>3.10</x:v>
      </x:c>
      <x:c r="J202" s="95" t="n">
        <x:v>2.22</x:v>
      </x:c>
      <x:c r="K202" s="95" t="n">
        <x:v>17888.57</x:v>
      </x:c>
      <x:c r="L202" s="95" t="n">
        <x:v>101.1300</x:v>
      </x:c>
      <x:c r="M202" s="95" t="n">
        <x:v>18.090710841</x:v>
      </x:c>
      <x:c r="N202" s="95" t="n">
        <x:v>0.17</x:v>
      </x:c>
      <x:c r="O202" s="95" t="n">
        <x:v>0.02</x:v>
      </x:c>
    </x:row>
    <x:row r="203">
      <x:c r="B203" s="0" t="str">
        <x:v>הלוואה לו</x:v>
      </x:c>
      <x:c r="C203" s="0" t="str">
        <x:v>לא</x:v>
      </x:c>
      <x:c r="D203" s="0" t="str">
        <x:v>170-14821027</x:v>
      </x:c>
      <x:c r="E203" s="0" t="str">
        <x:v>A-</x:v>
      </x:c>
      <x:c r="F203" s="0" t="str">
        <x:v>פנימי</x:v>
      </x:c>
      <x:c r="G203" s="95" t="n">
        <x:v>0.96</x:v>
      </x:c>
      <x:c r="H203" s="0" t="str">
        <x:v>שקל חדש</x:v>
      </x:c>
      <x:c r="I203" s="95" t="n">
        <x:v>3.10</x:v>
      </x:c>
      <x:c r="J203" s="95" t="n">
        <x:v>1.98</x:v>
      </x:c>
      <x:c r="K203" s="95" t="n">
        <x:v>24999.99</x:v>
      </x:c>
      <x:c r="L203" s="95" t="n">
        <x:v>101.2200</x:v>
      </x:c>
      <x:c r="M203" s="95" t="n">
        <x:v>25.304989878</x:v>
      </x:c>
      <x:c r="N203" s="95" t="n">
        <x:v>0.24</x:v>
      </x:c>
      <x:c r="O203" s="95" t="n">
        <x:v>0.03</x:v>
      </x:c>
    </x:row>
    <x:row r="204">
      <x:c r="B204" s="0" t="str">
        <x:v>הלוואה לו</x:v>
      </x:c>
      <x:c r="C204" s="0" t="str">
        <x:v>לא</x:v>
      </x:c>
      <x:c r="D204" s="0" t="str">
        <x:v>170-27121987</x:v>
      </x:c>
      <x:c r="E204" s="0" t="str">
        <x:v>A-</x:v>
      </x:c>
      <x:c r="F204" s="0" t="str">
        <x:v>פנימי</x:v>
      </x:c>
      <x:c r="G204" s="95" t="n">
        <x:v>4.41</x:v>
      </x:c>
      <x:c r="H204" s="0" t="str">
        <x:v>שקל חדש</x:v>
      </x:c>
      <x:c r="I204" s="95" t="n">
        <x:v>4.58</x:v>
      </x:c>
      <x:c r="J204" s="95" t="n">
        <x:v>3.60</x:v>
      </x:c>
      <x:c r="K204" s="95" t="n">
        <x:v>7143</x:v>
      </x:c>
      <x:c r="L204" s="95" t="n">
        <x:v>104.600</x:v>
      </x:c>
      <x:c r="M204" s="95" t="n">
        <x:v>7.471578</x:v>
      </x:c>
      <x:c r="N204" s="95" t="n">
        <x:v>0.07</x:v>
      </x:c>
      <x:c r="O204" s="95" t="n">
        <x:v>0.01</x:v>
      </x:c>
    </x:row>
    <x:row r="205">
      <x:c r="B205" s="0" t="str">
        <x:v>הלוואה לו</x:v>
      </x:c>
      <x:c r="C205" s="0" t="str">
        <x:v>לא</x:v>
      </x:c>
      <x:c r="D205" s="0" t="str">
        <x:v>170-27121988</x:v>
      </x:c>
      <x:c r="E205" s="0" t="str">
        <x:v>A-</x:v>
      </x:c>
      <x:c r="F205" s="0" t="str">
        <x:v>פנימי</x:v>
      </x:c>
      <x:c r="G205" s="95" t="n">
        <x:v>4.56</x:v>
      </x:c>
      <x:c r="H205" s="0" t="str">
        <x:v>שקל חדש</x:v>
      </x:c>
      <x:c r="I205" s="95" t="n">
        <x:v>3.37</x:v>
      </x:c>
      <x:c r="J205" s="95" t="n">
        <x:v>2.43</x:v>
      </x:c>
      <x:c r="K205" s="95" t="n">
        <x:v>17857</x:v>
      </x:c>
      <x:c r="L205" s="95" t="n">
        <x:v>104.4900</x:v>
      </x:c>
      <x:c r="M205" s="95" t="n">
        <x:v>18.6587793</x:v>
      </x:c>
      <x:c r="N205" s="95" t="n">
        <x:v>0.18</x:v>
      </x:c>
      <x:c r="O205" s="95" t="n">
        <x:v>0.02</x:v>
      </x:c>
    </x:row>
    <x:row r="206">
      <x:c r="B206" s="0" t="str">
        <x:v>הלוואה מורג פריים1</x:v>
      </x:c>
      <x:c r="C206" s="0" t="str">
        <x:v>לא</x:v>
      </x:c>
      <x:c r="D206" s="0" t="str">
        <x:v>90149601</x:v>
      </x:c>
      <x:c r="E206" s="0" t="str">
        <x:v>A-</x:v>
      </x:c>
      <x:c r="F206" s="0" t="str">
        <x:v>פנימי</x:v>
      </x:c>
      <x:c r="G206" s="95" t="n">
        <x:v>3.27</x:v>
      </x:c>
      <x:c r="H206" s="0" t="str">
        <x:v>שקל חדש</x:v>
      </x:c>
      <x:c r="I206" s="95" t="n">
        <x:v>3.65</x:v>
      </x:c>
      <x:c r="J206" s="95" t="n">
        <x:v>3.26</x:v>
      </x:c>
      <x:c r="K206" s="95" t="n">
        <x:v>763</x:v>
      </x:c>
      <x:c r="L206" s="95" t="n">
        <x:v>102.700</x:v>
      </x:c>
      <x:c r="M206" s="95" t="n">
        <x:v>0.783601</x:v>
      </x:c>
      <x:c r="N206" s="95" t="n">
        <x:v>0.01</x:v>
      </x:c>
      <x:c r="O206" s="95" t="n">
        <x:v>0.00</x:v>
      </x:c>
    </x:row>
    <x:row r="207">
      <x:c r="B207" s="0" t="str">
        <x:v>הלוואה מנאח פריים1</x:v>
      </x:c>
      <x:c r="C207" s="0" t="str">
        <x:v>כן</x:v>
      </x:c>
      <x:c r="D207" s="0" t="str">
        <x:v>90149604</x:v>
      </x:c>
      <x:c r="E207" s="0" t="str">
        <x:v>A-</x:v>
      </x:c>
      <x:c r="F207" s="0" t="str">
        <x:v>פנימי</x:v>
      </x:c>
      <x:c r="G207" s="95" t="n">
        <x:v>3.51</x:v>
      </x:c>
      <x:c r="H207" s="0" t="str">
        <x:v>שקל חדש</x:v>
      </x:c>
      <x:c r="I207" s="95" t="n">
        <x:v>3.65</x:v>
      </x:c>
      <x:c r="J207" s="95" t="n">
        <x:v>3.39</x:v>
      </x:c>
      <x:c r="K207" s="95" t="n">
        <x:v>6675</x:v>
      </x:c>
      <x:c r="L207" s="95" t="n">
        <x:v>102.8600</x:v>
      </x:c>
      <x:c r="M207" s="95" t="n">
        <x:v>6.865905</x:v>
      </x:c>
      <x:c r="N207" s="95" t="n">
        <x:v>0.07</x:v>
      </x:c>
      <x:c r="O207" s="95" t="n">
        <x:v>0.01</x:v>
      </x:c>
    </x:row>
    <x:row r="208">
      <x:c r="B208" s="0" t="str">
        <x:v>הלוואה מנאחשקל1</x:v>
      </x:c>
      <x:c r="C208" s="0" t="str">
        <x:v>כן</x:v>
      </x:c>
      <x:c r="D208" s="0" t="str">
        <x:v>90149603</x:v>
      </x:c>
      <x:c r="E208" s="0" t="str">
        <x:v>A-</x:v>
      </x:c>
      <x:c r="F208" s="0" t="str">
        <x:v>פנימי</x:v>
      </x:c>
      <x:c r="G208" s="95" t="n">
        <x:v>4.85</x:v>
      </x:c>
      <x:c r="H208" s="0" t="str">
        <x:v>שקל חדש</x:v>
      </x:c>
      <x:c r="I208" s="95" t="n">
        <x:v>5.09</x:v>
      </x:c>
      <x:c r="J208" s="95" t="n">
        <x:v>3.78</x:v>
      </x:c>
      <x:c r="K208" s="95" t="n">
        <x:v>6875</x:v>
      </x:c>
      <x:c r="L208" s="95" t="n">
        <x:v>106.7700</x:v>
      </x:c>
      <x:c r="M208" s="95" t="n">
        <x:v>7.3404375</x:v>
      </x:c>
      <x:c r="N208" s="95" t="n">
        <x:v>0.07</x:v>
      </x:c>
      <x:c r="O208" s="95" t="n">
        <x:v>0.01</x:v>
      </x:c>
    </x:row>
    <x:row r="209">
      <x:c r="B209" s="0" t="str">
        <x:v>הלוואה מנאיש פריים1</x:v>
      </x:c>
      <x:c r="C209" s="0" t="str">
        <x:v>לא</x:v>
      </x:c>
      <x:c r="D209" s="0" t="str">
        <x:v>90149606</x:v>
      </x:c>
      <x:c r="E209" s="0" t="str">
        <x:v>A-</x:v>
      </x:c>
      <x:c r="F209" s="0" t="str">
        <x:v>פנימי</x:v>
      </x:c>
      <x:c r="G209" s="95" t="n">
        <x:v>4.97</x:v>
      </x:c>
      <x:c r="H209" s="0" t="str">
        <x:v>שקל חדש</x:v>
      </x:c>
      <x:c r="I209" s="95" t="n">
        <x:v>3.65</x:v>
      </x:c>
      <x:c r="J209" s="95" t="n">
        <x:v>3.69</x:v>
      </x:c>
      <x:c r="K209" s="95" t="n">
        <x:v>1245</x:v>
      </x:c>
      <x:c r="L209" s="95" t="n">
        <x:v>103.9300</x:v>
      </x:c>
      <x:c r="M209" s="95" t="n">
        <x:v>1.2939285</x:v>
      </x:c>
      <x:c r="N209" s="95" t="n">
        <x:v>0.01</x:v>
      </x:c>
      <x:c r="O209" s="95" t="n">
        <x:v>0.00</x:v>
      </x:c>
    </x:row>
    <x:row r="210">
      <x:c r="B210" s="0" t="str">
        <x:v>הלוואה מנאיש שקל1</x:v>
      </x:c>
      <x:c r="C210" s="0" t="str">
        <x:v>לא</x:v>
      </x:c>
      <x:c r="D210" s="0" t="str">
        <x:v>90149605</x:v>
      </x:c>
      <x:c r="E210" s="0" t="str">
        <x:v>A-</x:v>
      </x:c>
      <x:c r="F210" s="0" t="str">
        <x:v>פנימי</x:v>
      </x:c>
      <x:c r="G210" s="95" t="n">
        <x:v>4.85</x:v>
      </x:c>
      <x:c r="H210" s="0" t="str">
        <x:v>שקל חדש</x:v>
      </x:c>
      <x:c r="I210" s="95" t="n">
        <x:v>5.09</x:v>
      </x:c>
      <x:c r="J210" s="95" t="n">
        <x:v>3.78</x:v>
      </x:c>
      <x:c r="K210" s="95" t="n">
        <x:v>5625</x:v>
      </x:c>
      <x:c r="L210" s="95" t="n">
        <x:v>106.7700</x:v>
      </x:c>
      <x:c r="M210" s="95" t="n">
        <x:v>6.0058125</x:v>
      </x:c>
      <x:c r="N210" s="95" t="n">
        <x:v>0.06</x:v>
      </x:c>
      <x:c r="O210" s="95" t="n">
        <x:v>0.01</x:v>
      </x:c>
    </x:row>
    <x:row r="211">
      <x:c r="B211" s="0" t="str">
        <x:v>הלוואה נשבז1</x:v>
      </x:c>
      <x:c r="C211" s="0" t="str">
        <x:v>לא</x:v>
      </x:c>
      <x:c r="D211" s="0" t="str">
        <x:v>14811180</x:v>
      </x:c>
      <x:c r="E211" s="0" t="str">
        <x:v>A-</x:v>
      </x:c>
      <x:c r="F211" s="0" t="str">
        <x:v>פנימי</x:v>
      </x:c>
      <x:c r="G211" s="95" t="n">
        <x:v>6.72</x:v>
      </x:c>
      <x:c r="H211" s="0" t="str">
        <x:v>שקל חדש</x:v>
      </x:c>
      <x:c r="I211" s="95" t="n">
        <x:v>4.35</x:v>
      </x:c>
      <x:c r="J211" s="95" t="n">
        <x:v>3.65</x:v>
      </x:c>
      <x:c r="K211" s="95" t="n">
        <x:v>14323.72</x:v>
      </x:c>
      <x:c r="L211" s="95" t="n">
        <x:v>105.1800</x:v>
      </x:c>
      <x:c r="M211" s="95" t="n">
        <x:v>15.065688696</x:v>
      </x:c>
      <x:c r="N211" s="95" t="n">
        <x:v>0.15</x:v>
      </x:c>
      <x:c r="O211" s="95" t="n">
        <x:v>0.02</x:v>
      </x:c>
    </x:row>
    <x:row r="212">
      <x:c r="B212" s="0" t="str">
        <x:v>הלוואה נשבז2 פריים</x:v>
      </x:c>
      <x:c r="C212" s="0" t="str">
        <x:v>לא</x:v>
      </x:c>
      <x:c r="D212" s="0" t="str">
        <x:v>14811204</x:v>
      </x:c>
      <x:c r="E212" s="0" t="str">
        <x:v>A-</x:v>
      </x:c>
      <x:c r="F212" s="0" t="str">
        <x:v>פנימי</x:v>
      </x:c>
      <x:c r="G212" s="95" t="n">
        <x:v>6.69</x:v>
      </x:c>
      <x:c r="H212" s="0" t="str">
        <x:v>שקל חדש</x:v>
      </x:c>
      <x:c r="I212" s="95" t="n">
        <x:v>4.35</x:v>
      </x:c>
      <x:c r="J212" s="95" t="n">
        <x:v>3.85</x:v>
      </x:c>
      <x:c r="K212" s="95" t="n">
        <x:v>1943.32</x:v>
      </x:c>
      <x:c r="L212" s="95" t="n">
        <x:v>103.8200</x:v>
      </x:c>
      <x:c r="M212" s="95" t="n">
        <x:v>2.017554824</x:v>
      </x:c>
      <x:c r="N212" s="95" t="n">
        <x:v>0.02</x:v>
      </x:c>
      <x:c r="O212" s="95" t="n">
        <x:v>0.00</x:v>
      </x:c>
    </x:row>
    <x:row r="213">
      <x:c r="B213" s="0" t="str">
        <x:v>הלוואה נשבז2 שקל</x:v>
      </x:c>
      <x:c r="C213" s="0" t="str">
        <x:v>לא</x:v>
      </x:c>
      <x:c r="D213" s="0" t="str">
        <x:v>14811205</x:v>
      </x:c>
      <x:c r="E213" s="0" t="str">
        <x:v>A-</x:v>
      </x:c>
      <x:c r="F213" s="0" t="str">
        <x:v>מעלות</x:v>
      </x:c>
      <x:c r="G213" s="95" t="n">
        <x:v>6.51</x:v>
      </x:c>
      <x:c r="H213" s="0" t="str">
        <x:v>שקל חדש</x:v>
      </x:c>
      <x:c r="I213" s="95" t="n">
        <x:v>2.60</x:v>
      </x:c>
      <x:c r="J213" s="95" t="n">
        <x:v>3.69</x:v>
      </x:c>
      <x:c r="K213" s="95" t="n">
        <x:v>3889.32</x:v>
      </x:c>
      <x:c r="L213" s="95" t="n">
        <x:v>101.5300</x:v>
      </x:c>
      <x:c r="M213" s="95" t="n">
        <x:v>3.948826596</x:v>
      </x:c>
      <x:c r="N213" s="95" t="n">
        <x:v>0.04</x:v>
      </x:c>
      <x:c r="O213" s="95" t="n">
        <x:v>0.00</x:v>
      </x:c>
    </x:row>
    <x:row r="214">
      <x:c r="B214" s="0" t="str">
        <x:v>הלוואה פ"ל</x:v>
      </x:c>
      <x:c r="C214" s="0" t="str">
        <x:v>לא</x:v>
      </x:c>
      <x:c r="D214" s="0" t="str">
        <x:v>136-14811076</x:v>
      </x:c>
      <x:c r="E214" s="0" t="str">
        <x:v>A-</x:v>
      </x:c>
      <x:c r="F214" s="0" t="str">
        <x:v>פנימי</x:v>
      </x:c>
      <x:c r="G214" s="95" t="n">
        <x:v>0.69</x:v>
      </x:c>
      <x:c r="H214" s="0" t="str">
        <x:v>שקל חדש</x:v>
      </x:c>
      <x:c r="I214" s="95" t="n">
        <x:v>3.10</x:v>
      </x:c>
      <x:c r="J214" s="95" t="n">
        <x:v>2.30</x:v>
      </x:c>
      <x:c r="K214" s="95" t="n">
        <x:v>20833.31</x:v>
      </x:c>
      <x:c r="L214" s="95" t="n">
        <x:v>100.7500</x:v>
      </x:c>
      <x:c r="M214" s="95" t="n">
        <x:v>20.989559825</x:v>
      </x:c>
      <x:c r="N214" s="95" t="n">
        <x:v>0.20</x:v>
      </x:c>
      <x:c r="O214" s="95" t="n">
        <x:v>0.03</x:v>
      </x:c>
    </x:row>
    <x:row r="215">
      <x:c r="B215" s="0" t="str">
        <x:v>הלוואה פ"ל</x:v>
      </x:c>
      <x:c r="C215" s="0" t="str">
        <x:v>לא</x:v>
      </x:c>
      <x:c r="D215" s="0" t="str">
        <x:v>136-14811087</x:v>
      </x:c>
      <x:c r="E215" s="0" t="str">
        <x:v>A-</x:v>
      </x:c>
      <x:c r="F215" s="0" t="str">
        <x:v>פנימי</x:v>
      </x:c>
      <x:c r="G215" s="95" t="n">
        <x:v>0.98</x:v>
      </x:c>
      <x:c r="H215" s="0" t="str">
        <x:v>שקל חדש</x:v>
      </x:c>
      <x:c r="I215" s="95" t="n">
        <x:v>3.10</x:v>
      </x:c>
      <x:c r="J215" s="95" t="n">
        <x:v>1.98</x:v>
      </x:c>
      <x:c r="K215" s="95" t="n">
        <x:v>24261.49</x:v>
      </x:c>
      <x:c r="L215" s="95" t="n">
        <x:v>101.1700</x:v>
      </x:c>
      <x:c r="M215" s="95" t="n">
        <x:v>24.545349433</x:v>
      </x:c>
      <x:c r="N215" s="95" t="n">
        <x:v>0.24</x:v>
      </x:c>
      <x:c r="O215" s="95" t="n">
        <x:v>0.03</x:v>
      </x:c>
    </x:row>
    <x:row r="216">
      <x:c r="B216" s="0" t="str">
        <x:v>הלוואה פאמש1</x:v>
      </x:c>
      <x:c r="C216" s="0" t="str">
        <x:v>לא</x:v>
      </x:c>
      <x:c r="D216" s="0" t="str">
        <x:v>14770143</x:v>
      </x:c>
      <x:c r="E216" s="0" t="str">
        <x:v>A-</x:v>
      </x:c>
      <x:c r="F216" s="0" t="str">
        <x:v>פנימי</x:v>
      </x:c>
      <x:c r="G216" s="95" t="n">
        <x:v>0.42</x:v>
      </x:c>
      <x:c r="H216" s="0" t="str">
        <x:v>שקל חדש</x:v>
      </x:c>
      <x:c r="I216" s="95" t="n">
        <x:v>3.85</x:v>
      </x:c>
      <x:c r="J216" s="95" t="n">
        <x:v>2.30</x:v>
      </x:c>
      <x:c r="K216" s="95" t="n">
        <x:v>13399.55</x:v>
      </x:c>
      <x:c r="L216" s="95" t="n">
        <x:v>100.9500</x:v>
      </x:c>
      <x:c r="M216" s="95" t="n">
        <x:v>13.526845725</x:v>
      </x:c>
      <x:c r="N216" s="95" t="n">
        <x:v>0.13</x:v>
      </x:c>
      <x:c r="O216" s="95" t="n">
        <x:v>0.02</x:v>
      </x:c>
    </x:row>
    <x:row r="217">
      <x:c r="B217" s="0" t="str">
        <x:v>הלוואה פאמש2</x:v>
      </x:c>
      <x:c r="C217" s="0" t="str">
        <x:v>לא</x:v>
      </x:c>
      <x:c r="D217" s="0" t="str">
        <x:v>14770144</x:v>
      </x:c>
      <x:c r="E217" s="0" t="str">
        <x:v>A-</x:v>
      </x:c>
      <x:c r="F217" s="0" t="str">
        <x:v>פנימי</x:v>
      </x:c>
      <x:c r="G217" s="95" t="n">
        <x:v>0.42</x:v>
      </x:c>
      <x:c r="H217" s="0" t="str">
        <x:v>שקל חדש</x:v>
      </x:c>
      <x:c r="I217" s="95" t="n">
        <x:v>3.85</x:v>
      </x:c>
      <x:c r="J217" s="95" t="n">
        <x:v>2.25</x:v>
      </x:c>
      <x:c r="K217" s="95" t="n">
        <x:v>32850.45</x:v>
      </x:c>
      <x:c r="L217" s="95" t="n">
        <x:v>100.9700</x:v>
      </x:c>
      <x:c r="M217" s="95" t="n">
        <x:v>33.169099365</x:v>
      </x:c>
      <x:c r="N217" s="95" t="n">
        <x:v>0.32</x:v>
      </x:c>
      <x:c r="O217" s="95" t="n">
        <x:v>0.04</x:v>
      </x:c>
    </x:row>
    <x:row r="218">
      <x:c r="B218" s="0" t="str">
        <x:v>הלוואה פול עמלת חובה</x:v>
      </x:c>
      <x:c r="C218" s="0" t="str">
        <x:v>כן</x:v>
      </x:c>
      <x:c r="D218" s="0" t="str">
        <x:v>14811213</x:v>
      </x:c>
      <x:c r="E218" s="0" t="str">
        <x:v>A-</x:v>
      </x:c>
      <x:c r="F218" s="0" t="str">
        <x:v>מעלות</x:v>
      </x:c>
      <x:c r="H218" s="0" t="str">
        <x:v>שקל חדש</x:v>
      </x:c>
      <x:c r="I218" s="95" t="n">
        <x:v>0.75</x:v>
      </x:c>
      <x:c r="J218" s="95" t="n">
        <x:v>0.00</x:v>
      </x:c>
      <x:c r="K218" s="95" t="n">
        <x:v>1232.64</x:v>
      </x:c>
      <x:c r="L218" s="95" t="n">
        <x:v>100.04375162253374870197300104</x:v>
      </x:c>
      <x:c r="M218" s="95" t="n">
        <x:v>1.2331793</x:v>
      </x:c>
      <x:c r="N218" s="95" t="n">
        <x:v>0.01</x:v>
      </x:c>
      <x:c r="O218" s="95" t="n">
        <x:v>0.00</x:v>
      </x:c>
    </x:row>
    <x:row r="219">
      <x:c r="B219" s="0" t="str">
        <x:v>הלוואה פול עמלת חובה</x:v>
      </x:c>
      <x:c r="C219" s="0" t="str">
        <x:v>כן</x:v>
      </x:c>
      <x:c r="D219" s="0" t="str">
        <x:v>14811214</x:v>
      </x:c>
      <x:c r="E219" s="0" t="str">
        <x:v>A-</x:v>
      </x:c>
      <x:c r="F219" s="0" t="str">
        <x:v>מעלות</x:v>
      </x:c>
      <x:c r="H219" s="0" t="str">
        <x:v>שקל חדש</x:v>
      </x:c>
      <x:c r="I219" s="95" t="n">
        <x:v>0.00</x:v>
      </x:c>
      <x:c r="J219" s="95" t="n">
        <x:v>0.00</x:v>
      </x:c>
      <x:c r="K219" s="95" t="n">
        <x:v>-1232.64</x:v>
      </x:c>
      <x:c r="L219" s="95" t="n">
        <x:v>100</x:v>
      </x:c>
      <x:c r="M219" s="95" t="n">
        <x:v>-1.23264</x:v>
      </x:c>
      <x:c r="N219" s="95" t="n">
        <x:v>-0.01</x:v>
      </x:c>
      <x:c r="O219" s="95" t="n">
        <x:v>0.00</x:v>
      </x:c>
    </x:row>
    <x:row r="220">
      <x:c r="B220" s="0" t="str">
        <x:v>הלוואה פריי8</x:v>
      </x:c>
      <x:c r="C220" s="0" t="str">
        <x:v>לא</x:v>
      </x:c>
      <x:c r="D220" s="0" t="str">
        <x:v>136-14811151</x:v>
      </x:c>
      <x:c r="E220" s="0" t="str">
        <x:v>A-</x:v>
      </x:c>
      <x:c r="F220" s="0" t="str">
        <x:v>פנימי</x:v>
      </x:c>
      <x:c r="G220" s="95" t="n">
        <x:v>1.23</x:v>
      </x:c>
      <x:c r="H220" s="0" t="str">
        <x:v>שקל חדש</x:v>
      </x:c>
      <x:c r="I220" s="95" t="n">
        <x:v>3.35</x:v>
      </x:c>
      <x:c r="J220" s="95" t="n">
        <x:v>2.55</x:v>
      </x:c>
      <x:c r="K220" s="95" t="n">
        <x:v>16666.66</x:v>
      </x:c>
      <x:c r="L220" s="95" t="n">
        <x:v>101.0800</x:v>
      </x:c>
      <x:c r="M220" s="95" t="n">
        <x:v>16.846659928</x:v>
      </x:c>
      <x:c r="N220" s="95" t="n">
        <x:v>0.16</x:v>
      </x:c>
      <x:c r="O220" s="95" t="n">
        <x:v>0.02</x:v>
      </x:c>
    </x:row>
    <x:row r="221">
      <x:c r="B221" s="0" t="str">
        <x:v>הלוואה פריי9</x:v>
      </x:c>
      <x:c r="C221" s="0" t="str">
        <x:v>לא</x:v>
      </x:c>
      <x:c r="D221" s="0" t="str">
        <x:v>136-14811194</x:v>
      </x:c>
      <x:c r="E221" s="0" t="str">
        <x:v>A-</x:v>
      </x:c>
      <x:c r="F221" s="0" t="str">
        <x:v>פנימי</x:v>
      </x:c>
      <x:c r="G221" s="95" t="n">
        <x:v>1.47</x:v>
      </x:c>
      <x:c r="H221" s="0" t="str">
        <x:v>שקל חדש</x:v>
      </x:c>
      <x:c r="I221" s="95" t="n">
        <x:v>3.35</x:v>
      </x:c>
      <x:c r="J221" s="95" t="n">
        <x:v>2.88</x:v>
      </x:c>
      <x:c r="K221" s="95" t="n">
        <x:v>44191.08</x:v>
      </x:c>
      <x:c r="L221" s="95" t="n">
        <x:v>100.8600</x:v>
      </x:c>
      <x:c r="M221" s="95" t="n">
        <x:v>44.571123288</x:v>
      </x:c>
      <x:c r="N221" s="95" t="n">
        <x:v>0.43</x:v>
      </x:c>
      <x:c r="O221" s="95" t="n">
        <x:v>0.06</x:v>
      </x:c>
    </x:row>
    <x:row r="222">
      <x:c r="B222" s="0" t="str">
        <x:v>הלוואה קנ</x:v>
      </x:c>
      <x:c r="C222" s="0" t="str">
        <x:v>לא</x:v>
      </x:c>
      <x:c r="D222" s="0" t="str">
        <x:v>14770068</x:v>
      </x:c>
      <x:c r="E222" s="0" t="str">
        <x:v>A-</x:v>
      </x:c>
      <x:c r="F222" s="0" t="str">
        <x:v>מעלות</x:v>
      </x:c>
      <x:c r="G222" s="95" t="n">
        <x:v>7.00</x:v>
      </x:c>
      <x:c r="H222" s="0" t="str">
        <x:v>שקל חדש</x:v>
      </x:c>
      <x:c r="I222" s="95" t="n">
        <x:v>3.24</x:v>
      </x:c>
      <x:c r="J222" s="95" t="n">
        <x:v>2.15</x:v>
      </x:c>
      <x:c r="K222" s="95" t="n">
        <x:v>72409.76</x:v>
      </x:c>
      <x:c r="L222" s="95" t="n">
        <x:v>109.1900</x:v>
      </x:c>
      <x:c r="M222" s="95" t="n">
        <x:v>79.064216944</x:v>
      </x:c>
      <x:c r="N222" s="95" t="n">
        <x:v>0.76</x:v>
      </x:c>
      <x:c r="O222" s="95" t="n">
        <x:v>0.10</x:v>
      </x:c>
    </x:row>
    <x:row r="223">
      <x:c r="B223" s="0" t="str">
        <x:v>הלוואה קנ</x:v>
      </x:c>
      <x:c r="C223" s="0" t="str">
        <x:v>לא</x:v>
      </x:c>
      <x:c r="D223" s="0" t="str">
        <x:v>14770072</x:v>
      </x:c>
      <x:c r="E223" s="0" t="str">
        <x:v>A-</x:v>
      </x:c>
      <x:c r="F223" s="0" t="str">
        <x:v>מעלות</x:v>
      </x:c>
      <x:c r="G223" s="95" t="n">
        <x:v>7.00</x:v>
      </x:c>
      <x:c r="H223" s="0" t="str">
        <x:v>שקל חדש</x:v>
      </x:c>
      <x:c r="I223" s="95" t="n">
        <x:v>3.25</x:v>
      </x:c>
      <x:c r="J223" s="95" t="n">
        <x:v>2.17</x:v>
      </x:c>
      <x:c r="K223" s="95" t="n">
        <x:v>18081.48</x:v>
      </x:c>
      <x:c r="L223" s="95" t="n">
        <x:v>108.9600</x:v>
      </x:c>
      <x:c r="M223" s="95" t="n">
        <x:v>19.701580608</x:v>
      </x:c>
      <x:c r="N223" s="95" t="n">
        <x:v>0.19</x:v>
      </x:c>
      <x:c r="O223" s="95" t="n">
        <x:v>0.02</x:v>
      </x:c>
    </x:row>
    <x:row r="224">
      <x:c r="B224" s="0" t="str">
        <x:v>הלוואה קרמר1</x:v>
      </x:c>
      <x:c r="C224" s="0" t="str">
        <x:v>לא</x:v>
      </x:c>
      <x:c r="D224" s="0" t="str">
        <x:v>14450191</x:v>
      </x:c>
      <x:c r="E224" s="0" t="str">
        <x:v>A-</x:v>
      </x:c>
      <x:c r="F224" s="0" t="str">
        <x:v>מעלות</x:v>
      </x:c>
      <x:c r="G224" s="95" t="n">
        <x:v>8.53</x:v>
      </x:c>
      <x:c r="H224" s="0" t="str">
        <x:v>שקל חדש</x:v>
      </x:c>
      <x:c r="I224" s="95" t="n">
        <x:v>3.36</x:v>
      </x:c>
      <x:c r="J224" s="95" t="n">
        <x:v>2.12</x:v>
      </x:c>
      <x:c r="K224" s="95" t="n">
        <x:v>8450.17</x:v>
      </x:c>
      <x:c r="L224" s="95" t="n">
        <x:v>111.9800</x:v>
      </x:c>
      <x:c r="M224" s="95" t="n">
        <x:v>9.462500366</x:v>
      </x:c>
      <x:c r="N224" s="95" t="n">
        <x:v>0.09</x:v>
      </x:c>
      <x:c r="O224" s="95" t="n">
        <x:v>0.01</x:v>
      </x:c>
    </x:row>
    <x:row r="225">
      <x:c r="B225" s="0" t="str">
        <x:v>הלוואה קרס 2צמוד</x:v>
      </x:c>
      <x:c r="C225" s="0" t="str">
        <x:v>לא</x:v>
      </x:c>
      <x:c r="D225" s="0" t="str">
        <x:v>14770184</x:v>
      </x:c>
      <x:c r="E225" s="0" t="str">
        <x:v>A-</x:v>
      </x:c>
      <x:c r="F225" s="0" t="str">
        <x:v>פנימי</x:v>
      </x:c>
      <x:c r="G225" s="95" t="n">
        <x:v>8.47</x:v>
      </x:c>
      <x:c r="H225" s="0" t="str">
        <x:v>שקל חדש</x:v>
      </x:c>
      <x:c r="I225" s="95" t="n">
        <x:v>3.38</x:v>
      </x:c>
      <x:c r="J225" s="95" t="n">
        <x:v>2.49</x:v>
      </x:c>
      <x:c r="K225" s="95" t="n">
        <x:v>1804.5</x:v>
      </x:c>
      <x:c r="L225" s="95" t="n">
        <x:v>113.5500</x:v>
      </x:c>
      <x:c r="M225" s="95" t="n">
        <x:v>2.04900975</x:v>
      </x:c>
      <x:c r="N225" s="95" t="n">
        <x:v>0.02</x:v>
      </x:c>
      <x:c r="O225" s="95" t="n">
        <x:v>0.00</x:v>
      </x:c>
    </x:row>
    <x:row r="226">
      <x:c r="B226" s="0" t="str">
        <x:v>הלוואה קרס 2שקל</x:v>
      </x:c>
      <x:c r="C226" s="0" t="str">
        <x:v>לא</x:v>
      </x:c>
      <x:c r="D226" s="0" t="str">
        <x:v>14811155</x:v>
      </x:c>
      <x:c r="E226" s="0" t="str">
        <x:v>A-</x:v>
      </x:c>
      <x:c r="F226" s="0" t="str">
        <x:v>פנימי</x:v>
      </x:c>
      <x:c r="G226" s="95" t="n">
        <x:v>0.25</x:v>
      </x:c>
      <x:c r="H226" s="0" t="str">
        <x:v>שקל חדש</x:v>
      </x:c>
      <x:c r="I226" s="95" t="n">
        <x:v>2.50</x:v>
      </x:c>
      <x:c r="J226" s="95" t="n">
        <x:v>0.43</x:v>
      </x:c>
      <x:c r="K226" s="95" t="n">
        <x:v>8070.68</x:v>
      </x:c>
      <x:c r="L226" s="95" t="n">
        <x:v>101.200</x:v>
      </x:c>
      <x:c r="M226" s="95" t="n">
        <x:v>8.16752816</x:v>
      </x:c>
      <x:c r="N226" s="95" t="n">
        <x:v>0.08</x:v>
      </x:c>
      <x:c r="O226" s="95" t="n">
        <x:v>0.01</x:v>
      </x:c>
    </x:row>
    <x:row r="227">
      <x:c r="B227" s="0" t="str">
        <x:v>הלוואה קרס3 משתנה</x:v>
      </x:c>
      <x:c r="C227" s="0" t="str">
        <x:v>לא</x:v>
      </x:c>
      <x:c r="D227" s="0" t="str">
        <x:v>14811178</x:v>
      </x:c>
      <x:c r="E227" s="0" t="str">
        <x:v>A-</x:v>
      </x:c>
      <x:c r="F227" s="0" t="str">
        <x:v>מעלות</x:v>
      </x:c>
      <x:c r="G227" s="95" t="n">
        <x:v>0.25</x:v>
      </x:c>
      <x:c r="H227" s="0" t="str">
        <x:v>שקל חדש</x:v>
      </x:c>
      <x:c r="I227" s="95" t="n">
        <x:v>2.60</x:v>
      </x:c>
      <x:c r="J227" s="95" t="n">
        <x:v>2.08</x:v>
      </x:c>
      <x:c r="K227" s="95" t="n">
        <x:v>4268.87</x:v>
      </x:c>
      <x:c r="L227" s="95" t="n">
        <x:v>100.7800</x:v>
      </x:c>
      <x:c r="M227" s="95" t="n">
        <x:v>4.302167186</x:v>
      </x:c>
      <x:c r="N227" s="95" t="n">
        <x:v>0.04</x:v>
      </x:c>
      <x:c r="O227" s="95" t="n">
        <x:v>0.01</x:v>
      </x:c>
    </x:row>
    <x:row r="228">
      <x:c r="B228" s="0" t="str">
        <x:v>הלוואה קרס3 צמוד</x:v>
      </x:c>
      <x:c r="C228" s="0" t="str">
        <x:v>לא</x:v>
      </x:c>
      <x:c r="D228" s="0" t="str">
        <x:v>14770202</x:v>
      </x:c>
      <x:c r="E228" s="0" t="str">
        <x:v>A-</x:v>
      </x:c>
      <x:c r="F228" s="0" t="str">
        <x:v>מעלות</x:v>
      </x:c>
      <x:c r="G228" s="95" t="n">
        <x:v>8.47</x:v>
      </x:c>
      <x:c r="H228" s="0" t="str">
        <x:v>שקל חדש</x:v>
      </x:c>
      <x:c r="I228" s="95" t="n">
        <x:v>3.36</x:v>
      </x:c>
      <x:c r="J228" s="95" t="n">
        <x:v>2.48</x:v>
      </x:c>
      <x:c r="K228" s="95" t="n">
        <x:v>2142.03</x:v>
      </x:c>
      <x:c r="L228" s="95" t="n">
        <x:v>108.7100</x:v>
      </x:c>
      <x:c r="M228" s="95" t="n">
        <x:v>2.328600813</x:v>
      </x:c>
      <x:c r="N228" s="95" t="n">
        <x:v>0.02</x:v>
      </x:c>
      <x:c r="O228" s="95" t="n">
        <x:v>0.00</x:v>
      </x:c>
    </x:row>
    <x:row r="229">
      <x:c r="B229" s="0" t="str">
        <x:v>הלוואה קשר</x:v>
      </x:c>
      <x:c r="C229" s="0" t="str">
        <x:v>לא</x:v>
      </x:c>
      <x:c r="D229" s="0" t="str">
        <x:v>14821083</x:v>
      </x:c>
      <x:c r="E229" s="0" t="str">
        <x:v>A-</x:v>
      </x:c>
      <x:c r="F229" s="0" t="str">
        <x:v>פנימי</x:v>
      </x:c>
      <x:c r="G229" s="95" t="n">
        <x:v>1.46</x:v>
      </x:c>
      <x:c r="H229" s="0" t="str">
        <x:v>שקל חדש</x:v>
      </x:c>
      <x:c r="I229" s="95" t="n">
        <x:v>2.60</x:v>
      </x:c>
      <x:c r="J229" s="95" t="n">
        <x:v>2.65</x:v>
      </x:c>
      <x:c r="K229" s="95" t="n">
        <x:v>54395.74</x:v>
      </x:c>
      <x:c r="L229" s="95" t="n">
        <x:v>99.9700</x:v>
      </x:c>
      <x:c r="M229" s="95" t="n">
        <x:v>54.379421278</x:v>
      </x:c>
      <x:c r="N229" s="95" t="n">
        <x:v>0.53</x:v>
      </x:c>
      <x:c r="O229" s="95" t="n">
        <x:v>0.07</x:v>
      </x:c>
    </x:row>
    <x:row r="230">
      <x:c r="B230" s="0" t="str">
        <x:v>הלוואה רחן</x:v>
      </x:c>
      <x:c r="C230" s="0" t="str">
        <x:v>לא</x:v>
      </x:c>
      <x:c r="D230" s="0" t="str">
        <x:v>14811147</x:v>
      </x:c>
      <x:c r="E230" s="0" t="str">
        <x:v>A-</x:v>
      </x:c>
      <x:c r="F230" s="0" t="str">
        <x:v>פנימי</x:v>
      </x:c>
      <x:c r="G230" s="95" t="n">
        <x:v>5.44</x:v>
      </x:c>
      <x:c r="H230" s="0" t="str">
        <x:v>שקל חדש</x:v>
      </x:c>
      <x:c r="I230" s="95" t="n">
        <x:v>2.62</x:v>
      </x:c>
      <x:c r="J230" s="95" t="n">
        <x:v>1.86</x:v>
      </x:c>
      <x:c r="K230" s="95" t="n">
        <x:v>36997.65</x:v>
      </x:c>
      <x:c r="L230" s="95" t="n">
        <x:v>104.2200</x:v>
      </x:c>
      <x:c r="M230" s="95" t="n">
        <x:v>38.55895083</x:v>
      </x:c>
      <x:c r="N230" s="95" t="n">
        <x:v>0.37</x:v>
      </x:c>
      <x:c r="O230" s="95" t="n">
        <x:v>0.05</x:v>
      </x:c>
    </x:row>
    <x:row r="231">
      <x:c r="B231" s="0" t="str">
        <x:v>הלוואה תית</x:v>
      </x:c>
      <x:c r="C231" s="0" t="str">
        <x:v>לא</x:v>
      </x:c>
      <x:c r="D231" s="0" t="str">
        <x:v>14811148</x:v>
      </x:c>
      <x:c r="E231" s="0" t="str">
        <x:v>A-</x:v>
      </x:c>
      <x:c r="F231" s="0" t="str">
        <x:v>פנימי</x:v>
      </x:c>
      <x:c r="G231" s="95" t="n">
        <x:v>5.44</x:v>
      </x:c>
      <x:c r="H231" s="0" t="str">
        <x:v>שקל חדש</x:v>
      </x:c>
      <x:c r="I231" s="95" t="n">
        <x:v>2.62</x:v>
      </x:c>
      <x:c r="J231" s="95" t="n">
        <x:v>1.86</x:v>
      </x:c>
      <x:c r="K231" s="95" t="n">
        <x:v>46247.07</x:v>
      </x:c>
      <x:c r="L231" s="95" t="n">
        <x:v>104.2200</x:v>
      </x:c>
      <x:c r="M231" s="95" t="n">
        <x:v>48.198696354</x:v>
      </x:c>
      <x:c r="N231" s="95" t="n">
        <x:v>0.47</x:v>
      </x:c>
      <x:c r="O231" s="95" t="n">
        <x:v>0.06</x:v>
      </x:c>
    </x:row>
    <x:row r="232">
      <x:c r="B232" s="0" t="str">
        <x:v>הלוואות נתי1</x:v>
      </x:c>
      <x:c r="C232" s="0" t="str">
        <x:v>כן</x:v>
      </x:c>
      <x:c r="D232" s="0" t="str">
        <x:v>14760882</x:v>
      </x:c>
      <x:c r="E232" s="0" t="str">
        <x:v>A-</x:v>
      </x:c>
      <x:c r="F232" s="0" t="str">
        <x:v>פנימי</x:v>
      </x:c>
      <x:c r="G232" s="95" t="n">
        <x:v>3.97</x:v>
      </x:c>
      <x:c r="H232" s="0" t="str">
        <x:v>שקל חדש</x:v>
      </x:c>
      <x:c r="I232" s="95" t="n">
        <x:v>4.31</x:v>
      </x:c>
      <x:c r="J232" s="95" t="n">
        <x:v>2.79</x:v>
      </x:c>
      <x:c r="K232" s="95" t="n">
        <x:v>34626.26</x:v>
      </x:c>
      <x:c r="L232" s="95" t="n">
        <x:v>105.9400</x:v>
      </x:c>
      <x:c r="M232" s="95" t="n">
        <x:v>36.683059844</x:v>
      </x:c>
      <x:c r="N232" s="95" t="n">
        <x:v>0.35</x:v>
      </x:c>
      <x:c r="O232" s="95" t="n">
        <x:v>0.05</x:v>
      </x:c>
    </x:row>
    <x:row r="233">
      <x:c r="B233" s="0" t="str">
        <x:v>הלוואות נתי1</x:v>
      </x:c>
      <x:c r="C233" s="0" t="str">
        <x:v>כן</x:v>
      </x:c>
      <x:c r="D233" s="0" t="str">
        <x:v>14760897</x:v>
      </x:c>
      <x:c r="E233" s="0" t="str">
        <x:v>A-</x:v>
      </x:c>
      <x:c r="F233" s="0" t="str">
        <x:v>פנימי</x:v>
      </x:c>
      <x:c r="G233" s="95" t="n">
        <x:v>3.97</x:v>
      </x:c>
      <x:c r="H233" s="0" t="str">
        <x:v>שקל חדש</x:v>
      </x:c>
      <x:c r="I233" s="95" t="n">
        <x:v>3.96</x:v>
      </x:c>
      <x:c r="J233" s="95" t="n">
        <x:v>2.79</x:v>
      </x:c>
      <x:c r="K233" s="95" t="n">
        <x:v>12196.7</x:v>
      </x:c>
      <x:c r="L233" s="95" t="n">
        <x:v>104.3400</x:v>
      </x:c>
      <x:c r="M233" s="95" t="n">
        <x:v>12.72603678</x:v>
      </x:c>
      <x:c r="N233" s="95" t="n">
        <x:v>0.12</x:v>
      </x:c>
      <x:c r="O233" s="95" t="n">
        <x:v>0.02</x:v>
      </x:c>
    </x:row>
    <x:row r="234">
      <x:c r="B234" s="0" t="str">
        <x:v>הלוואות נתי1</x:v>
      </x:c>
      <x:c r="C234" s="0" t="str">
        <x:v>כן</x:v>
      </x:c>
      <x:c r="D234" s="0" t="str">
        <x:v>14760903</x:v>
      </x:c>
      <x:c r="E234" s="0" t="str">
        <x:v>A-</x:v>
      </x:c>
      <x:c r="F234" s="0" t="str">
        <x:v>פנימי</x:v>
      </x:c>
      <x:c r="G234" s="95" t="n">
        <x:v>3.97</x:v>
      </x:c>
      <x:c r="H234" s="0" t="str">
        <x:v>שקל חדש</x:v>
      </x:c>
      <x:c r="I234" s="95" t="n">
        <x:v>3.39</x:v>
      </x:c>
      <x:c r="J234" s="95" t="n">
        <x:v>2.79</x:v>
      </x:c>
      <x:c r="K234" s="95" t="n">
        <x:v>10150.63</x:v>
      </x:c>
      <x:c r="L234" s="95" t="n">
        <x:v>102.9100</x:v>
      </x:c>
      <x:c r="M234" s="95" t="n">
        <x:v>10.446013333</x:v>
      </x:c>
      <x:c r="N234" s="95" t="n">
        <x:v>0.10</x:v>
      </x:c>
      <x:c r="O234" s="95" t="n">
        <x:v>0.01</x:v>
      </x:c>
    </x:row>
    <x:row r="235">
      <x:c r="B235" s="0" t="str">
        <x:v>הלוואות נתי4</x:v>
      </x:c>
      <x:c r="C235" s="0" t="str">
        <x:v>כן</x:v>
      </x:c>
      <x:c r="D235" s="0" t="str">
        <x:v>14760908</x:v>
      </x:c>
      <x:c r="E235" s="0" t="str">
        <x:v>A-</x:v>
      </x:c>
      <x:c r="F235" s="0" t="str">
        <x:v>פנימי</x:v>
      </x:c>
      <x:c r="G235" s="95" t="n">
        <x:v>3.97</x:v>
      </x:c>
      <x:c r="H235" s="0" t="str">
        <x:v>שקל חדש</x:v>
      </x:c>
      <x:c r="I235" s="95" t="n">
        <x:v>3.20</x:v>
      </x:c>
      <x:c r="J235" s="95" t="n">
        <x:v>2.79</x:v>
      </x:c>
      <x:c r="K235" s="95" t="n">
        <x:v>3626.77</x:v>
      </x:c>
      <x:c r="L235" s="95" t="n">
        <x:v>101.2100</x:v>
      </x:c>
      <x:c r="M235" s="95" t="n">
        <x:v>3.670653917</x:v>
      </x:c>
      <x:c r="N235" s="95" t="n">
        <x:v>0.04</x:v>
      </x:c>
      <x:c r="O235" s="95" t="n">
        <x:v>0.00</x:v>
      </x:c>
    </x:row>
    <x:row r="236">
      <x:c r="B236" s="0" t="str">
        <x:v>עמלת אי ניצול אבי חובה</x:v>
      </x:c>
      <x:c r="C236" s="0" t="str">
        <x:v>לא</x:v>
      </x:c>
      <x:c r="D236" s="0" t="str">
        <x:v>14811222</x:v>
      </x:c>
      <x:c r="E236" s="0" t="str">
        <x:v>A3</x:v>
      </x:c>
      <x:c r="F236" s="0" t="str">
        <x:v>מידרוג</x:v>
      </x:c>
      <x:c r="G236" s="95" t="n">
        <x:v>0.10</x:v>
      </x:c>
      <x:c r="H236" s="0" t="str">
        <x:v>שקל חדש</x:v>
      </x:c>
      <x:c r="I236" s="95" t="n">
        <x:v>0.40</x:v>
      </x:c>
      <x:c r="J236" s="95" t="n">
        <x:v>0.00</x:v>
      </x:c>
      <x:c r="K236" s="95" t="n">
        <x:v>45282.05</x:v>
      </x:c>
      <x:c r="L236" s="95" t="n">
        <x:v>100.03497323994827972673498660</x:v>
      </x:c>
      <x:c r="M236" s="95" t="n">
        <x:v>45.2978866</x:v>
      </x:c>
      <x:c r="N236" s="95" t="n">
        <x:v>0.44</x:v>
      </x:c>
      <x:c r="O236" s="95" t="n">
        <x:v>0.06</x:v>
      </x:c>
    </x:row>
    <x:row r="237">
      <x:c r="B237" s="0" t="str">
        <x:v>עמלת אי ניצול כתע</x:v>
      </x:c>
      <x:c r="C237" s="0" t="str">
        <x:v>כן</x:v>
      </x:c>
      <x:c r="D237" s="0" t="str">
        <x:v>14760121</x:v>
      </x:c>
      <x:c r="E237" s="0" t="str">
        <x:v>A-</x:v>
      </x:c>
      <x:c r="F237" s="0" t="str">
        <x:v>מעלות</x:v>
      </x:c>
      <x:c r="G237" s="95" t="n">
        <x:v>3.79</x:v>
      </x:c>
      <x:c r="H237" s="0" t="str">
        <x:v>שקל חדש</x:v>
      </x:c>
      <x:c r="I237" s="95" t="n">
        <x:v>0.50</x:v>
      </x:c>
      <x:c r="J237" s="95" t="n">
        <x:v>0.50</x:v>
      </x:c>
      <x:c r="K237" s="95" t="n">
        <x:v>36416.83</x:v>
      </x:c>
      <x:c r="L237" s="95" t="n">
        <x:v>100</x:v>
      </x:c>
      <x:c r="M237" s="95" t="n">
        <x:v>36.41683</x:v>
      </x:c>
      <x:c r="N237" s="95" t="n">
        <x:v>0.35</x:v>
      </x:c>
      <x:c r="O237" s="95" t="n">
        <x:v>0.05</x:v>
      </x:c>
    </x:row>
    <x:row r="238">
      <x:c r="B238" s="0" t="str">
        <x:v>עמלת אי ניצול מנור</x:v>
      </x:c>
      <x:c r="C238" s="0" t="str">
        <x:v>לא</x:v>
      </x:c>
      <x:c r="D238" s="0" t="str">
        <x:v>14821079</x:v>
      </x:c>
      <x:c r="E238" s="0" t="str">
        <x:v>A-</x:v>
      </x:c>
      <x:c r="F238" s="0" t="str">
        <x:v>פנימי</x:v>
      </x:c>
      <x:c r="G238" s="95" t="n">
        <x:v>0.01</x:v>
      </x:c>
      <x:c r="H238" s="0" t="str">
        <x:v>שקל חדש</x:v>
      </x:c>
      <x:c r="I238" s="95" t="n">
        <x:v>0.40</x:v>
      </x:c>
      <x:c r="J238" s="95" t="n">
        <x:v>0.00</x:v>
      </x:c>
      <x:c r="K238" s="95" t="n">
        <x:v>2863</x:v>
      </x:c>
      <x:c r="L238" s="95" t="n">
        <x:v>100.01202235417394341599720573</x:v>
      </x:c>
      <x:c r="M238" s="95" t="n">
        <x:v>2.8633442</x:v>
      </x:c>
      <x:c r="N238" s="95" t="n">
        <x:v>0.03</x:v>
      </x:c>
      <x:c r="O238" s="95" t="n">
        <x:v>0.00</x:v>
      </x:c>
    </x:row>
    <x:row r="239">
      <x:c r="B239" s="0" t="str">
        <x:v>קיזוז עמלת אי ניצול אבי</x:v>
      </x:c>
      <x:c r="C239" s="0" t="str">
        <x:v>לא</x:v>
      </x:c>
      <x:c r="D239" s="0" t="str">
        <x:v>14811223</x:v>
      </x:c>
      <x:c r="E239" s="0" t="str">
        <x:v>A3</x:v>
      </x:c>
      <x:c r="F239" s="0" t="str">
        <x:v>מידרוג</x:v>
      </x:c>
      <x:c r="G239" s="95" t="n">
        <x:v>0.10</x:v>
      </x:c>
      <x:c r="H239" s="0" t="str">
        <x:v>שקל חדש</x:v>
      </x:c>
      <x:c r="I239" s="95" t="n">
        <x:v>2.20</x:v>
      </x:c>
      <x:c r="J239" s="95" t="n">
        <x:v>0.00</x:v>
      </x:c>
      <x:c r="K239" s="95" t="n">
        <x:v>-45282.05</x:v>
      </x:c>
      <x:c r="L239" s="95" t="n">
        <x:v>100</x:v>
      </x:c>
      <x:c r="M239" s="95" t="n">
        <x:v>-45.28205</x:v>
      </x:c>
      <x:c r="N239" s="95" t="n">
        <x:v>-0.44</x:v>
      </x:c>
      <x:c r="O239" s="95" t="n">
        <x:v>-0.06</x:v>
      </x:c>
    </x:row>
    <x:row r="240">
      <x:c r="B240" s="0" t="str">
        <x:v>קיזוז עמלת אי ניצול כתע</x:v>
      </x:c>
      <x:c r="C240" s="0" t="str">
        <x:v>כן</x:v>
      </x:c>
      <x:c r="D240" s="0" t="str">
        <x:v>14760122</x:v>
      </x:c>
      <x:c r="E240" s="0" t="str">
        <x:v>A-</x:v>
      </x:c>
      <x:c r="F240" s="0" t="str">
        <x:v>מעלות</x:v>
      </x:c>
      <x:c r="G240" s="95" t="n">
        <x:v>3.83</x:v>
      </x:c>
      <x:c r="H240" s="0" t="str">
        <x:v>שקל חדש</x:v>
      </x:c>
      <x:c r="I240" s="95" t="n">
        <x:v>0.00</x:v>
      </x:c>
      <x:c r="J240" s="95" t="n">
        <x:v>0.00</x:v>
      </x:c>
      <x:c r="K240" s="95" t="n">
        <x:v>-36416.83</x:v>
      </x:c>
      <x:c r="L240" s="95" t="n">
        <x:v>100</x:v>
      </x:c>
      <x:c r="M240" s="95" t="n">
        <x:v>-36.41683</x:v>
      </x:c>
      <x:c r="N240" s="95" t="n">
        <x:v>-0.35</x:v>
      </x:c>
      <x:c r="O240" s="95" t="n">
        <x:v>-0.05</x:v>
      </x:c>
    </x:row>
    <x:row r="241">
      <x:c r="B241" s="0" t="str">
        <x:v>קיזוז עמלת אי ניצול מנור</x:v>
      </x:c>
      <x:c r="C241" s="0" t="str">
        <x:v>לא</x:v>
      </x:c>
      <x:c r="D241" s="0" t="str">
        <x:v>14821080</x:v>
      </x:c>
      <x:c r="E241" s="0" t="str">
        <x:v>A-</x:v>
      </x:c>
      <x:c r="F241" s="0" t="str">
        <x:v>פנימי</x:v>
      </x:c>
      <x:c r="G241" s="95" t="n">
        <x:v>0.01</x:v>
      </x:c>
      <x:c r="H241" s="0" t="str">
        <x:v>שקל חדש</x:v>
      </x:c>
      <x:c r="I241" s="95" t="n">
        <x:v>0.00</x:v>
      </x:c>
      <x:c r="J241" s="95" t="n">
        <x:v>0.00</x:v>
      </x:c>
      <x:c r="K241" s="95" t="n">
        <x:v>-2863</x:v>
      </x:c>
      <x:c r="L241" s="95" t="n">
        <x:v>100</x:v>
      </x:c>
      <x:c r="M241" s="95" t="n">
        <x:v>-2.863</x:v>
      </x:c>
      <x:c r="N241" s="95" t="n">
        <x:v>-0.03</x:v>
      </x:c>
      <x:c r="O241" s="95" t="n">
        <x:v>0.00</x:v>
      </x:c>
    </x:row>
    <x:row r="242">
      <x:c r="B242" s="0" t="str">
        <x:v>הלוואה אפר</x:v>
      </x:c>
      <x:c r="C242" s="0" t="str">
        <x:v>לא</x:v>
      </x:c>
      <x:c r="D242" s="0" t="str">
        <x:v>14770223</x:v>
      </x:c>
      <x:c r="E242" s="0" t="str">
        <x:v>Baa1</x:v>
      </x:c>
      <x:c r="F242" s="0" t="str">
        <x:v>מידרוג</x:v>
      </x:c>
      <x:c r="G242" s="95" t="n">
        <x:v>21.01</x:v>
      </x:c>
      <x:c r="H242" s="0" t="str">
        <x:v>שקל חדש</x:v>
      </x:c>
      <x:c r="I242" s="95" t="n">
        <x:v>3.22</x:v>
      </x:c>
      <x:c r="J242" s="95" t="n">
        <x:v>2.92</x:v>
      </x:c>
      <x:c r="K242" s="95" t="n">
        <x:v>2420.15</x:v>
      </x:c>
      <x:c r="L242" s="95" t="n">
        <x:v>107.300</x:v>
      </x:c>
      <x:c r="M242" s="95" t="n">
        <x:v>2.59682095</x:v>
      </x:c>
      <x:c r="N242" s="95" t="n">
        <x:v>0.03</x:v>
      </x:c>
      <x:c r="O242" s="95" t="n">
        <x:v>0.00</x:v>
      </x:c>
    </x:row>
    <x:row r="243">
      <x:c r="B243" s="0" t="str">
        <x:v>הלוואה אפר</x:v>
      </x:c>
      <x:c r="C243" s="0" t="str">
        <x:v>לא</x:v>
      </x:c>
      <x:c r="D243" s="0" t="str">
        <x:v>14770224</x:v>
      </x:c>
      <x:c r="E243" s="0" t="str">
        <x:v>Baa1</x:v>
      </x:c>
      <x:c r="F243" s="0" t="str">
        <x:v>מידרוג</x:v>
      </x:c>
      <x:c r="G243" s="95" t="n">
        <x:v>11.02</x:v>
      </x:c>
      <x:c r="H243" s="0" t="str">
        <x:v>שקל חדש</x:v>
      </x:c>
      <x:c r="I243" s="95" t="n">
        <x:v>2.65</x:v>
      </x:c>
      <x:c r="J243" s="95" t="n">
        <x:v>2.36</x:v>
      </x:c>
      <x:c r="K243" s="95" t="n">
        <x:v>2416.22</x:v>
      </x:c>
      <x:c r="L243" s="95" t="n">
        <x:v>103.6300</x:v>
      </x:c>
      <x:c r="M243" s="95" t="n">
        <x:v>2.503928786</x:v>
      </x:c>
      <x:c r="N243" s="95" t="n">
        <x:v>0.02</x:v>
      </x:c>
      <x:c r="O243" s="95" t="n">
        <x:v>0.00</x:v>
      </x:c>
    </x:row>
    <x:row r="244">
      <x:c r="B244" s="0" t="str">
        <x:v>הלוואה אפר</x:v>
      </x:c>
      <x:c r="C244" s="0" t="str">
        <x:v>לא</x:v>
      </x:c>
      <x:c r="D244" s="0" t="str">
        <x:v>14770230</x:v>
      </x:c>
      <x:c r="E244" s="0" t="str">
        <x:v>Baa1</x:v>
      </x:c>
      <x:c r="F244" s="0" t="str">
        <x:v>מידרוג</x:v>
      </x:c>
      <x:c r="G244" s="95" t="n">
        <x:v>21.01</x:v>
      </x:c>
      <x:c r="H244" s="0" t="str">
        <x:v>שקל חדש</x:v>
      </x:c>
      <x:c r="I244" s="95" t="n">
        <x:v>3.22</x:v>
      </x:c>
      <x:c r="J244" s="95" t="n">
        <x:v>3.11</x:v>
      </x:c>
      <x:c r="K244" s="95" t="n">
        <x:v>1777.13</x:v>
      </x:c>
      <x:c r="L244" s="95" t="n">
        <x:v>102.4700</x:v>
      </x:c>
      <x:c r="M244" s="95" t="n">
        <x:v>1.821025111</x:v>
      </x:c>
      <x:c r="N244" s="95" t="n">
        <x:v>0.02</x:v>
      </x:c>
      <x:c r="O244" s="95" t="n">
        <x:v>0.00</x:v>
      </x:c>
    </x:row>
    <x:row r="245">
      <x:c r="B245" s="0" t="str">
        <x:v>הלוואה אפר</x:v>
      </x:c>
      <x:c r="C245" s="0" t="str">
        <x:v>לא</x:v>
      </x:c>
      <x:c r="D245" s="0" t="str">
        <x:v>14770231</x:v>
      </x:c>
      <x:c r="E245" s="0" t="str">
        <x:v>Baa1</x:v>
      </x:c>
      <x:c r="F245" s="0" t="str">
        <x:v>מידרוג</x:v>
      </x:c>
      <x:c r="G245" s="95" t="n">
        <x:v>10.96</x:v>
      </x:c>
      <x:c r="H245" s="0" t="str">
        <x:v>שקל חדש</x:v>
      </x:c>
      <x:c r="I245" s="95" t="n">
        <x:v>2.63</x:v>
      </x:c>
      <x:c r="J245" s="95" t="n">
        <x:v>2.57</x:v>
      </x:c>
      <x:c r="K245" s="95" t="n">
        <x:v>1775.14</x:v>
      </x:c>
      <x:c r="L245" s="95" t="n">
        <x:v>101.400</x:v>
      </x:c>
      <x:c r="M245" s="95" t="n">
        <x:v>1.79999196</x:v>
      </x:c>
      <x:c r="N245" s="95" t="n">
        <x:v>0.02</x:v>
      </x:c>
      <x:c r="O245" s="95" t="n">
        <x:v>0.00</x:v>
      </x:c>
    </x:row>
    <x:row r="246">
      <x:c r="B246" s="0" t="str">
        <x:v>הלוואה אפר</x:v>
      </x:c>
      <x:c r="C246" s="0" t="str">
        <x:v>לא</x:v>
      </x:c>
      <x:c r="D246" s="0" t="str">
        <x:v>14770237</x:v>
      </x:c>
      <x:c r="E246" s="0" t="str">
        <x:v>Baa1</x:v>
      </x:c>
      <x:c r="F246" s="0" t="str">
        <x:v>מידרוג</x:v>
      </x:c>
      <x:c r="G246" s="95" t="n">
        <x:v>21.01</x:v>
      </x:c>
      <x:c r="H246" s="0" t="str">
        <x:v>שקל חדש</x:v>
      </x:c>
      <x:c r="I246" s="95" t="n">
        <x:v>3.04</x:v>
      </x:c>
      <x:c r="J246" s="95" t="n">
        <x:v>3.13</x:v>
      </x:c>
      <x:c r="K246" s="95" t="n">
        <x:v>1839.7</x:v>
      </x:c>
      <x:c r="L246" s="95" t="n">
        <x:v>99.6300</x:v>
      </x:c>
      <x:c r="M246" s="95" t="n">
        <x:v>1.83289311</x:v>
      </x:c>
      <x:c r="N246" s="95" t="n">
        <x:v>0.02</x:v>
      </x:c>
      <x:c r="O246" s="95" t="n">
        <x:v>0.00</x:v>
      </x:c>
    </x:row>
    <x:row r="247">
      <x:c r="B247" s="0" t="str">
        <x:v>הלוואה אפר</x:v>
      </x:c>
      <x:c r="C247" s="0" t="str">
        <x:v>לא</x:v>
      </x:c>
      <x:c r="D247" s="0" t="str">
        <x:v>14770238</x:v>
      </x:c>
      <x:c r="E247" s="0" t="str">
        <x:v>Baa1</x:v>
      </x:c>
      <x:c r="F247" s="0" t="str">
        <x:v>מידרוג</x:v>
      </x:c>
      <x:c r="G247" s="95" t="n">
        <x:v>11.01</x:v>
      </x:c>
      <x:c r="H247" s="0" t="str">
        <x:v>שקל חדש</x:v>
      </x:c>
      <x:c r="I247" s="95" t="n">
        <x:v>2.48</x:v>
      </x:c>
      <x:c r="J247" s="95" t="n">
        <x:v>2.55</x:v>
      </x:c>
      <x:c r="K247" s="95" t="n">
        <x:v>1838.45</x:v>
      </x:c>
      <x:c r="L247" s="95" t="n">
        <x:v>100.1600</x:v>
      </x:c>
      <x:c r="M247" s="95" t="n">
        <x:v>1.84139152</x:v>
      </x:c>
      <x:c r="N247" s="95" t="n">
        <x:v>0.02</x:v>
      </x:c>
      <x:c r="O247" s="95" t="n">
        <x:v>0.00</x:v>
      </x:c>
    </x:row>
    <x:row r="248">
      <x:c r="B248" s="0" t="str">
        <x:v>הלוואה אפר</x:v>
      </x:c>
      <x:c r="C248" s="0" t="str">
        <x:v>לא</x:v>
      </x:c>
      <x:c r="D248" s="0" t="str">
        <x:v>14770242</x:v>
      </x:c>
      <x:c r="E248" s="0" t="str">
        <x:v>Baa1</x:v>
      </x:c>
      <x:c r="F248" s="0" t="str">
        <x:v>מידרוג</x:v>
      </x:c>
      <x:c r="G248" s="95" t="n">
        <x:v>21.01</x:v>
      </x:c>
      <x:c r="H248" s="0" t="str">
        <x:v>שקל חדש</x:v>
      </x:c>
      <x:c r="I248" s="95" t="n">
        <x:v>3.14</x:v>
      </x:c>
      <x:c r="J248" s="95" t="n">
        <x:v>3.22</x:v>
      </x:c>
      <x:c r="K248" s="95" t="n">
        <x:v>1776.82</x:v>
      </x:c>
      <x:c r="L248" s="95" t="n">
        <x:v>99.2200</x:v>
      </x:c>
      <x:c r="M248" s="95" t="n">
        <x:v>1.762960804</x:v>
      </x:c>
      <x:c r="N248" s="95" t="n">
        <x:v>0.02</x:v>
      </x:c>
      <x:c r="O248" s="95" t="n">
        <x:v>0.00</x:v>
      </x:c>
    </x:row>
    <x:row r="249">
      <x:c r="B249" s="0" t="str">
        <x:v>הלוואה אפר</x:v>
      </x:c>
      <x:c r="C249" s="0" t="str">
        <x:v>לא</x:v>
      </x:c>
      <x:c r="D249" s="0" t="str">
        <x:v>14770243</x:v>
      </x:c>
      <x:c r="E249" s="0" t="str">
        <x:v>Baa1</x:v>
      </x:c>
      <x:c r="F249" s="0" t="str">
        <x:v>מידרוג</x:v>
      </x:c>
      <x:c r="G249" s="95" t="n">
        <x:v>10.96</x:v>
      </x:c>
      <x:c r="H249" s="0" t="str">
        <x:v>שקל חדש</x:v>
      </x:c>
      <x:c r="I249" s="95" t="n">
        <x:v>2.54</x:v>
      </x:c>
      <x:c r="J249" s="95" t="n">
        <x:v>2.65</x:v>
      </x:c>
      <x:c r="K249" s="95" t="n">
        <x:v>1776.48</x:v>
      </x:c>
      <x:c r="L249" s="95" t="n">
        <x:v>99.4500</x:v>
      </x:c>
      <x:c r="M249" s="95" t="n">
        <x:v>1.76670936</x:v>
      </x:c>
      <x:c r="N249" s="95" t="n">
        <x:v>0.02</x:v>
      </x:c>
      <x:c r="O249" s="95" t="n">
        <x:v>0.00</x:v>
      </x:c>
    </x:row>
    <x:row r="250">
      <x:c r="B250" s="0" t="str">
        <x:v>הלוואה אפר נכ 13</x:v>
      </x:c>
      <x:c r="C250" s="0" t="str">
        <x:v>לא</x:v>
      </x:c>
      <x:c r="D250" s="0" t="str">
        <x:v>14770218</x:v>
      </x:c>
      <x:c r="E250" s="0" t="str">
        <x:v>Baa1</x:v>
      </x:c>
      <x:c r="F250" s="0" t="str">
        <x:v>מידרוג</x:v>
      </x:c>
      <x:c r="G250" s="95" t="n">
        <x:v>21.01</x:v>
      </x:c>
      <x:c r="H250" s="0" t="str">
        <x:v>שקל חדש</x:v>
      </x:c>
      <x:c r="I250" s="95" t="n">
        <x:v>3.34</x:v>
      </x:c>
      <x:c r="J250" s="95" t="n">
        <x:v>2.78</x:v>
      </x:c>
      <x:c r="K250" s="95" t="n">
        <x:v>2527.07</x:v>
      </x:c>
      <x:c r="L250" s="95" t="n">
        <x:v>113.0300</x:v>
      </x:c>
      <x:c r="M250" s="95" t="n">
        <x:v>2.856347221</x:v>
      </x:c>
      <x:c r="N250" s="95" t="n">
        <x:v>0.03</x:v>
      </x:c>
      <x:c r="O250" s="95" t="n">
        <x:v>0.00</x:v>
      </x:c>
    </x:row>
    <x:row r="251">
      <x:c r="B251" s="0" t="str">
        <x:v>הלוואה אפר נכ 13</x:v>
      </x:c>
      <x:c r="C251" s="0" t="str">
        <x:v>לא</x:v>
      </x:c>
      <x:c r="D251" s="0" t="str">
        <x:v>14770219</x:v>
      </x:c>
      <x:c r="E251" s="0" t="str">
        <x:v>Baa1</x:v>
      </x:c>
      <x:c r="F251" s="0" t="str">
        <x:v>מידרוג</x:v>
      </x:c>
      <x:c r="G251" s="95" t="n">
        <x:v>11.03</x:v>
      </x:c>
      <x:c r="H251" s="0" t="str">
        <x:v>שקל חדש</x:v>
      </x:c>
      <x:c r="I251" s="95" t="n">
        <x:v>2.80</x:v>
      </x:c>
      <x:c r="J251" s="95" t="n">
        <x:v>2.22</x:v>
      </x:c>
      <x:c r="K251" s="95" t="n">
        <x:v>2522.14</x:v>
      </x:c>
      <x:c r="L251" s="95" t="n">
        <x:v>106.7600</x:v>
      </x:c>
      <x:c r="M251" s="95" t="n">
        <x:v>2.692636664</x:v>
      </x:c>
      <x:c r="N251" s="95" t="n">
        <x:v>0.03</x:v>
      </x:c>
      <x:c r="O251" s="95" t="n">
        <x:v>0.00</x:v>
      </x:c>
    </x:row>
    <x:row r="252">
      <x:c r="B252" s="0" t="str">
        <x:v>הלוואה אפרדר 3</x:v>
      </x:c>
      <x:c r="C252" s="0" t="str">
        <x:v>לא</x:v>
      </x:c>
      <x:c r="D252" s="0" t="str">
        <x:v>14770213</x:v>
      </x:c>
      <x:c r="E252" s="0" t="str">
        <x:v>Baa1</x:v>
      </x:c>
      <x:c r="F252" s="0" t="str">
        <x:v>מידרוג</x:v>
      </x:c>
      <x:c r="G252" s="95" t="n">
        <x:v>10.91</x:v>
      </x:c>
      <x:c r="H252" s="0" t="str">
        <x:v>שקל חדש</x:v>
      </x:c>
      <x:c r="I252" s="95" t="n">
        <x:v>2.92</x:v>
      </x:c>
      <x:c r="J252" s="95" t="n">
        <x:v>2.50</x:v>
      </x:c>
      <x:c r="K252" s="95" t="n">
        <x:v>1431.28</x:v>
      </x:c>
      <x:c r="L252" s="95" t="n">
        <x:v>104.8800</x:v>
      </x:c>
      <x:c r="M252" s="95" t="n">
        <x:v>1.501126464</x:v>
      </x:c>
      <x:c r="N252" s="95" t="n">
        <x:v>0.01</x:v>
      </x:c>
      <x:c r="O252" s="95" t="n">
        <x:v>0.00</x:v>
      </x:c>
    </x:row>
    <x:row r="253">
      <x:c r="B253" s="0" t="str">
        <x:v>הלוואה אפרדר בלון3</x:v>
      </x:c>
      <x:c r="C253" s="0" t="str">
        <x:v>לא</x:v>
      </x:c>
      <x:c r="D253" s="0" t="str">
        <x:v>14770212</x:v>
      </x:c>
      <x:c r="E253" s="0" t="str">
        <x:v>Baa1</x:v>
      </x:c>
      <x:c r="F253" s="0" t="str">
        <x:v>מידרוג</x:v>
      </x:c>
      <x:c r="G253" s="95" t="n">
        <x:v>21.00</x:v>
      </x:c>
      <x:c r="H253" s="0" t="str">
        <x:v>שקל חדש</x:v>
      </x:c>
      <x:c r="I253" s="95" t="n">
        <x:v>3.55</x:v>
      </x:c>
      <x:c r="J253" s="95" t="n">
        <x:v>3.06</x:v>
      </x:c>
      <x:c r="K253" s="95" t="n">
        <x:v>1435.38</x:v>
      </x:c>
      <x:c r="L253" s="95" t="n">
        <x:v>111.7300</x:v>
      </x:c>
      <x:c r="M253" s="95" t="n">
        <x:v>1.603750074</x:v>
      </x:c>
      <x:c r="N253" s="95" t="n">
        <x:v>0.02</x:v>
      </x:c>
      <x:c r="O253" s="95" t="n">
        <x:v>0.00</x:v>
      </x:c>
    </x:row>
    <x:row r="254">
      <x:c r="B254" s="0" t="str">
        <x:v>הלוואה אפרמגר1</x:v>
      </x:c>
      <x:c r="C254" s="0" t="str">
        <x:v>לא</x:v>
      </x:c>
      <x:c r="D254" s="0" t="str">
        <x:v>14770205</x:v>
      </x:c>
      <x:c r="E254" s="0" t="str">
        <x:v>Baa1</x:v>
      </x:c>
      <x:c r="F254" s="0" t="str">
        <x:v>מידרוג</x:v>
      </x:c>
      <x:c r="G254" s="95" t="n">
        <x:v>10.91</x:v>
      </x:c>
      <x:c r="H254" s="0" t="str">
        <x:v>שקל חדש</x:v>
      </x:c>
      <x:c r="I254" s="95" t="n">
        <x:v>2.98</x:v>
      </x:c>
      <x:c r="J254" s="95" t="n">
        <x:v>2.46</x:v>
      </x:c>
      <x:c r="K254" s="95" t="n">
        <x:v>17878.1</x:v>
      </x:c>
      <x:c r="L254" s="95" t="n">
        <x:v>106.0900</x:v>
      </x:c>
      <x:c r="M254" s="95" t="n">
        <x:v>18.96687629</x:v>
      </x:c>
      <x:c r="N254" s="95" t="n">
        <x:v>0.18</x:v>
      </x:c>
      <x:c r="O254" s="95" t="n">
        <x:v>0.02</x:v>
      </x:c>
    </x:row>
    <x:row r="255">
      <x:c r="B255" s="0" t="str">
        <x:v>הלוואה אפרנ12</x:v>
      </x:c>
      <x:c r="C255" s="0" t="str">
        <x:v>לא</x:v>
      </x:c>
      <x:c r="D255" s="0" t="str">
        <x:v>14770210</x:v>
      </x:c>
      <x:c r="E255" s="0" t="str">
        <x:v>Baa1</x:v>
      </x:c>
      <x:c r="F255" s="0" t="str">
        <x:v>מידרוג</x:v>
      </x:c>
      <x:c r="G255" s="95" t="n">
        <x:v>21.01</x:v>
      </x:c>
      <x:c r="H255" s="0" t="str">
        <x:v>שקל חדש</x:v>
      </x:c>
      <x:c r="I255" s="95" t="n">
        <x:v>3.60</x:v>
      </x:c>
      <x:c r="J255" s="95" t="n">
        <x:v>2.96</x:v>
      </x:c>
      <x:c r="K255" s="95" t="n">
        <x:v>969.73</x:v>
      </x:c>
      <x:c r="L255" s="95" t="n">
        <x:v>115.0400</x:v>
      </x:c>
      <x:c r="M255" s="95" t="n">
        <x:v>1.115577392</x:v>
      </x:c>
      <x:c r="N255" s="95" t="n">
        <x:v>0.01</x:v>
      </x:c>
      <x:c r="O255" s="95" t="n">
        <x:v>0.00</x:v>
      </x:c>
    </x:row>
    <x:row r="256">
      <x:c r="B256" s="0" t="str">
        <x:v>הלוואה אפרנ12</x:v>
      </x:c>
      <x:c r="C256" s="0" t="str">
        <x:v>לא</x:v>
      </x:c>
      <x:c r="D256" s="0" t="str">
        <x:v>14770211</x:v>
      </x:c>
      <x:c r="E256" s="0" t="str">
        <x:v>Baa1</x:v>
      </x:c>
      <x:c r="F256" s="0" t="str">
        <x:v>מידרוג</x:v>
      </x:c>
      <x:c r="G256" s="95" t="n">
        <x:v>10.93</x:v>
      </x:c>
      <x:c r="H256" s="0" t="str">
        <x:v>שקל חדש</x:v>
      </x:c>
      <x:c r="I256" s="95" t="n">
        <x:v>2.90</x:v>
      </x:c>
      <x:c r="J256" s="95" t="n">
        <x:v>2.40</x:v>
      </x:c>
      <x:c r="K256" s="95" t="n">
        <x:v>966.65</x:v>
      </x:c>
      <x:c r="L256" s="95" t="n">
        <x:v>106.4800</x:v>
      </x:c>
      <x:c r="M256" s="95" t="n">
        <x:v>1.02928892</x:v>
      </x:c>
      <x:c r="N256" s="95" t="n">
        <x:v>0.01</x:v>
      </x:c>
      <x:c r="O256" s="95" t="n">
        <x:v>0.00</x:v>
      </x:c>
    </x:row>
    <x:row r="257">
      <x:c r="B257" s="0" t="str">
        <x:v>הלוואה אפרשכר1</x:v>
      </x:c>
      <x:c r="C257" s="0" t="str">
        <x:v>לא</x:v>
      </x:c>
      <x:c r="D257" s="0" t="str">
        <x:v>14770206</x:v>
      </x:c>
      <x:c r="E257" s="0" t="str">
        <x:v>Baa1</x:v>
      </x:c>
      <x:c r="F257" s="0" t="str">
        <x:v>מידרוג</x:v>
      </x:c>
      <x:c r="G257" s="95" t="n">
        <x:v>21.00</x:v>
      </x:c>
      <x:c r="H257" s="0" t="str">
        <x:v>שקל חדש</x:v>
      </x:c>
      <x:c r="I257" s="95" t="n">
        <x:v>3.64</x:v>
      </x:c>
      <x:c r="J257" s="95" t="n">
        <x:v>2.97</x:v>
      </x:c>
      <x:c r="K257" s="95" t="n">
        <x:v>17948.4</x:v>
      </x:c>
      <x:c r="L257" s="95" t="n">
        <x:v>115.8100</x:v>
      </x:c>
      <x:c r="M257" s="95" t="n">
        <x:v>20.78604204</x:v>
      </x:c>
      <x:c r="N257" s="95" t="n">
        <x:v>0.20</x:v>
      </x:c>
      <x:c r="O257" s="95" t="n">
        <x:v>0.03</x:v>
      </x:c>
    </x:row>
    <x:row r="258">
      <x:c r="B258" s="0" t="str">
        <x:v>הלוואה ביילס</x:v>
      </x:c>
      <x:c r="C258" s="0" t="str">
        <x:v>לא</x:v>
      </x:c>
      <x:c r="D258" s="0" t="str">
        <x:v>178-14811033</x:v>
      </x:c>
      <x:c r="E258" s="0" t="str">
        <x:v>BBB+</x:v>
      </x:c>
      <x:c r="F258" s="0" t="str">
        <x:v>פנימי</x:v>
      </x:c>
      <x:c r="G258" s="95" t="n">
        <x:v>2.96</x:v>
      </x:c>
      <x:c r="H258" s="0" t="str">
        <x:v>שקל חדש</x:v>
      </x:c>
      <x:c r="I258" s="95" t="n">
        <x:v>4.75</x:v>
      </x:c>
      <x:c r="J258" s="95" t="n">
        <x:v>1.11</x:v>
      </x:c>
      <x:c r="K258" s="95" t="n">
        <x:v>1685.21</x:v>
      </x:c>
      <x:c r="L258" s="95" t="n">
        <x:v>111.1400</x:v>
      </x:c>
      <x:c r="M258" s="95" t="n">
        <x:v>1.872942394</x:v>
      </x:c>
      <x:c r="N258" s="95" t="n">
        <x:v>0.02</x:v>
      </x:c>
      <x:c r="O258" s="95" t="n">
        <x:v>0.00</x:v>
      </x:c>
    </x:row>
    <x:row r="259">
      <x:c r="B259" s="0" t="str">
        <x:v>הלוואה ביילס</x:v>
      </x:c>
      <x:c r="C259" s="0" t="str">
        <x:v>לא</x:v>
      </x:c>
      <x:c r="D259" s="0" t="str">
        <x:v>178-14811036</x:v>
      </x:c>
      <x:c r="E259" s="0" t="str">
        <x:v>BBB+</x:v>
      </x:c>
      <x:c r="F259" s="0" t="str">
        <x:v>פנימי</x:v>
      </x:c>
      <x:c r="G259" s="95" t="n">
        <x:v>2.90</x:v>
      </x:c>
      <x:c r="H259" s="0" t="str">
        <x:v>שקל חדש</x:v>
      </x:c>
      <x:c r="I259" s="95" t="n">
        <x:v>4.75</x:v>
      </x:c>
      <x:c r="J259" s="95" t="n">
        <x:v>3.05</x:v>
      </x:c>
      <x:c r="K259" s="95" t="n">
        <x:v>1975.39</x:v>
      </x:c>
      <x:c r="L259" s="95" t="n">
        <x:v>105.3900</x:v>
      </x:c>
      <x:c r="M259" s="95" t="n">
        <x:v>2.081863521</x:v>
      </x:c>
      <x:c r="N259" s="95" t="n">
        <x:v>0.02</x:v>
      </x:c>
      <x:c r="O259" s="95" t="n">
        <x:v>0.00</x:v>
      </x:c>
    </x:row>
    <x:row r="260">
      <x:c r="B260" s="0" t="str">
        <x:v>הלוואה ביילס</x:v>
      </x:c>
      <x:c r="C260" s="0" t="str">
        <x:v>לא</x:v>
      </x:c>
      <x:c r="D260" s="0" t="str">
        <x:v>178-14811037</x:v>
      </x:c>
      <x:c r="E260" s="0" t="str">
        <x:v>BBB+</x:v>
      </x:c>
      <x:c r="F260" s="0" t="str">
        <x:v>פנימי</x:v>
      </x:c>
      <x:c r="G260" s="95" t="n">
        <x:v>4.37</x:v>
      </x:c>
      <x:c r="H260" s="0" t="str">
        <x:v>שקל חדש</x:v>
      </x:c>
      <x:c r="I260" s="95" t="n">
        <x:v>4.75</x:v>
      </x:c>
      <x:c r="J260" s="95" t="n">
        <x:v>3.28</x:v>
      </x:c>
      <x:c r="K260" s="95" t="n">
        <x:v>8724.03</x:v>
      </x:c>
      <x:c r="L260" s="95" t="n">
        <x:v>107.0100</x:v>
      </x:c>
      <x:c r="M260" s="95" t="n">
        <x:v>9.335584503</x:v>
      </x:c>
      <x:c r="N260" s="95" t="n">
        <x:v>0.09</x:v>
      </x:c>
      <x:c r="O260" s="95" t="n">
        <x:v>0.01</x:v>
      </x:c>
    </x:row>
    <x:row r="261">
      <x:c r="B261" s="0" t="str">
        <x:v>הלוואה דלתבר</x:v>
      </x:c>
      <x:c r="C261" s="0" t="str">
        <x:v>כן</x:v>
      </x:c>
      <x:c r="D261" s="0" t="str">
        <x:v>14821081</x:v>
      </x:c>
      <x:c r="E261" s="0" t="str">
        <x:v>BBB+</x:v>
      </x:c>
      <x:c r="F261" s="0" t="str">
        <x:v>פנימי</x:v>
      </x:c>
      <x:c r="G261" s="95" t="n">
        <x:v>3.41</x:v>
      </x:c>
      <x:c r="H261" s="0" t="str">
        <x:v>שקל חדש</x:v>
      </x:c>
      <x:c r="I261" s="95" t="n">
        <x:v>5.17</x:v>
      </x:c>
      <x:c r="J261" s="95" t="n">
        <x:v>4.25</x:v>
      </x:c>
      <x:c r="K261" s="95" t="n">
        <x:v>46826.58</x:v>
      </x:c>
      <x:c r="L261" s="95" t="n">
        <x:v>105.3800</x:v>
      </x:c>
      <x:c r="M261" s="95" t="n">
        <x:v>49.345850004</x:v>
      </x:c>
      <x:c r="N261" s="95" t="n">
        <x:v>0.48</x:v>
      </x:c>
      <x:c r="O261" s="95" t="n">
        <x:v>0.06</x:v>
      </x:c>
    </x:row>
    <x:row r="262">
      <x:c r="B262" s="0" t="str">
        <x:v>הלוואה מ"ת</x:v>
      </x:c>
      <x:c r="C262" s="0" t="str">
        <x:v>לא</x:v>
      </x:c>
      <x:c r="D262" s="0" t="str">
        <x:v>109-14811096</x:v>
      </x:c>
      <x:c r="E262" s="0" t="str">
        <x:v>BBB+</x:v>
      </x:c>
      <x:c r="F262" s="0" t="str">
        <x:v>פנימי</x:v>
      </x:c>
      <x:c r="G262" s="95" t="n">
        <x:v>5.85</x:v>
      </x:c>
      <x:c r="H262" s="0" t="str">
        <x:v>שקל חדש</x:v>
      </x:c>
      <x:c r="I262" s="95" t="n">
        <x:v>2.12</x:v>
      </x:c>
      <x:c r="J262" s="95" t="n">
        <x:v>3.88</x:v>
      </x:c>
      <x:c r="K262" s="95" t="n">
        <x:v>78944.5</x:v>
      </x:c>
      <x:c r="L262" s="95" t="n">
        <x:v>92.3300</x:v>
      </x:c>
      <x:c r="M262" s="95" t="n">
        <x:v>72.88945685</x:v>
      </x:c>
      <x:c r="N262" s="95" t="n">
        <x:v>0.70</x:v>
      </x:c>
      <x:c r="O262" s="95" t="n">
        <x:v>0.09</x:v>
      </x:c>
    </x:row>
    <x:row r="263">
      <x:c r="B263" s="0" t="str">
        <x:v>הלוואה מא8</x:v>
      </x:c>
      <x:c r="C263" s="0" t="str">
        <x:v>לא</x:v>
      </x:c>
      <x:c r="D263" s="0" t="str">
        <x:v>120-14821060</x:v>
      </x:c>
      <x:c r="E263" s="0" t="str">
        <x:v>BBB+</x:v>
      </x:c>
      <x:c r="F263" s="0" t="str">
        <x:v>פנימי</x:v>
      </x:c>
      <x:c r="G263" s="95" t="n">
        <x:v>1.47</x:v>
      </x:c>
      <x:c r="H263" s="0" t="str">
        <x:v>שקל חדש</x:v>
      </x:c>
      <x:c r="I263" s="95" t="n">
        <x:v>3.27</x:v>
      </x:c>
      <x:c r="J263" s="95" t="n">
        <x:v>3.07</x:v>
      </x:c>
      <x:c r="K263" s="95" t="n">
        <x:v>22049.48</x:v>
      </x:c>
      <x:c r="L263" s="95" t="n">
        <x:v>103.1100</x:v>
      </x:c>
      <x:c r="M263" s="95" t="n">
        <x:v>22.735218828</x:v>
      </x:c>
      <x:c r="N263" s="95" t="n">
        <x:v>0.22</x:v>
      </x:c>
      <x:c r="O263" s="95" t="n">
        <x:v>0.03</x:v>
      </x:c>
    </x:row>
    <x:row r="264">
      <x:c r="B264" s="0" t="str">
        <x:v>הלוואה מא9</x:v>
      </x:c>
      <x:c r="C264" s="0" t="str">
        <x:v>לא</x:v>
      </x:c>
      <x:c r="D264" s="0" t="str">
        <x:v>120-14821086</x:v>
      </x:c>
      <x:c r="E264" s="0" t="str">
        <x:v>BBB+</x:v>
      </x:c>
      <x:c r="F264" s="0" t="str">
        <x:v>פנימי</x:v>
      </x:c>
      <x:c r="G264" s="95" t="n">
        <x:v>1.70</x:v>
      </x:c>
      <x:c r="H264" s="0" t="str">
        <x:v>שקל חדש</x:v>
      </x:c>
      <x:c r="I264" s="95" t="n">
        <x:v>3.70</x:v>
      </x:c>
      <x:c r="J264" s="95" t="n">
        <x:v>3.55</x:v>
      </x:c>
      <x:c r="K264" s="95" t="n">
        <x:v>52169.43</x:v>
      </x:c>
      <x:c r="L264" s="95" t="n">
        <x:v>103.5400</x:v>
      </x:c>
      <x:c r="M264" s="95" t="n">
        <x:v>54.016227822</x:v>
      </x:c>
      <x:c r="N264" s="95" t="n">
        <x:v>0.52</x:v>
      </x:c>
      <x:c r="O264" s="95" t="n">
        <x:v>0.07</x:v>
      </x:c>
    </x:row>
    <x:row r="265">
      <x:c r="B265" s="0" t="str">
        <x:v>הלוואה מאי</x:v>
      </x:c>
      <x:c r="C265" s="0" t="str">
        <x:v>לא</x:v>
      </x:c>
      <x:c r="D265" s="0" t="str">
        <x:v>120-14821041</x:v>
      </x:c>
      <x:c r="E265" s="0" t="str">
        <x:v>BBB+</x:v>
      </x:c>
      <x:c r="F265" s="0" t="str">
        <x:v>פנימי</x:v>
      </x:c>
      <x:c r="G265" s="95" t="n">
        <x:v>0.27</x:v>
      </x:c>
      <x:c r="H265" s="0" t="str">
        <x:v>שקל חדש</x:v>
      </x:c>
      <x:c r="I265" s="95" t="n">
        <x:v>4.40</x:v>
      </x:c>
      <x:c r="J265" s="95" t="n">
        <x:v>0.08</x:v>
      </x:c>
      <x:c r="K265" s="95" t="n">
        <x:v>8391.9</x:v>
      </x:c>
      <x:c r="L265" s="95" t="n">
        <x:v>103.0700</x:v>
      </x:c>
      <x:c r="M265" s="95" t="n">
        <x:v>8.64953133</x:v>
      </x:c>
      <x:c r="N265" s="95" t="n">
        <x:v>0.08</x:v>
      </x:c>
      <x:c r="O265" s="95" t="n">
        <x:v>0.01</x:v>
      </x:c>
    </x:row>
    <x:row r="266">
      <x:c r="B266" s="0" t="str">
        <x:v>הלוואה מאי</x:v>
      </x:c>
      <x:c r="C266" s="0" t="str">
        <x:v>לא</x:v>
      </x:c>
      <x:c r="D266" s="0" t="str">
        <x:v>120-14821050</x:v>
      </x:c>
      <x:c r="E266" s="0" t="str">
        <x:v>BBB+</x:v>
      </x:c>
      <x:c r="F266" s="0" t="str">
        <x:v>פנימי</x:v>
      </x:c>
      <x:c r="G266" s="95" t="n">
        <x:v>1.15</x:v>
      </x:c>
      <x:c r="H266" s="0" t="str">
        <x:v>שקל חדש</x:v>
      </x:c>
      <x:c r="I266" s="95" t="n">
        <x:v>3.50</x:v>
      </x:c>
      <x:c r="J266" s="95" t="n">
        <x:v>2.97</x:v>
      </x:c>
      <x:c r="K266" s="95" t="n">
        <x:v>32058.22</x:v>
      </x:c>
      <x:c r="L266" s="95" t="n">
        <x:v>102.8200</x:v>
      </x:c>
      <x:c r="M266" s="95" t="n">
        <x:v>32.962261804</x:v>
      </x:c>
      <x:c r="N266" s="95" t="n">
        <x:v>0.32</x:v>
      </x:c>
      <x:c r="O266" s="95" t="n">
        <x:v>0.04</x:v>
      </x:c>
    </x:row>
    <x:row r="267">
      <x:c r="B267" s="0" t="str">
        <x:v>הלוואה מה</x:v>
      </x:c>
      <x:c r="C267" s="0" t="str">
        <x:v>לא</x:v>
      </x:c>
      <x:c r="D267" s="0" t="str">
        <x:v>130-14811013</x:v>
      </x:c>
      <x:c r="E267" s="0" t="str">
        <x:v>BBB+</x:v>
      </x:c>
      <x:c r="F267" s="0" t="str">
        <x:v>פנימי</x:v>
      </x:c>
      <x:c r="G267" s="95" t="n">
        <x:v>0.02</x:v>
      </x:c>
      <x:c r="H267" s="0" t="str">
        <x:v>שקל חדש</x:v>
      </x:c>
      <x:c r="I267" s="95" t="n">
        <x:v>6.25</x:v>
      </x:c>
      <x:c r="J267" s="95" t="n">
        <x:v>2.01</x:v>
      </x:c>
      <x:c r="K267" s="95" t="n">
        <x:v>3846.51</x:v>
      </x:c>
      <x:c r="L267" s="95" t="n">
        <x:v>103.0800</x:v>
      </x:c>
      <x:c r="M267" s="95" t="n">
        <x:v>3.964982508</x:v>
      </x:c>
      <x:c r="N267" s="95" t="n">
        <x:v>0.04</x:v>
      </x:c>
      <x:c r="O267" s="95" t="n">
        <x:v>0.01</x:v>
      </x:c>
    </x:row>
    <x:row r="268">
      <x:c r="B268" s="0" t="str">
        <x:v>הלוואה מה</x:v>
      </x:c>
      <x:c r="C268" s="0" t="str">
        <x:v>לא</x:v>
      </x:c>
      <x:c r="D268" s="0" t="str">
        <x:v>130-14811045</x:v>
      </x:c>
      <x:c r="E268" s="0" t="str">
        <x:v>BBB+</x:v>
      </x:c>
      <x:c r="F268" s="0" t="str">
        <x:v>פנימי</x:v>
      </x:c>
      <x:c r="G268" s="95" t="n">
        <x:v>0.60</x:v>
      </x:c>
      <x:c r="H268" s="0" t="str">
        <x:v>שקל חדש</x:v>
      </x:c>
      <x:c r="I268" s="95" t="n">
        <x:v>3.40</x:v>
      </x:c>
      <x:c r="J268" s="95" t="n">
        <x:v>1.93</x:v>
      </x:c>
      <x:c r="K268" s="95" t="n">
        <x:v>2973.76</x:v>
      </x:c>
      <x:c r="L268" s="95" t="n">
        <x:v>102.2300</x:v>
      </x:c>
      <x:c r="M268" s="95" t="n">
        <x:v>3.040074848</x:v>
      </x:c>
      <x:c r="N268" s="95" t="n">
        <x:v>0.03</x:v>
      </x:c>
      <x:c r="O268" s="95" t="n">
        <x:v>0.00</x:v>
      </x:c>
    </x:row>
    <x:row r="269">
      <x:c r="B269" s="0" t="str">
        <x:v>הלוואה מה</x:v>
      </x:c>
      <x:c r="C269" s="0" t="str">
        <x:v>לא</x:v>
      </x:c>
      <x:c r="D269" s="0" t="str">
        <x:v>130-14811226</x:v>
      </x:c>
      <x:c r="E269" s="0" t="str">
        <x:v>BBB+</x:v>
      </x:c>
      <x:c r="F269" s="0" t="str">
        <x:v>פנימי</x:v>
      </x:c>
      <x:c r="G269" s="95" t="n">
        <x:v>2.02</x:v>
      </x:c>
      <x:c r="H269" s="0" t="str">
        <x:v>שקל חדש</x:v>
      </x:c>
      <x:c r="I269" s="95" t="n">
        <x:v>3.75</x:v>
      </x:c>
      <x:c r="J269" s="95" t="n">
        <x:v>3.52</x:v>
      </x:c>
      <x:c r="K269" s="95" t="n">
        <x:v>41585.81</x:v>
      </x:c>
      <x:c r="L269" s="95" t="n">
        <x:v>101.0500</x:v>
      </x:c>
      <x:c r="M269" s="95" t="n">
        <x:v>42.022461005</x:v>
      </x:c>
      <x:c r="N269" s="95" t="n">
        <x:v>0.41</x:v>
      </x:c>
      <x:c r="O269" s="95" t="n">
        <x:v>0.05</x:v>
      </x:c>
    </x:row>
    <x:row r="270">
      <x:c r="B270" s="0" t="str">
        <x:v>הלוואה ניו1</x:v>
      </x:c>
      <x:c r="C270" s="0" t="str">
        <x:v>לא</x:v>
      </x:c>
      <x:c r="D270" s="0" t="str">
        <x:v>178-14811018</x:v>
      </x:c>
      <x:c r="E270" s="0" t="str">
        <x:v>BBB+</x:v>
      </x:c>
      <x:c r="F270" s="0" t="str">
        <x:v>פנימי</x:v>
      </x:c>
      <x:c r="G270" s="95" t="n">
        <x:v>5.53</x:v>
      </x:c>
      <x:c r="H270" s="0" t="str">
        <x:v>שקל חדש</x:v>
      </x:c>
      <x:c r="I270" s="95" t="n">
        <x:v>4.75</x:v>
      </x:c>
      <x:c r="J270" s="95" t="n">
        <x:v>1.13</x:v>
      </x:c>
      <x:c r="K270" s="95" t="n">
        <x:v>2156.49</x:v>
      </x:c>
      <x:c r="L270" s="95" t="n">
        <x:v>121.8200</x:v>
      </x:c>
      <x:c r="M270" s="95" t="n">
        <x:v>2.627036118</x:v>
      </x:c>
      <x:c r="N270" s="95" t="n">
        <x:v>0.03</x:v>
      </x:c>
      <x:c r="O270" s="95" t="n">
        <x:v>0.00</x:v>
      </x:c>
    </x:row>
    <x:row r="271">
      <x:c r="B271" s="0" t="str">
        <x:v>הלוואה ניו2</x:v>
      </x:c>
      <x:c r="C271" s="0" t="str">
        <x:v>לא</x:v>
      </x:c>
      <x:c r="D271" s="0" t="str">
        <x:v>178-14811035</x:v>
      </x:c>
      <x:c r="E271" s="0" t="str">
        <x:v>BBB+</x:v>
      </x:c>
      <x:c r="F271" s="0" t="str">
        <x:v>פנימי</x:v>
      </x:c>
      <x:c r="G271" s="95" t="n">
        <x:v>5.48</x:v>
      </x:c>
      <x:c r="H271" s="0" t="str">
        <x:v>שקל חדש</x:v>
      </x:c>
      <x:c r="I271" s="95" t="n">
        <x:v>4.75</x:v>
      </x:c>
      <x:c r="J271" s="95" t="n">
        <x:v>3.33</x:v>
      </x:c>
      <x:c r="K271" s="95" t="n">
        <x:v>2524.11</x:v>
      </x:c>
      <x:c r="L271" s="95" t="n">
        <x:v>108.5100</x:v>
      </x:c>
      <x:c r="M271" s="95" t="n">
        <x:v>2.738911761</x:v>
      </x:c>
      <x:c r="N271" s="95" t="n">
        <x:v>0.03</x:v>
      </x:c>
      <x:c r="O271" s="95" t="n">
        <x:v>0.00</x:v>
      </x:c>
    </x:row>
    <x:row r="272">
      <x:c r="B272" s="0" t="str">
        <x:v>הלוואה סורבס1</x:v>
      </x:c>
      <x:c r="C272" s="0" t="str">
        <x:v>כן</x:v>
      </x:c>
      <x:c r="D272" s="0" t="str">
        <x:v>14811175</x:v>
      </x:c>
      <x:c r="E272" s="0" t="str">
        <x:v>BBB+</x:v>
      </x:c>
      <x:c r="F272" s="0" t="str">
        <x:v>פנימי</x:v>
      </x:c>
      <x:c r="G272" s="95" t="n">
        <x:v>3.42</x:v>
      </x:c>
      <x:c r="H272" s="0" t="str">
        <x:v>שקל חדש</x:v>
      </x:c>
      <x:c r="I272" s="95" t="n">
        <x:v>2.15</x:v>
      </x:c>
      <x:c r="J272" s="95" t="n">
        <x:v>2.46</x:v>
      </x:c>
      <x:c r="K272" s="95" t="n">
        <x:v>3757.82</x:v>
      </x:c>
      <x:c r="L272" s="95" t="n">
        <x:v>101.3400</x:v>
      </x:c>
      <x:c r="M272" s="95" t="n">
        <x:v>3.808174788</x:v>
      </x:c>
      <x:c r="N272" s="95" t="n">
        <x:v>0.04</x:v>
      </x:c>
      <x:c r="O272" s="95" t="n">
        <x:v>0.00</x:v>
      </x:c>
    </x:row>
    <x:row r="273">
      <x:c r="B273" s="0" t="str">
        <x:v>הלוואה סורבס2</x:v>
      </x:c>
      <x:c r="C273" s="0" t="str">
        <x:v>כן</x:v>
      </x:c>
      <x:c r="D273" s="0" t="str">
        <x:v>14811176</x:v>
      </x:c>
      <x:c r="E273" s="0" t="str">
        <x:v>BBB+</x:v>
      </x:c>
      <x:c r="F273" s="0" t="str">
        <x:v>פנימי</x:v>
      </x:c>
      <x:c r="G273" s="95" t="n">
        <x:v>4.82</x:v>
      </x:c>
      <x:c r="H273" s="0" t="str">
        <x:v>שקל חדש</x:v>
      </x:c>
      <x:c r="I273" s="95" t="n">
        <x:v>2.20</x:v>
      </x:c>
      <x:c r="J273" s="95" t="n">
        <x:v>2.88</x:v>
      </x:c>
      <x:c r="K273" s="95" t="n">
        <x:v>36321.76</x:v>
      </x:c>
      <x:c r="L273" s="95" t="n">
        <x:v>101.9100</x:v>
      </x:c>
      <x:c r="M273" s="95" t="n">
        <x:v>37.015505616</x:v>
      </x:c>
      <x:c r="N273" s="95" t="n">
        <x:v>0.36</x:v>
      </x:c>
      <x:c r="O273" s="95" t="n">
        <x:v>0.05</x:v>
      </x:c>
    </x:row>
    <x:row r="274">
      <x:c r="B274" s="0" t="str">
        <x:v>הלוואה סורבס3</x:v>
      </x:c>
      <x:c r="C274" s="0" t="str">
        <x:v>כן</x:v>
      </x:c>
      <x:c r="D274" s="0" t="str">
        <x:v>14760909</x:v>
      </x:c>
      <x:c r="E274" s="0" t="str">
        <x:v>BBB+</x:v>
      </x:c>
      <x:c r="F274" s="0" t="str">
        <x:v>פנימי</x:v>
      </x:c>
      <x:c r="G274" s="95" t="n">
        <x:v>3.43</x:v>
      </x:c>
      <x:c r="H274" s="0" t="str">
        <x:v>שקל חדש</x:v>
      </x:c>
      <x:c r="I274" s="95" t="n">
        <x:v>2.10</x:v>
      </x:c>
      <x:c r="J274" s="95" t="n">
        <x:v>1.68</x:v>
      </x:c>
      <x:c r="K274" s="95" t="n">
        <x:v>26707.4</x:v>
      </x:c>
      <x:c r="L274" s="95" t="n">
        <x:v>100.9700</x:v>
      </x:c>
      <x:c r="M274" s="95" t="n">
        <x:v>26.96646178</x:v>
      </x:c>
      <x:c r="N274" s="95" t="n">
        <x:v>0.26</x:v>
      </x:c>
      <x:c r="O274" s="95" t="n">
        <x:v>0.03</x:v>
      </x:c>
    </x:row>
    <x:row r="275">
      <x:c r="B275" s="0" t="str">
        <x:v>הלוואה סקו</x:v>
      </x:c>
      <x:c r="C275" s="0" t="str">
        <x:v>לא</x:v>
      </x:c>
      <x:c r="D275" s="0" t="str">
        <x:v>14811041</x:v>
      </x:c>
      <x:c r="E275" s="0" t="str">
        <x:v>BBB+</x:v>
      </x:c>
      <x:c r="F275" s="0" t="str">
        <x:v>פנימי</x:v>
      </x:c>
      <x:c r="G275" s="95" t="n">
        <x:v>0.72</x:v>
      </x:c>
      <x:c r="H275" s="0" t="str">
        <x:v>שקל חדש</x:v>
      </x:c>
      <x:c r="I275" s="95" t="n">
        <x:v>2.85</x:v>
      </x:c>
      <x:c r="J275" s="95" t="n">
        <x:v>1.32</x:v>
      </x:c>
      <x:c r="K275" s="95" t="n">
        <x:v>5000</x:v>
      </x:c>
      <x:c r="L275" s="95" t="n">
        <x:v>101.1800</x:v>
      </x:c>
      <x:c r="M275" s="95" t="n">
        <x:v>5.059</x:v>
      </x:c>
      <x:c r="N275" s="95" t="n">
        <x:v>0.05</x:v>
      </x:c>
      <x:c r="O275" s="95" t="n">
        <x:v>0.01</x:v>
      </x:c>
    </x:row>
    <x:row r="276">
      <x:c r="B276" s="0" t="str">
        <x:v>הלוואה סקפ</x:v>
      </x:c>
      <x:c r="C276" s="0" t="str">
        <x:v>לא</x:v>
      </x:c>
      <x:c r="D276" s="0" t="str">
        <x:v>14821045</x:v>
      </x:c>
      <x:c r="E276" s="0" t="str">
        <x:v>BBB+</x:v>
      </x:c>
      <x:c r="F276" s="0" t="str">
        <x:v>פנימי</x:v>
      </x:c>
      <x:c r="G276" s="95" t="n">
        <x:v>0.55</x:v>
      </x:c>
      <x:c r="H276" s="0" t="str">
        <x:v>שקל חדש</x:v>
      </x:c>
      <x:c r="I276" s="95" t="n">
        <x:v>3.75</x:v>
      </x:c>
      <x:c r="J276" s="95" t="n">
        <x:v>1.88</x:v>
      </x:c>
      <x:c r="K276" s="95" t="n">
        <x:v>20000</x:v>
      </x:c>
      <x:c r="L276" s="95" t="n">
        <x:v>102.6800</x:v>
      </x:c>
      <x:c r="M276" s="95" t="n">
        <x:v>20.536</x:v>
      </x:c>
      <x:c r="N276" s="95" t="n">
        <x:v>0.20</x:v>
      </x:c>
      <x:c r="O276" s="95" t="n">
        <x:v>0.03</x:v>
      </x:c>
    </x:row>
    <x:row r="277">
      <x:c r="B277" s="0" t="str">
        <x:v>עמלת אי ניצול אפרהש</x:v>
      </x:c>
      <x:c r="C277" s="0" t="str">
        <x:v>כן</x:v>
      </x:c>
      <x:c r="D277" s="0" t="str">
        <x:v>14770151</x:v>
      </x:c>
      <x:c r="E277" s="0" t="str">
        <x:v>Baa1</x:v>
      </x:c>
      <x:c r="F277" s="0" t="str">
        <x:v>מידרוג</x:v>
      </x:c>
      <x:c r="G277" s="95" t="n">
        <x:v>4.74</x:v>
      </x:c>
      <x:c r="H277" s="0" t="str">
        <x:v>שקל חדש</x:v>
      </x:c>
      <x:c r="I277" s="95" t="n">
        <x:v>0.50</x:v>
      </x:c>
      <x:c r="J277" s="95" t="n">
        <x:v>0.50</x:v>
      </x:c>
      <x:c r="K277" s="95" t="n">
        <x:v>31284.36</x:v>
      </x:c>
      <x:c r="L277" s="95" t="n">
        <x:v>102.09167328339144543791210688</x:v>
      </x:c>
      <x:c r="M277" s="95" t="n">
        <x:v>31.9387266</x:v>
      </x:c>
      <x:c r="N277" s="95" t="n">
        <x:v>0.31</x:v>
      </x:c>
      <x:c r="O277" s="95" t="n">
        <x:v>0.04</x:v>
      </x:c>
    </x:row>
    <x:row r="278">
      <x:c r="B278" s="0" t="str">
        <x:v>קיזוז עמלת אי ניצול אפרהש</x:v>
      </x:c>
      <x:c r="C278" s="0" t="str">
        <x:v>כן</x:v>
      </x:c>
      <x:c r="D278" s="0" t="str">
        <x:v>14770152</x:v>
      </x:c>
      <x:c r="E278" s="0" t="str">
        <x:v>Baa1</x:v>
      </x:c>
      <x:c r="F278" s="0" t="str">
        <x:v>מידרוג</x:v>
      </x:c>
      <x:c r="G278" s="95" t="n">
        <x:v>4.80</x:v>
      </x:c>
      <x:c r="H278" s="0" t="str">
        <x:v>שקל חדש</x:v>
      </x:c>
      <x:c r="I278" s="95" t="n">
        <x:v>0.00</x:v>
      </x:c>
      <x:c r="J278" s="95" t="n">
        <x:v>0.00</x:v>
      </x:c>
      <x:c r="K278" s="95" t="n">
        <x:v>-31284.36</x:v>
      </x:c>
      <x:c r="L278" s="95" t="n">
        <x:v>100</x:v>
      </x:c>
      <x:c r="M278" s="95" t="n">
        <x:v>-31.28436</x:v>
      </x:c>
      <x:c r="N278" s="95" t="n">
        <x:v>-0.30</x:v>
      </x:c>
      <x:c r="O278" s="95" t="n">
        <x:v>-0.04</x:v>
      </x:c>
    </x:row>
    <x:row r="279">
      <x:c r="B279" s="0" t="str">
        <x:v>הלוואה יפ 5 ז"א</x:v>
      </x:c>
      <x:c r="C279" s="0" t="str">
        <x:v>לא</x:v>
      </x:c>
      <x:c r="D279" s="0" t="str">
        <x:v>14770178</x:v>
      </x:c>
      <x:c r="E279" s="0" t="str">
        <x:v>0</x:v>
      </x:c>
      <x:c r="F279" s="0" t="str">
        <x:v>לא מדורג</x:v>
      </x:c>
      <x:c r="G279" s="95" t="n">
        <x:v>3.05</x:v>
      </x:c>
      <x:c r="H279" s="0" t="str">
        <x:v>שקל חדש</x:v>
      </x:c>
      <x:c r="I279" s="95" t="n">
        <x:v>4.90</x:v>
      </x:c>
      <x:c r="J279" s="95" t="n">
        <x:v>3.28</x:v>
      </x:c>
      <x:c r="K279" s="95" t="n">
        <x:v>5209.89</x:v>
      </x:c>
      <x:c r="L279" s="95" t="n">
        <x:v>105.6900</x:v>
      </x:c>
      <x:c r="M279" s="95" t="n">
        <x:v>5.506332741</x:v>
      </x:c>
      <x:c r="N279" s="95" t="n">
        <x:v>0.05</x:v>
      </x:c>
      <x:c r="O279" s="95" t="n">
        <x:v>0.01</x:v>
      </x:c>
    </x:row>
    <x:row r="280">
      <x:c r="B280" s="0" t="str">
        <x:v>הלוואה יפ 5 ז"ק</x:v>
      </x:c>
      <x:c r="C280" s="0" t="str">
        <x:v>לא</x:v>
      </x:c>
      <x:c r="D280" s="0" t="str">
        <x:v>14770179</x:v>
      </x:c>
      <x:c r="E280" s="0" t="str">
        <x:v>0</x:v>
      </x:c>
      <x:c r="F280" s="0" t="str">
        <x:v>לא מדורג</x:v>
      </x:c>
      <x:c r="G280" s="95" t="n">
        <x:v>0.63</x:v>
      </x:c>
      <x:c r="H280" s="0" t="str">
        <x:v>שקל חדש</x:v>
      </x:c>
      <x:c r="I280" s="95" t="n">
        <x:v>3.95</x:v>
      </x:c>
      <x:c r="J280" s="95" t="n">
        <x:v>2.90</x:v>
      </x:c>
      <x:c r="K280" s="95" t="n">
        <x:v>2490.03</x:v>
      </x:c>
      <x:c r="L280" s="95" t="n">
        <x:v>101.4900</x:v>
      </x:c>
      <x:c r="M280" s="95" t="n">
        <x:v>2.527131447</x:v>
      </x:c>
      <x:c r="N280" s="95" t="n">
        <x:v>0.02</x:v>
      </x:c>
      <x:c r="O280" s="95" t="n">
        <x:v>0.00</x:v>
      </x:c>
    </x:row>
    <x:row r="281">
      <x:c r="B281" s="0" t="str">
        <x:v>הלוואה יפ1</x:v>
      </x:c>
      <x:c r="C281" s="0" t="str">
        <x:v>כן</x:v>
      </x:c>
      <x:c r="D281" s="0" t="str">
        <x:v>14770159</x:v>
      </x:c>
      <x:c r="E281" s="0" t="str">
        <x:v>0</x:v>
      </x:c>
      <x:c r="F281" s="0" t="str">
        <x:v>לא מדורג</x:v>
      </x:c>
      <x:c r="G281" s="95" t="n">
        <x:v>3.06</x:v>
      </x:c>
      <x:c r="H281" s="0" t="str">
        <x:v>שקל חדש</x:v>
      </x:c>
      <x:c r="I281" s="95" t="n">
        <x:v>4.74</x:v>
      </x:c>
      <x:c r="J281" s="95" t="n">
        <x:v>2.86</x:v>
      </x:c>
      <x:c r="K281" s="95" t="n">
        <x:v>77074.31</x:v>
      </x:c>
      <x:c r="L281" s="95" t="n">
        <x:v>106.500</x:v>
      </x:c>
      <x:c r="M281" s="95" t="n">
        <x:v>82.08414015</x:v>
      </x:c>
      <x:c r="N281" s="95" t="n">
        <x:v>0.79</x:v>
      </x:c>
      <x:c r="O281" s="95" t="n">
        <x:v>0.10</x:v>
      </x:c>
    </x:row>
    <x:row r="282">
      <x:c r="B282" s="0" t="str">
        <x:v>הלוואה יפ10</x:v>
      </x:c>
      <x:c r="C282" s="0" t="str">
        <x:v>לא</x:v>
      </x:c>
      <x:c r="D282" s="0" t="str">
        <x:v>14770221</x:v>
      </x:c>
      <x:c r="E282" s="0" t="str">
        <x:v>0</x:v>
      </x:c>
      <x:c r="F282" s="0" t="str">
        <x:v>לא מדורג</x:v>
      </x:c>
      <x:c r="G282" s="95" t="n">
        <x:v>0.63</x:v>
      </x:c>
      <x:c r="H282" s="0" t="str">
        <x:v>שקל חדש</x:v>
      </x:c>
      <x:c r="I282" s="95" t="n">
        <x:v>3.95</x:v>
      </x:c>
      <x:c r="J282" s="95" t="n">
        <x:v>3.27</x:v>
      </x:c>
      <x:c r="K282" s="95" t="n">
        <x:v>4924</x:v>
      </x:c>
      <x:c r="L282" s="95" t="n">
        <x:v>101.2600</x:v>
      </x:c>
      <x:c r="M282" s="95" t="n">
        <x:v>4.9860424</x:v>
      </x:c>
      <x:c r="N282" s="95" t="n">
        <x:v>0.05</x:v>
      </x:c>
      <x:c r="O282" s="95" t="n">
        <x:v>0.01</x:v>
      </x:c>
    </x:row>
    <x:row r="283">
      <x:c r="B283" s="0" t="str">
        <x:v>הלוואה יפ11</x:v>
      </x:c>
      <x:c r="C283" s="0" t="str">
        <x:v>לא</x:v>
      </x:c>
      <x:c r="D283" s="0" t="str">
        <x:v>14770227</x:v>
      </x:c>
      <x:c r="E283" s="0" t="str">
        <x:v>0</x:v>
      </x:c>
      <x:c r="F283" s="0" t="str">
        <x:v>לא מדורג</x:v>
      </x:c>
      <x:c r="G283" s="95" t="n">
        <x:v>0.63</x:v>
      </x:c>
      <x:c r="H283" s="0" t="str">
        <x:v>שקל חדש</x:v>
      </x:c>
      <x:c r="I283" s="95" t="n">
        <x:v>3.85</x:v>
      </x:c>
      <x:c r="J283" s="95" t="n">
        <x:v>3.44</x:v>
      </x:c>
      <x:c r="K283" s="95" t="n">
        <x:v>3649</x:v>
      </x:c>
      <x:c r="L283" s="95" t="n">
        <x:v>101.5400</x:v>
      </x:c>
      <x:c r="M283" s="95" t="n">
        <x:v>3.7051946</x:v>
      </x:c>
      <x:c r="N283" s="95" t="n">
        <x:v>0.04</x:v>
      </x:c>
      <x:c r="O283" s="95" t="n">
        <x:v>0.00</x:v>
      </x:c>
    </x:row>
    <x:row r="284">
      <x:c r="B284" s="0" t="str">
        <x:v>הלוואה יפ2</x:v>
      </x:c>
      <x:c r="C284" s="0" t="str">
        <x:v>לא</x:v>
      </x:c>
      <x:c r="D284" s="0" t="str">
        <x:v>14770166</x:v>
      </x:c>
      <x:c r="E284" s="0" t="str">
        <x:v>0</x:v>
      </x:c>
      <x:c r="F284" s="0" t="str">
        <x:v>לא מדורג</x:v>
      </x:c>
      <x:c r="G284" s="95" t="n">
        <x:v>3.06</x:v>
      </x:c>
      <x:c r="H284" s="0" t="str">
        <x:v>שקל חדש</x:v>
      </x:c>
      <x:c r="I284" s="95" t="n">
        <x:v>4.50</x:v>
      </x:c>
      <x:c r="J284" s="95" t="n">
        <x:v>2.82</x:v>
      </x:c>
      <x:c r="K284" s="95" t="n">
        <x:v>11363.48</x:v>
      </x:c>
      <x:c r="L284" s="95" t="n">
        <x:v>106.5300</x:v>
      </x:c>
      <x:c r="M284" s="95" t="n">
        <x:v>12.105515244</x:v>
      </x:c>
      <x:c r="N284" s="95" t="n">
        <x:v>0.12</x:v>
      </x:c>
      <x:c r="O284" s="95" t="n">
        <x:v>0.02</x:v>
      </x:c>
    </x:row>
    <x:row r="285">
      <x:c r="B285" s="0" t="str">
        <x:v>הלוואה יפ3</x:v>
      </x:c>
      <x:c r="C285" s="0" t="str">
        <x:v>לא</x:v>
      </x:c>
      <x:c r="D285" s="0" t="str">
        <x:v>14770171</x:v>
      </x:c>
      <x:c r="E285" s="0" t="str">
        <x:v>0</x:v>
      </x:c>
      <x:c r="F285" s="0" t="str">
        <x:v>לא מדורג</x:v>
      </x:c>
      <x:c r="G285" s="95" t="n">
        <x:v>3.07</x:v>
      </x:c>
      <x:c r="H285" s="0" t="str">
        <x:v>שקל חדש</x:v>
      </x:c>
      <x:c r="I285" s="95" t="n">
        <x:v>4.57</x:v>
      </x:c>
      <x:c r="J285" s="95" t="n">
        <x:v>2.99</x:v>
      </x:c>
      <x:c r="K285" s="95" t="n">
        <x:v>4376.51</x:v>
      </x:c>
      <x:c r="L285" s="95" t="n">
        <x:v>105.5300</x:v>
      </x:c>
      <x:c r="M285" s="95" t="n">
        <x:v>4.618531003</x:v>
      </x:c>
      <x:c r="N285" s="95" t="n">
        <x:v>0.04</x:v>
      </x:c>
      <x:c r="O285" s="95" t="n">
        <x:v>0.01</x:v>
      </x:c>
    </x:row>
    <x:row r="286">
      <x:c r="B286" s="0" t="str">
        <x:v>הלוואה יפ36</x:v>
      </x:c>
      <x:c r="C286" s="0" t="str">
        <x:v>לא</x:v>
      </x:c>
      <x:c r="D286" s="0" t="str">
        <x:v>14770234</x:v>
      </x:c>
      <x:c r="E286" s="0" t="str">
        <x:v>0</x:v>
      </x:c>
      <x:c r="F286" s="0" t="str">
        <x:v>לא מדורג</x:v>
      </x:c>
      <x:c r="G286" s="95" t="n">
        <x:v>0.63</x:v>
      </x:c>
      <x:c r="H286" s="0" t="str">
        <x:v>שקל חדש</x:v>
      </x:c>
      <x:c r="I286" s="95" t="n">
        <x:v>3.95</x:v>
      </x:c>
      <x:c r="J286" s="95" t="n">
        <x:v>3.82</x:v>
      </x:c>
      <x:c r="K286" s="95" t="n">
        <x:v>2726</x:v>
      </x:c>
      <x:c r="L286" s="95" t="n">
        <x:v>100.9200</x:v>
      </x:c>
      <x:c r="M286" s="95" t="n">
        <x:v>2.7510792</x:v>
      </x:c>
      <x:c r="N286" s="95" t="n">
        <x:v>0.03</x:v>
      </x:c>
      <x:c r="O286" s="95" t="n">
        <x:v>0.00</x:v>
      </x:c>
    </x:row>
    <x:row r="287">
      <x:c r="B287" s="0" t="str">
        <x:v>הלוואה יפ36</x:v>
      </x:c>
      <x:c r="C287" s="0" t="str">
        <x:v>לא</x:v>
      </x:c>
      <x:c r="D287" s="0" t="str">
        <x:v>14770240</x:v>
      </x:c>
      <x:c r="E287" s="0" t="str">
        <x:v>0</x:v>
      </x:c>
      <x:c r="F287" s="0" t="str">
        <x:v>לא מדורג</x:v>
      </x:c>
      <x:c r="G287" s="95" t="n">
        <x:v>0.64</x:v>
      </x:c>
      <x:c r="H287" s="0" t="str">
        <x:v>שקל חדש</x:v>
      </x:c>
      <x:c r="I287" s="95" t="n">
        <x:v>3.95</x:v>
      </x:c>
      <x:c r="J287" s="95" t="n">
        <x:v>4.04</x:v>
      </x:c>
      <x:c r="K287" s="95" t="n">
        <x:v>2530</x:v>
      </x:c>
      <x:c r="L287" s="95" t="n">
        <x:v>100.4200</x:v>
      </x:c>
      <x:c r="M287" s="95" t="n">
        <x:v>2.540626</x:v>
      </x:c>
      <x:c r="N287" s="95" t="n">
        <x:v>0.02</x:v>
      </x:c>
      <x:c r="O287" s="95" t="n">
        <x:v>0.00</x:v>
      </x:c>
    </x:row>
    <x:row r="288">
      <x:c r="B288" s="0" t="str">
        <x:v>הלוואה יפ36</x:v>
      </x:c>
      <x:c r="C288" s="0" t="str">
        <x:v>לא</x:v>
      </x:c>
      <x:c r="D288" s="0" t="str">
        <x:v>14770244</x:v>
      </x:c>
      <x:c r="E288" s="0" t="str">
        <x:v>0</x:v>
      </x:c>
      <x:c r="F288" s="0" t="str">
        <x:v>לא מדורג</x:v>
      </x:c>
      <x:c r="G288" s="95" t="n">
        <x:v>0.64</x:v>
      </x:c>
      <x:c r="H288" s="0" t="str">
        <x:v>שקל חדש</x:v>
      </x:c>
      <x:c r="I288" s="95" t="n">
        <x:v>3.95</x:v>
      </x:c>
      <x:c r="J288" s="95" t="n">
        <x:v>4.10</x:v>
      </x:c>
      <x:c r="K288" s="95" t="n">
        <x:v>3315</x:v>
      </x:c>
      <x:c r="L288" s="95" t="n">
        <x:v>100.0200</x:v>
      </x:c>
      <x:c r="M288" s="95" t="n">
        <x:v>3.315663</x:v>
      </x:c>
      <x:c r="N288" s="95" t="n">
        <x:v>0.03</x:v>
      </x:c>
      <x:c r="O288" s="95" t="n">
        <x:v>0.00</x:v>
      </x:c>
    </x:row>
    <x:row r="289">
      <x:c r="B289" s="0" t="str">
        <x:v>הלוואה יפ4</x:v>
      </x:c>
      <x:c r="C289" s="0" t="str">
        <x:v>לא</x:v>
      </x:c>
      <x:c r="D289" s="0" t="str">
        <x:v>14770175</x:v>
      </x:c>
      <x:c r="E289" s="0" t="str">
        <x:v>0</x:v>
      </x:c>
      <x:c r="F289" s="0" t="str">
        <x:v>לא מדורג</x:v>
      </x:c>
      <x:c r="G289" s="95" t="n">
        <x:v>3.06</x:v>
      </x:c>
      <x:c r="H289" s="0" t="str">
        <x:v>שקל חדש</x:v>
      </x:c>
      <x:c r="I289" s="95" t="n">
        <x:v>4.70</x:v>
      </x:c>
      <x:c r="J289" s="95" t="n">
        <x:v>2.93</x:v>
      </x:c>
      <x:c r="K289" s="95" t="n">
        <x:v>4893.84</x:v>
      </x:c>
      <x:c r="L289" s="95" t="n">
        <x:v>106.1600</x:v>
      </x:c>
      <x:c r="M289" s="95" t="n">
        <x:v>5.195300544</x:v>
      </x:c>
      <x:c r="N289" s="95" t="n">
        <x:v>0.05</x:v>
      </x:c>
      <x:c r="O289" s="95" t="n">
        <x:v>0.01</x:v>
      </x:c>
    </x:row>
    <x:row r="290">
      <x:c r="B290" s="0" t="str">
        <x:v>הלוואה יפ6</x:v>
      </x:c>
      <x:c r="C290" s="0" t="str">
        <x:v>לא</x:v>
      </x:c>
      <x:c r="D290" s="0" t="str">
        <x:v>14770187</x:v>
      </x:c>
      <x:c r="E290" s="0" t="str">
        <x:v>0</x:v>
      </x:c>
      <x:c r="F290" s="0" t="str">
        <x:v>לא מדורג</x:v>
      </x:c>
      <x:c r="G290" s="95" t="n">
        <x:v>0.63</x:v>
      </x:c>
      <x:c r="H290" s="0" t="str">
        <x:v>שקל חדש</x:v>
      </x:c>
      <x:c r="I290" s="95" t="n">
        <x:v>3.95</x:v>
      </x:c>
      <x:c r="J290" s="95" t="n">
        <x:v>3.03</x:v>
      </x:c>
      <x:c r="K290" s="95" t="n">
        <x:v>5611.52</x:v>
      </x:c>
      <x:c r="L290" s="95" t="n">
        <x:v>101.4100</x:v>
      </x:c>
      <x:c r="M290" s="95" t="n">
        <x:v>5.690642432</x:v>
      </x:c>
      <x:c r="N290" s="95" t="n">
        <x:v>0.05</x:v>
      </x:c>
      <x:c r="O290" s="95" t="n">
        <x:v>0.01</x:v>
      </x:c>
    </x:row>
    <x:row r="291">
      <x:c r="B291" s="0" t="str">
        <x:v>הלוואה יפ7</x:v>
      </x:c>
      <x:c r="C291" s="0" t="str">
        <x:v>לא</x:v>
      </x:c>
      <x:c r="D291" s="0" t="str">
        <x:v>14770192</x:v>
      </x:c>
      <x:c r="E291" s="0" t="str">
        <x:v>0</x:v>
      </x:c>
      <x:c r="F291" s="0" t="str">
        <x:v>לא מדורג</x:v>
      </x:c>
      <x:c r="G291" s="95" t="n">
        <x:v>0.63</x:v>
      </x:c>
      <x:c r="H291" s="0" t="str">
        <x:v>שקל חדש</x:v>
      </x:c>
      <x:c r="I291" s="95" t="n">
        <x:v>3.95</x:v>
      </x:c>
      <x:c r="J291" s="95" t="n">
        <x:v>3.17</x:v>
      </x:c>
      <x:c r="K291" s="95" t="n">
        <x:v>8233.97</x:v>
      </x:c>
      <x:c r="L291" s="95" t="n">
        <x:v>101.3200</x:v>
      </x:c>
      <x:c r="M291" s="95" t="n">
        <x:v>8.342658404</x:v>
      </x:c>
      <x:c r="N291" s="95" t="n">
        <x:v>0.08</x:v>
      </x:c>
      <x:c r="O291" s="95" t="n">
        <x:v>0.01</x:v>
      </x:c>
    </x:row>
    <x:row r="292">
      <x:c r="B292" s="0" t="str">
        <x:v>הלוואה יפ8</x:v>
      </x:c>
      <x:c r="C292" s="0" t="str">
        <x:v>לא</x:v>
      </x:c>
      <x:c r="D292" s="0" t="str">
        <x:v>14770193</x:v>
      </x:c>
      <x:c r="E292" s="0" t="str">
        <x:v>0</x:v>
      </x:c>
      <x:c r="F292" s="0" t="str">
        <x:v>לא מדורג</x:v>
      </x:c>
      <x:c r="G292" s="95" t="n">
        <x:v>0.63</x:v>
      </x:c>
      <x:c r="H292" s="0" t="str">
        <x:v>שקל חדש</x:v>
      </x:c>
      <x:c r="I292" s="95" t="n">
        <x:v>3.95</x:v>
      </x:c>
      <x:c r="J292" s="95" t="n">
        <x:v>3.17</x:v>
      </x:c>
      <x:c r="K292" s="95" t="n">
        <x:v>4061.62</x:v>
      </x:c>
      <x:c r="L292" s="95" t="n">
        <x:v>101.3200</x:v>
      </x:c>
      <x:c r="M292" s="95" t="n">
        <x:v>4.115233384</x:v>
      </x:c>
      <x:c r="N292" s="95" t="n">
        <x:v>0.04</x:v>
      </x:c>
      <x:c r="O292" s="95" t="n">
        <x:v>0.01</x:v>
      </x:c>
    </x:row>
    <x:row r="293">
      <x:c r="B293" s="0" t="str">
        <x:v>הלוואה יפ9</x:v>
      </x:c>
      <x:c r="C293" s="0" t="str">
        <x:v>לא</x:v>
      </x:c>
      <x:c r="D293" s="0" t="str">
        <x:v>14770199</x:v>
      </x:c>
      <x:c r="E293" s="0" t="str">
        <x:v>0</x:v>
      </x:c>
      <x:c r="F293" s="0" t="str">
        <x:v>לא מדורג</x:v>
      </x:c>
      <x:c r="G293" s="95" t="n">
        <x:v>0.63</x:v>
      </x:c>
      <x:c r="H293" s="0" t="str">
        <x:v>שקל חדש</x:v>
      </x:c>
      <x:c r="I293" s="95" t="n">
        <x:v>3.95</x:v>
      </x:c>
      <x:c r="J293" s="95" t="n">
        <x:v>2.99</x:v>
      </x:c>
      <x:c r="K293" s="95" t="n">
        <x:v>5393.05</x:v>
      </x:c>
      <x:c r="L293" s="95" t="n">
        <x:v>101.4300</x:v>
      </x:c>
      <x:c r="M293" s="95" t="n">
        <x:v>5.470170615</x:v>
      </x:c>
      <x:c r="N293" s="95" t="n">
        <x:v>0.05</x:v>
      </x:c>
      <x:c r="O293" s="95" t="n">
        <x:v>0.01</x:v>
      </x:c>
    </x:row>
    <x:row r="294">
      <x:c r="B294" s="0" t="str">
        <x:v>הלוואה פרחב</x:v>
      </x:c>
      <x:c r="C294" s="0" t="str">
        <x:v>לא</x:v>
      </x:c>
      <x:c r="D294" s="0" t="str">
        <x:v>14811141</x:v>
      </x:c>
      <x:c r="E294" s="0" t="str">
        <x:v>0</x:v>
      </x:c>
      <x:c r="F294" s="0" t="str">
        <x:v>לא מדורג</x:v>
      </x:c>
      <x:c r="G294" s="95" t="n">
        <x:v>7.15</x:v>
      </x:c>
      <x:c r="H294" s="0" t="str">
        <x:v>שקל חדש</x:v>
      </x:c>
      <x:c r="I294" s="95" t="n">
        <x:v>2.81</x:v>
      </x:c>
      <x:c r="J294" s="95" t="n">
        <x:v>2.17</x:v>
      </x:c>
      <x:c r="K294" s="95" t="n">
        <x:v>10372.47</x:v>
      </x:c>
      <x:c r="L294" s="95" t="n">
        <x:v>105.1900</x:v>
      </x:c>
      <x:c r="M294" s="95" t="n">
        <x:v>10.910801193</x:v>
      </x:c>
      <x:c r="N294" s="95" t="n">
        <x:v>0.11</x:v>
      </x:c>
      <x:c r="O294" s="95" t="n">
        <x:v>0.01</x:v>
      </x:c>
    </x:row>
    <x:row r="295">
      <x:c r="B295" s="0" t="str">
        <x:v>הלוואה פרחב</x:v>
      </x:c>
      <x:c r="C295" s="0" t="str">
        <x:v>לא</x:v>
      </x:c>
      <x:c r="D295" s="0" t="str">
        <x:v>14811172</x:v>
      </x:c>
      <x:c r="E295" s="0" t="str">
        <x:v>0</x:v>
      </x:c>
      <x:c r="F295" s="0" t="str">
        <x:v>לא מדורג</x:v>
      </x:c>
      <x:c r="G295" s="95" t="n">
        <x:v>6.99</x:v>
      </x:c>
      <x:c r="H295" s="0" t="str">
        <x:v>שקל חדש</x:v>
      </x:c>
      <x:c r="I295" s="95" t="n">
        <x:v>3.62</x:v>
      </x:c>
      <x:c r="J295" s="95" t="n">
        <x:v>2.53</x:v>
      </x:c>
      <x:c r="K295" s="95" t="n">
        <x:v>1005.21</x:v>
      </x:c>
      <x:c r="L295" s="95" t="n">
        <x:v>108.5500</x:v>
      </x:c>
      <x:c r="M295" s="95" t="n">
        <x:v>1.091155455</x:v>
      </x:c>
      <x:c r="N295" s="95" t="n">
        <x:v>0.01</x:v>
      </x:c>
      <x:c r="O295" s="95" t="n">
        <x:v>0.00</x:v>
      </x:c>
    </x:row>
    <x:row r="296">
      <x:c r="B296" s="0" t="str">
        <x:v>הלוואה פרחב</x:v>
      </x:c>
      <x:c r="C296" s="0" t="str">
        <x:v>לא</x:v>
      </x:c>
      <x:c r="D296" s="0" t="str">
        <x:v>14811206</x:v>
      </x:c>
      <x:c r="E296" s="0" t="str">
        <x:v>0</x:v>
      </x:c>
      <x:c r="F296" s="0" t="str">
        <x:v>לא מדורג</x:v>
      </x:c>
      <x:c r="G296" s="95" t="n">
        <x:v>6.98</x:v>
      </x:c>
      <x:c r="H296" s="0" t="str">
        <x:v>שקל חדש</x:v>
      </x:c>
      <x:c r="I296" s="95" t="n">
        <x:v>3.47</x:v>
      </x:c>
      <x:c r="J296" s="95" t="n">
        <x:v>2.82</x:v>
      </x:c>
      <x:c r="K296" s="95" t="n">
        <x:v>519.46</x:v>
      </x:c>
      <x:c r="L296" s="95" t="n">
        <x:v>105.3700</x:v>
      </x:c>
      <x:c r="M296" s="95" t="n">
        <x:v>0.547355002</x:v>
      </x:c>
      <x:c r="N296" s="95" t="n">
        <x:v>0.01</x:v>
      </x:c>
      <x:c r="O296" s="95" t="n">
        <x:v>0.00</x:v>
      </x:c>
    </x:row>
    <x:row r="297">
      <x:c r="B297" s="0" t="str">
        <x:v>הלוואה פרחב</x:v>
      </x:c>
      <x:c r="C297" s="0" t="str">
        <x:v>לא</x:v>
      </x:c>
      <x:c r="D297" s="0" t="str">
        <x:v>14811229</x:v>
      </x:c>
      <x:c r="E297" s="0" t="str">
        <x:v>0</x:v>
      </x:c>
      <x:c r="F297" s="0" t="str">
        <x:v>לא מדורג</x:v>
      </x:c>
      <x:c r="G297" s="95" t="n">
        <x:v>6.99</x:v>
      </x:c>
      <x:c r="H297" s="0" t="str">
        <x:v>שקל חדש</x:v>
      </x:c>
      <x:c r="I297" s="95" t="n">
        <x:v>3.14</x:v>
      </x:c>
      <x:c r="J297" s="95" t="n">
        <x:v>3.12</x:v>
      </x:c>
      <x:c r="K297" s="95" t="n">
        <x:v>1373</x:v>
      </x:c>
      <x:c r="L297" s="95" t="n">
        <x:v>100.9500</x:v>
      </x:c>
      <x:c r="M297" s="95" t="n">
        <x:v>1.3860435</x:v>
      </x:c>
      <x:c r="N297" s="95" t="n">
        <x:v>0.01</x:v>
      </x:c>
      <x:c r="O297" s="95" t="n">
        <x:v>0.00</x:v>
      </x:c>
    </x:row>
    <x:row r="298">
      <x:c r="B298" s="0" t="str">
        <x:v>הלוואה שפר1</x:v>
      </x:c>
      <x:c r="C298" s="0" t="str">
        <x:v>לא</x:v>
      </x:c>
      <x:c r="D298" s="0" t="str">
        <x:v>90300001</x:v>
      </x:c>
      <x:c r="E298" s="0" t="str">
        <x:v>0</x:v>
      </x:c>
      <x:c r="F298" s="0" t="str">
        <x:v>לא מדורג</x:v>
      </x:c>
      <x:c r="G298" s="95" t="n">
        <x:v>15.36</x:v>
      </x:c>
      <x:c r="H298" s="0" t="str">
        <x:v>שקל חדש</x:v>
      </x:c>
      <x:c r="I298" s="95" t="n">
        <x:v>2.40</x:v>
      </x:c>
      <x:c r="J298" s="95" t="n">
        <x:v>5.07</x:v>
      </x:c>
      <x:c r="K298" s="95" t="n">
        <x:v>4006.77</x:v>
      </x:c>
      <x:c r="L298" s="95" t="n">
        <x:v>104.2600</x:v>
      </x:c>
      <x:c r="M298" s="95" t="n">
        <x:v>4.177458402</x:v>
      </x:c>
      <x:c r="N298" s="95" t="n">
        <x:v>0.04</x:v>
      </x:c>
      <x:c r="O298" s="95" t="n">
        <x:v>0.01</x:v>
      </x:c>
    </x:row>
    <x:row r="299">
      <x:c r="B299" s="0" t="str">
        <x:v>הלוואה שפר1</x:v>
      </x:c>
      <x:c r="C299" s="0" t="str">
        <x:v>כן</x:v>
      </x:c>
      <x:c r="D299" s="0" t="str">
        <x:v>90302000</x:v>
      </x:c>
      <x:c r="E299" s="0" t="str">
        <x:v>0</x:v>
      </x:c>
      <x:c r="F299" s="0" t="str">
        <x:v>לא מדורג</x:v>
      </x:c>
      <x:c r="G299" s="95" t="n">
        <x:v>2.74</x:v>
      </x:c>
      <x:c r="H299" s="0" t="str">
        <x:v>שקל חדש</x:v>
      </x:c>
      <x:c r="I299" s="95" t="n">
        <x:v>2.19</x:v>
      </x:c>
      <x:c r="J299" s="95" t="n">
        <x:v>2.47</x:v>
      </x:c>
      <x:c r="K299" s="95" t="n">
        <x:v>2238</x:v>
      </x:c>
      <x:c r="L299" s="95" t="n">
        <x:v>99.9100</x:v>
      </x:c>
      <x:c r="M299" s="95" t="n">
        <x:v>2.2359858</x:v>
      </x:c>
      <x:c r="N299" s="95" t="n">
        <x:v>0.02</x:v>
      </x:c>
      <x:c r="O299" s="95" t="n">
        <x:v>0.00</x:v>
      </x:c>
    </x:row>
    <x:row r="300">
      <x:c r="B300" s="0" t="str">
        <x:v>עמלת אי ניצול יפ</x:v>
      </x:c>
      <x:c r="C300" s="0" t="str">
        <x:v>לא</x:v>
      </x:c>
      <x:c r="D300" s="0" t="str">
        <x:v>14770160</x:v>
      </x:c>
      <x:c r="E300" s="0" t="str">
        <x:v>0</x:v>
      </x:c>
      <x:c r="F300" s="0" t="str">
        <x:v>לא מדורג</x:v>
      </x:c>
      <x:c r="G300" s="95" t="n">
        <x:v>0.64</x:v>
      </x:c>
      <x:c r="H300" s="0" t="str">
        <x:v>שקל חדש</x:v>
      </x:c>
      <x:c r="I300" s="95" t="n">
        <x:v>0.40</x:v>
      </x:c>
      <x:c r="J300" s="95" t="n">
        <x:v>0.85</x:v>
      </x:c>
      <x:c r="K300" s="95" t="n">
        <x:v>66084.05</x:v>
      </x:c>
      <x:c r="L300" s="95" t="n">
        <x:v>100.12789689034369885433715221</x:v>
      </x:c>
      <x:c r="M300" s="95" t="n">
        <x:v>66.0718441</x:v>
      </x:c>
      <x:c r="N300" s="95" t="n">
        <x:v>0.64</x:v>
      </x:c>
      <x:c r="O300" s="95" t="n">
        <x:v>0.08</x:v>
      </x:c>
    </x:row>
    <x:row r="301">
      <x:c r="B301" s="0" t="str">
        <x:v>עמלת אי ניצול יפ זכות</x:v>
      </x:c>
      <x:c r="C301" s="0" t="str">
        <x:v>לא</x:v>
      </x:c>
      <x:c r="D301" s="0" t="str">
        <x:v>14770161</x:v>
      </x:c>
      <x:c r="E301" s="0" t="str">
        <x:v>0</x:v>
      </x:c>
      <x:c r="F301" s="0" t="str">
        <x:v>לא מדורג</x:v>
      </x:c>
      <x:c r="G301" s="95" t="n">
        <x:v>1.90</x:v>
      </x:c>
      <x:c r="H301" s="0" t="str">
        <x:v>שקל חדש</x:v>
      </x:c>
      <x:c r="I301" s="95" t="n">
        <x:v>0.00</x:v>
      </x:c>
      <x:c r="J301" s="95" t="n">
        <x:v>0.00</x:v>
      </x:c>
      <x:c r="K301" s="95" t="n">
        <x:v>-66084.05</x:v>
      </x:c>
      <x:c r="L301" s="95" t="n">
        <x:v>100</x:v>
      </x:c>
      <x:c r="M301" s="95" t="n">
        <x:v>-66.08405</x:v>
      </x:c>
      <x:c r="N301" s="95" t="n">
        <x:v>-0.64</x:v>
      </x:c>
      <x:c r="O301" s="95" t="n">
        <x:v>-0.08</x:v>
      </x:c>
    </x:row>
    <x:row r="302">
      <x:c r="B302" s="0" t="str">
        <x:v>עמלת אי ניצול פרחב זכות</x:v>
      </x:c>
      <x:c r="C302" s="0" t="str">
        <x:v>לא</x:v>
      </x:c>
      <x:c r="D302" s="0" t="str">
        <x:v>14811143</x:v>
      </x:c>
      <x:c r="E302" s="0" t="str">
        <x:v>0</x:v>
      </x:c>
      <x:c r="F302" s="0" t="str">
        <x:v>לא מדורג</x:v>
      </x:c>
      <x:c r="G302" s="95" t="n">
        <x:v>0.01</x:v>
      </x:c>
      <x:c r="H302" s="0" t="str">
        <x:v>שקל חדש</x:v>
      </x:c>
      <x:c r="I302" s="95" t="n">
        <x:v>0.00</x:v>
      </x:c>
      <x:c r="J302" s="95" t="n">
        <x:v>0.01</x:v>
      </x:c>
      <x:c r="K302" s="95" t="n">
        <x:v>-15986.05</x:v>
      </x:c>
      <x:c r="L302" s="95" t="n">
        <x:v>100</x:v>
      </x:c>
      <x:c r="M302" s="95" t="n">
        <x:v>-15.98605</x:v>
      </x:c>
      <x:c r="N302" s="95" t="n">
        <x:v>-0.15</x:v>
      </x:c>
      <x:c r="O302" s="95" t="n">
        <x:v>-0.02</x:v>
      </x:c>
    </x:row>
    <x:row r="303">
      <x:c r="B303" s="0" t="str">
        <x:v>עמלת אי ניצול פרחב חובה</x:v>
      </x:c>
      <x:c r="C303" s="0" t="str">
        <x:v>לא</x:v>
      </x:c>
      <x:c r="D303" s="0" t="str">
        <x:v>14811142</x:v>
      </x:c>
      <x:c r="E303" s="0" t="str">
        <x:v>0</x:v>
      </x:c>
      <x:c r="F303" s="0" t="str">
        <x:v>לא מדורג</x:v>
      </x:c>
      <x:c r="G303" s="95" t="n">
        <x:v>0.01</x:v>
      </x:c>
      <x:c r="H303" s="0" t="str">
        <x:v>שקל חדש</x:v>
      </x:c>
      <x:c r="I303" s="95" t="n">
        <x:v>0.25</x:v>
      </x:c>
      <x:c r="J303" s="95" t="n">
        <x:v>0.01</x:v>
      </x:c>
      <x:c r="K303" s="95" t="n">
        <x:v>15986.05</x:v>
      </x:c>
      <x:c r="L303" s="95" t="n">
        <x:v>100.33128915523221809014734722</x:v>
      </x:c>
      <x:c r="M303" s="95" t="n">
        <x:v>16.03901005</x:v>
      </x:c>
      <x:c r="N303" s="95" t="n">
        <x:v>0.16</x:v>
      </x:c>
      <x:c r="O303" s="95" t="n">
        <x:v>0.02</x:v>
      </x:c>
    </x:row>
    <x:row r="304">
      <x:c r="B304" s="0" t="str">
        <x:v>עמלת אי ניצול צפר זכות</x:v>
      </x:c>
      <x:c r="C304" s="0" t="str">
        <x:v>לא</x:v>
      </x:c>
      <x:c r="D304" s="0" t="str">
        <x:v>14811111</x:v>
      </x:c>
      <x:c r="E304" s="0" t="str">
        <x:v>0</x:v>
      </x:c>
      <x:c r="F304" s="0" t="str">
        <x:v>לא מדורג</x:v>
      </x:c>
      <x:c r="G304" s="95" t="n">
        <x:v>4.69</x:v>
      </x:c>
      <x:c r="H304" s="0" t="str">
        <x:v>שקל חדש</x:v>
      </x:c>
      <x:c r="I304" s="95" t="n">
        <x:v>0.00</x:v>
      </x:c>
      <x:c r="J304" s="95" t="n">
        <x:v>0.00</x:v>
      </x:c>
      <x:c r="K304" s="95" t="n">
        <x:v>-49999.19</x:v>
      </x:c>
      <x:c r="L304" s="95" t="n">
        <x:v>100</x:v>
      </x:c>
      <x:c r="M304" s="95" t="n">
        <x:v>-49.99919</x:v>
      </x:c>
      <x:c r="N304" s="95" t="n">
        <x:v>-0.48</x:v>
      </x:c>
      <x:c r="O304" s="95" t="n">
        <x:v>-0.06</x:v>
      </x:c>
    </x:row>
    <x:row r="305">
      <x:c r="B305" s="0" t="str">
        <x:v>עמלת אי ניצול צפר חובה</x:v>
      </x:c>
      <x:c r="C305" s="0" t="str">
        <x:v>לא</x:v>
      </x:c>
      <x:c r="D305" s="0" t="str">
        <x:v>14811110</x:v>
      </x:c>
      <x:c r="E305" s="0" t="str">
        <x:v>0</x:v>
      </x:c>
      <x:c r="F305" s="0" t="str">
        <x:v>לא מדורג</x:v>
      </x:c>
      <x:c r="G305" s="95" t="n">
        <x:v>4.67</x:v>
      </x:c>
      <x:c r="H305" s="0" t="str">
        <x:v>שקל חדש</x:v>
      </x:c>
      <x:c r="I305" s="95" t="n">
        <x:v>0.25</x:v>
      </x:c>
      <x:c r="J305" s="95" t="n">
        <x:v>0.25</x:v>
      </x:c>
      <x:c r="K305" s="95" t="n">
        <x:v>49999.19</x:v>
      </x:c>
      <x:c r="L305" s="95" t="n">
        <x:v>100.05396167417912170177156870</x:v>
      </x:c>
      <x:c r="M305" s="95" t="n">
        <x:v>50.0261704</x:v>
      </x:c>
      <x:c r="N305" s="95" t="n">
        <x:v>0.48</x:v>
      </x:c>
      <x:c r="O305" s="95" t="n">
        <x:v>0.06</x:v>
      </x:c>
    </x:row>
    <x:row r="306">
      <x:c r="B306" s="96" t="str">
        <x:v>סה"כ מובטחות בשיעבוד כלי רכב</x:v>
      </x:c>
      <x:c r="G306" s="97" t="n">
        <x:v>1.09</x:v>
      </x:c>
      <x:c r="J306" s="97" t="n">
        <x:v>1.72</x:v>
      </x:c>
      <x:c r="K306" s="97" t="n">
        <x:v>289189.04</x:v>
      </x:c>
      <x:c r="M306" s="97" t="n">
        <x:v>293.391961158</x:v>
      </x:c>
      <x:c r="N306" s="97" t="n">
        <x:v>2.84</x:v>
      </x:c>
      <x:c r="O306" s="97" t="n">
        <x:v>0.37</x:v>
      </x:c>
    </x:row>
    <x:row r="307">
      <x:c r="B307" s="0" t="str">
        <x:v>הלוואה שלמ12א</x:v>
      </x:c>
      <x:c r="C307" s="0" t="str">
        <x:v>לא</x:v>
      </x:c>
      <x:c r="D307" s="0" t="str">
        <x:v>176-14460100</x:v>
      </x:c>
      <x:c r="E307" s="0" t="str">
        <x:v>AA-</x:v>
      </x:c>
      <x:c r="F307" s="0" t="str">
        <x:v>פנימי</x:v>
      </x:c>
      <x:c r="G307" s="95" t="n">
        <x:v>1.91</x:v>
      </x:c>
      <x:c r="H307" s="0" t="str">
        <x:v>שקל חדש</x:v>
      </x:c>
      <x:c r="I307" s="95" t="n">
        <x:v>0.80</x:v>
      </x:c>
      <x:c r="J307" s="95" t="n">
        <x:v>1.41</x:v>
      </x:c>
      <x:c r="K307" s="95" t="n">
        <x:v>7500</x:v>
      </x:c>
      <x:c r="L307" s="95" t="n">
        <x:v>98.9200</x:v>
      </x:c>
      <x:c r="M307" s="95" t="n">
        <x:v>7.419</x:v>
      </x:c>
      <x:c r="N307" s="95" t="n">
        <x:v>0.07</x:v>
      </x:c>
      <x:c r="O307" s="95" t="n">
        <x:v>0.01</x:v>
      </x:c>
    </x:row>
    <x:row r="308">
      <x:c r="B308" s="0" t="str">
        <x:v>הלוואה שלמ12ב</x:v>
      </x:c>
      <x:c r="C308" s="0" t="str">
        <x:v>לא</x:v>
      </x:c>
      <x:c r="D308" s="0" t="str">
        <x:v>176-14460101</x:v>
      </x:c>
      <x:c r="E308" s="0" t="str">
        <x:v>AA-</x:v>
      </x:c>
      <x:c r="F308" s="0" t="str">
        <x:v>פנימי</x:v>
      </x:c>
      <x:c r="G308" s="95" t="n">
        <x:v>0.96</x:v>
      </x:c>
      <x:c r="H308" s="0" t="str">
        <x:v>שקל חדש</x:v>
      </x:c>
      <x:c r="I308" s="95" t="n">
        <x:v>0.80</x:v>
      </x:c>
      <x:c r="J308" s="95" t="n">
        <x:v>1.47</x:v>
      </x:c>
      <x:c r="K308" s="95" t="n">
        <x:v>11713.26</x:v>
      </x:c>
      <x:c r="L308" s="95" t="n">
        <x:v>99.4300</x:v>
      </x:c>
      <x:c r="M308" s="95" t="n">
        <x:v>11.646494418</x:v>
      </x:c>
      <x:c r="N308" s="95" t="n">
        <x:v>0.11</x:v>
      </x:c>
      <x:c r="O308" s="95" t="n">
        <x:v>0.01</x:v>
      </x:c>
    </x:row>
    <x:row r="309">
      <x:c r="B309" s="0" t="str">
        <x:v>הלוואה שלמ12ב</x:v>
      </x:c>
      <x:c r="C309" s="0" t="str">
        <x:v>לא</x:v>
      </x:c>
      <x:c r="D309" s="0" t="str">
        <x:v>176-14460102</x:v>
      </x:c>
      <x:c r="E309" s="0" t="str">
        <x:v>AA-</x:v>
      </x:c>
      <x:c r="F309" s="0" t="str">
        <x:v>פנימי</x:v>
      </x:c>
      <x:c r="G309" s="95" t="n">
        <x:v>2.03</x:v>
      </x:c>
      <x:c r="H309" s="0" t="str">
        <x:v>שקל חדש</x:v>
      </x:c>
      <x:c r="I309" s="95" t="n">
        <x:v>1.15</x:v>
      </x:c>
      <x:c r="J309" s="95" t="n">
        <x:v>1.17</x:v>
      </x:c>
      <x:c r="K309" s="95" t="n">
        <x:v>9954.65</x:v>
      </x:c>
      <x:c r="L309" s="95" t="n">
        <x:v>100.0500</x:v>
      </x:c>
      <x:c r="M309" s="95" t="n">
        <x:v>9.959627325</x:v>
      </x:c>
      <x:c r="N309" s="95" t="n">
        <x:v>0.10</x:v>
      </x:c>
      <x:c r="O309" s="95" t="n">
        <x:v>0.01</x:v>
      </x:c>
    </x:row>
    <x:row r="310">
      <x:c r="B310" s="0" t="str">
        <x:v>הלוואה שלמר</x:v>
      </x:c>
      <x:c r="C310" s="0" t="str">
        <x:v>לא</x:v>
      </x:c>
      <x:c r="D310" s="0" t="str">
        <x:v>176-14460099</x:v>
      </x:c>
      <x:c r="E310" s="0" t="str">
        <x:v>AA-</x:v>
      </x:c>
      <x:c r="F310" s="0" t="str">
        <x:v>פנימי</x:v>
      </x:c>
      <x:c r="G310" s="95" t="n">
        <x:v>1.83</x:v>
      </x:c>
      <x:c r="H310" s="0" t="str">
        <x:v>שקל חדש</x:v>
      </x:c>
      <x:c r="I310" s="95" t="n">
        <x:v>0.93</x:v>
      </x:c>
      <x:c r="J310" s="95" t="n">
        <x:v>1.20</x:v>
      </x:c>
      <x:c r="K310" s="95" t="n">
        <x:v>16762.95</x:v>
      </x:c>
      <x:c r="L310" s="95" t="n">
        <x:v>99.5900</x:v>
      </x:c>
      <x:c r="M310" s="95" t="n">
        <x:v>16.694221905</x:v>
      </x:c>
      <x:c r="N310" s="95" t="n">
        <x:v>0.16</x:v>
      </x:c>
      <x:c r="O310" s="95" t="n">
        <x:v>0.02</x:v>
      </x:c>
    </x:row>
    <x:row r="311">
      <x:c r="B311" s="0" t="str">
        <x:v>הלוואה א"ג</x:v>
      </x:c>
      <x:c r="C311" s="0" t="str">
        <x:v>לא</x:v>
      </x:c>
      <x:c r="D311" s="0" t="str">
        <x:v>176-14460060</x:v>
      </x:c>
      <x:c r="E311" s="0" t="str">
        <x:v>A+</x:v>
      </x:c>
      <x:c r="F311" s="0" t="str">
        <x:v>פנימי</x:v>
      </x:c>
      <x:c r="G311" s="95" t="n">
        <x:v>0.57</x:v>
      </x:c>
      <x:c r="H311" s="0" t="str">
        <x:v>שקל חדש</x:v>
      </x:c>
      <x:c r="I311" s="95" t="n">
        <x:v>4.52</x:v>
      </x:c>
      <x:c r="J311" s="95" t="n">
        <x:v>1.00</x:v>
      </x:c>
      <x:c r="K311" s="95" t="n">
        <x:v>8477.31</x:v>
      </x:c>
      <x:c r="L311" s="95" t="n">
        <x:v>102.8300</x:v>
      </x:c>
      <x:c r="M311" s="95" t="n">
        <x:v>8.717217873</x:v>
      </x:c>
      <x:c r="N311" s="95" t="n">
        <x:v>0.08</x:v>
      </x:c>
      <x:c r="O311" s="95" t="n">
        <x:v>0.01</x:v>
      </x:c>
    </x:row>
    <x:row r="312">
      <x:c r="B312" s="0" t="str">
        <x:v>הלוואה א"ג</x:v>
      </x:c>
      <x:c r="C312" s="0" t="str">
        <x:v>לא</x:v>
      </x:c>
      <x:c r="D312" s="0" t="str">
        <x:v>176-14460061</x:v>
      </x:c>
      <x:c r="E312" s="0" t="str">
        <x:v>A+</x:v>
      </x:c>
      <x:c r="F312" s="0" t="str">
        <x:v>פנימי</x:v>
      </x:c>
      <x:c r="G312" s="95" t="n">
        <x:v>0.73</x:v>
      </x:c>
      <x:c r="H312" s="0" t="str">
        <x:v>שקל חדש</x:v>
      </x:c>
      <x:c r="I312" s="95" t="n">
        <x:v>4.72</x:v>
      </x:c>
      <x:c r="J312" s="95" t="n">
        <x:v>0.98</x:v>
      </x:c>
      <x:c r="K312" s="95" t="n">
        <x:v>4334.24</x:v>
      </x:c>
      <x:c r="L312" s="95" t="n">
        <x:v>102.8300</x:v>
      </x:c>
      <x:c r="M312" s="95" t="n">
        <x:v>4.456898992</x:v>
      </x:c>
      <x:c r="N312" s="95" t="n">
        <x:v>0.04</x:v>
      </x:c>
      <x:c r="O312" s="95" t="n">
        <x:v>0.01</x:v>
      </x:c>
    </x:row>
    <x:row r="313">
      <x:c r="B313" s="0" t="str">
        <x:v>הלוואה א"ג</x:v>
      </x:c>
      <x:c r="C313" s="0" t="str">
        <x:v>לא</x:v>
      </x:c>
      <x:c r="D313" s="0" t="str">
        <x:v>176-14460065</x:v>
      </x:c>
      <x:c r="E313" s="0" t="str">
        <x:v>A+</x:v>
      </x:c>
      <x:c r="F313" s="0" t="str">
        <x:v>פנימי</x:v>
      </x:c>
      <x:c r="G313" s="95" t="n">
        <x:v>0.69</x:v>
      </x:c>
      <x:c r="H313" s="0" t="str">
        <x:v>שקל חדש</x:v>
      </x:c>
      <x:c r="I313" s="95" t="n">
        <x:v>4.84</x:v>
      </x:c>
      <x:c r="J313" s="95" t="n">
        <x:v>1.06</x:v>
      </x:c>
      <x:c r="K313" s="95" t="n">
        <x:v>2076.76</x:v>
      </x:c>
      <x:c r="L313" s="95" t="n">
        <x:v>103.5200</x:v>
      </x:c>
      <x:c r="M313" s="95" t="n">
        <x:v>2.149861952</x:v>
      </x:c>
      <x:c r="N313" s="95" t="n">
        <x:v>0.02</x:v>
      </x:c>
      <x:c r="O313" s="95" t="n">
        <x:v>0.00</x:v>
      </x:c>
    </x:row>
    <x:row r="314">
      <x:c r="B314" s="0" t="str">
        <x:v>הלוואה א"ג</x:v>
      </x:c>
      <x:c r="C314" s="0" t="str">
        <x:v>לא</x:v>
      </x:c>
      <x:c r="D314" s="0" t="str">
        <x:v>176-14460072</x:v>
      </x:c>
      <x:c r="E314" s="0" t="str">
        <x:v>A+</x:v>
      </x:c>
      <x:c r="F314" s="0" t="str">
        <x:v>פנימי</x:v>
      </x:c>
      <x:c r="G314" s="95" t="n">
        <x:v>0.57</x:v>
      </x:c>
      <x:c r="H314" s="0" t="str">
        <x:v>שקל חדש</x:v>
      </x:c>
      <x:c r="I314" s="95" t="n">
        <x:v>4.65</x:v>
      </x:c>
      <x:c r="J314" s="95" t="n">
        <x:v>1.17</x:v>
      </x:c>
      <x:c r="K314" s="95" t="n">
        <x:v>4156.96</x:v>
      </x:c>
      <x:c r="L314" s="95" t="n">
        <x:v>102.8300</x:v>
      </x:c>
      <x:c r="M314" s="95" t="n">
        <x:v>4.274601968</x:v>
      </x:c>
      <x:c r="N314" s="95" t="n">
        <x:v>0.04</x:v>
      </x:c>
      <x:c r="O314" s="95" t="n">
        <x:v>0.01</x:v>
      </x:c>
    </x:row>
    <x:row r="315">
      <x:c r="B315" s="0" t="str">
        <x:v>הלוואה א"ג</x:v>
      </x:c>
      <x:c r="C315" s="0" t="str">
        <x:v>לא</x:v>
      </x:c>
      <x:c r="D315" s="0" t="str">
        <x:v>176-14460084</x:v>
      </x:c>
      <x:c r="E315" s="0" t="str">
        <x:v>A+</x:v>
      </x:c>
      <x:c r="F315" s="0" t="str">
        <x:v>פנימי</x:v>
      </x:c>
      <x:c r="G315" s="95" t="n">
        <x:v>1.53</x:v>
      </x:c>
      <x:c r="H315" s="0" t="str">
        <x:v>שקל חדש</x:v>
      </x:c>
      <x:c r="I315" s="95" t="n">
        <x:v>4.50</x:v>
      </x:c>
      <x:c r="J315" s="95" t="n">
        <x:v>1.66</x:v>
      </x:c>
      <x:c r="K315" s="95" t="n">
        <x:v>22915.49</x:v>
      </x:c>
      <x:c r="L315" s="95" t="n">
        <x:v>104.6100</x:v>
      </x:c>
      <x:c r="M315" s="95" t="n">
        <x:v>23.971894089</x:v>
      </x:c>
      <x:c r="N315" s="95" t="n">
        <x:v>0.23</x:v>
      </x:c>
      <x:c r="O315" s="95" t="n">
        <x:v>0.03</x:v>
      </x:c>
    </x:row>
    <x:row r="316">
      <x:c r="B316" s="0" t="str">
        <x:v>הלוואה א"ג</x:v>
      </x:c>
      <x:c r="C316" s="0" t="str">
        <x:v>לא</x:v>
      </x:c>
      <x:c r="D316" s="0" t="str">
        <x:v>176-14460087</x:v>
      </x:c>
      <x:c r="E316" s="0" t="str">
        <x:v>A+</x:v>
      </x:c>
      <x:c r="F316" s="0" t="str">
        <x:v>פנימי</x:v>
      </x:c>
      <x:c r="G316" s="95" t="n">
        <x:v>1.58</x:v>
      </x:c>
      <x:c r="H316" s="0" t="str">
        <x:v>שקל חדש</x:v>
      </x:c>
      <x:c r="I316" s="95" t="n">
        <x:v>4.40</x:v>
      </x:c>
      <x:c r="J316" s="95" t="n">
        <x:v>1.71</x:v>
      </x:c>
      <x:c r="K316" s="95" t="n">
        <x:v>17776.93</x:v>
      </x:c>
      <x:c r="L316" s="95" t="n">
        <x:v>104.4500</x:v>
      </x:c>
      <x:c r="M316" s="95" t="n">
        <x:v>18.568003385</x:v>
      </x:c>
      <x:c r="N316" s="95" t="n">
        <x:v>0.18</x:v>
      </x:c>
      <x:c r="O316" s="95" t="n">
        <x:v>0.02</x:v>
      </x:c>
    </x:row>
    <x:row r="317">
      <x:c r="B317" s="0" t="str">
        <x:v>הלוואה א"ג</x:v>
      </x:c>
      <x:c r="C317" s="0" t="str">
        <x:v>לא</x:v>
      </x:c>
      <x:c r="D317" s="0" t="str">
        <x:v>176-14460093</x:v>
      </x:c>
      <x:c r="E317" s="0" t="str">
        <x:v>A+</x:v>
      </x:c>
      <x:c r="F317" s="0" t="str">
        <x:v>פנימי</x:v>
      </x:c>
      <x:c r="G317" s="95" t="n">
        <x:v>1.78</x:v>
      </x:c>
      <x:c r="H317" s="0" t="str">
        <x:v>שקל חדש</x:v>
      </x:c>
      <x:c r="I317" s="95" t="n">
        <x:v>4.70</x:v>
      </x:c>
      <x:c r="J317" s="95" t="n">
        <x:v>2.21</x:v>
      </x:c>
      <x:c r="K317" s="95" t="n">
        <x:v>19261.37</x:v>
      </x:c>
      <x:c r="L317" s="95" t="n">
        <x:v>104.6600</x:v>
      </x:c>
      <x:c r="M317" s="95" t="n">
        <x:v>20.158949842</x:v>
      </x:c>
      <x:c r="N317" s="95" t="n">
        <x:v>0.19</x:v>
      </x:c>
      <x:c r="O317" s="95" t="n">
        <x:v>0.03</x:v>
      </x:c>
    </x:row>
    <x:row r="318">
      <x:c r="B318" s="0" t="str">
        <x:v>הלוואה פאס</x:v>
      </x:c>
      <x:c r="C318" s="0" t="str">
        <x:v>לא</x:v>
      </x:c>
      <x:c r="D318" s="0" t="str">
        <x:v>174-14450178</x:v>
      </x:c>
      <x:c r="E318" s="0" t="str">
        <x:v>A+</x:v>
      </x:c>
      <x:c r="F318" s="0" t="str">
        <x:v>פנימי</x:v>
      </x:c>
      <x:c r="G318" s="95" t="n">
        <x:v>0.07</x:v>
      </x:c>
      <x:c r="H318" s="0" t="str">
        <x:v>שקל חדש</x:v>
      </x:c>
      <x:c r="I318" s="95" t="n">
        <x:v>3.62</x:v>
      </x:c>
      <x:c r="J318" s="95" t="n">
        <x:v>1.04</x:v>
      </x:c>
      <x:c r="K318" s="95" t="n">
        <x:v>2922.29</x:v>
      </x:c>
      <x:c r="L318" s="95" t="n">
        <x:v>100.3800</x:v>
      </x:c>
      <x:c r="M318" s="95" t="n">
        <x:v>2.933394702</x:v>
      </x:c>
      <x:c r="N318" s="95" t="n">
        <x:v>0.03</x:v>
      </x:c>
      <x:c r="O318" s="95" t="n">
        <x:v>0.00</x:v>
      </x:c>
    </x:row>
    <x:row r="319">
      <x:c r="B319" s="0" t="str">
        <x:v>הלוואה פאס</x:v>
      </x:c>
      <x:c r="C319" s="0" t="str">
        <x:v>לא</x:v>
      </x:c>
      <x:c r="D319" s="0" t="str">
        <x:v>174-14450181</x:v>
      </x:c>
      <x:c r="E319" s="0" t="str">
        <x:v>A+</x:v>
      </x:c>
      <x:c r="F319" s="0" t="str">
        <x:v>פנימי</x:v>
      </x:c>
      <x:c r="G319" s="95" t="n">
        <x:v>0.28</x:v>
      </x:c>
      <x:c r="H319" s="0" t="str">
        <x:v>שקל חדש</x:v>
      </x:c>
      <x:c r="I319" s="95" t="n">
        <x:v>3.09</x:v>
      </x:c>
      <x:c r="J319" s="95" t="n">
        <x:v>1.11</x:v>
      </x:c>
      <x:c r="K319" s="95" t="n">
        <x:v>10088.15</x:v>
      </x:c>
      <x:c r="L319" s="95" t="n">
        <x:v>100.7200</x:v>
      </x:c>
      <x:c r="M319" s="95" t="n">
        <x:v>10.16078468</x:v>
      </x:c>
      <x:c r="N319" s="95" t="n">
        <x:v>0.10</x:v>
      </x:c>
      <x:c r="O319" s="95" t="n">
        <x:v>0.01</x:v>
      </x:c>
    </x:row>
    <x:row r="320">
      <x:c r="B320" s="0" t="str">
        <x:v>הלוואה פאס</x:v>
      </x:c>
      <x:c r="C320" s="0" t="str">
        <x:v>לא</x:v>
      </x:c>
      <x:c r="D320" s="0" t="str">
        <x:v>174-14450183</x:v>
      </x:c>
      <x:c r="E320" s="0" t="str">
        <x:v>A+</x:v>
      </x:c>
      <x:c r="F320" s="0" t="str">
        <x:v>פנימי</x:v>
      </x:c>
      <x:c r="G320" s="95" t="n">
        <x:v>0.57</x:v>
      </x:c>
      <x:c r="H320" s="0" t="str">
        <x:v>שקל חדש</x:v>
      </x:c>
      <x:c r="I320" s="95" t="n">
        <x:v>1.34</x:v>
      </x:c>
      <x:c r="J320" s="95" t="n">
        <x:v>0.95</x:v>
      </x:c>
      <x:c r="K320" s="95" t="n">
        <x:v>23882.28</x:v>
      </x:c>
      <x:c r="L320" s="95" t="n">
        <x:v>100.300</x:v>
      </x:c>
      <x:c r="M320" s="95" t="n">
        <x:v>23.95392684</x:v>
      </x:c>
      <x:c r="N320" s="95" t="n">
        <x:v>0.23</x:v>
      </x:c>
      <x:c r="O320" s="95" t="n">
        <x:v>0.03</x:v>
      </x:c>
    </x:row>
    <x:row r="321">
      <x:c r="B321" s="0" t="str">
        <x:v>הלוואה פאס</x:v>
      </x:c>
      <x:c r="C321" s="0" t="str">
        <x:v>לא</x:v>
      </x:c>
      <x:c r="D321" s="0" t="str">
        <x:v>174-14450188</x:v>
      </x:c>
      <x:c r="E321" s="0" t="str">
        <x:v>A+</x:v>
      </x:c>
      <x:c r="F321" s="0" t="str">
        <x:v>פנימי</x:v>
      </x:c>
      <x:c r="G321" s="95" t="n">
        <x:v>0.86</x:v>
      </x:c>
      <x:c r="H321" s="0" t="str">
        <x:v>שקל חדש</x:v>
      </x:c>
      <x:c r="I321" s="95" t="n">
        <x:v>0.59</x:v>
      </x:c>
      <x:c r="J321" s="95" t="n">
        <x:v>1.13</x:v>
      </x:c>
      <x:c r="K321" s="95" t="n">
        <x:v>14637.08</x:v>
      </x:c>
      <x:c r="L321" s="95" t="n">
        <x:v>99.8800</x:v>
      </x:c>
      <x:c r="M321" s="95" t="n">
        <x:v>14.619515504</x:v>
      </x:c>
      <x:c r="N321" s="95" t="n">
        <x:v>0.14</x:v>
      </x:c>
      <x:c r="O321" s="95" t="n">
        <x:v>0.02</x:v>
      </x:c>
    </x:row>
    <x:row r="322">
      <x:c r="B322" s="0" t="str">
        <x:v>הלוואה פאס</x:v>
      </x:c>
      <x:c r="C322" s="0" t="str">
        <x:v>לא</x:v>
      </x:c>
      <x:c r="D322" s="0" t="str">
        <x:v>174-14450190</x:v>
      </x:c>
      <x:c r="E322" s="0" t="str">
        <x:v>A+</x:v>
      </x:c>
      <x:c r="F322" s="0" t="str">
        <x:v>פנימי</x:v>
      </x:c>
      <x:c r="G322" s="95" t="n">
        <x:v>1.39</x:v>
      </x:c>
      <x:c r="H322" s="0" t="str">
        <x:v>שקל חדש</x:v>
      </x:c>
      <x:c r="I322" s="95" t="n">
        <x:v>1.41</x:v>
      </x:c>
      <x:c r="J322" s="95" t="n">
        <x:v>1.60</x:v>
      </x:c>
      <x:c r="K322" s="95" t="n">
        <x:v>21274.8</x:v>
      </x:c>
      <x:c r="L322" s="95" t="n">
        <x:v>100.3400</x:v>
      </x:c>
      <x:c r="M322" s="95" t="n">
        <x:v>21.34713432</x:v>
      </x:c>
      <x:c r="N322" s="95" t="n">
        <x:v>0.21</x:v>
      </x:c>
      <x:c r="O322" s="95" t="n">
        <x:v>0.03</x:v>
      </x:c>
    </x:row>
    <x:row r="323">
      <x:c r="B323" s="0" t="str">
        <x:v>הלוואה פאס</x:v>
      </x:c>
      <x:c r="C323" s="0" t="str">
        <x:v>לא</x:v>
      </x:c>
      <x:c r="D323" s="0" t="str">
        <x:v>174-14450197</x:v>
      </x:c>
      <x:c r="E323" s="0" t="str">
        <x:v>A+</x:v>
      </x:c>
      <x:c r="F323" s="0" t="str">
        <x:v>פנימי</x:v>
      </x:c>
      <x:c r="G323" s="95" t="n">
        <x:v>1.43</x:v>
      </x:c>
      <x:c r="H323" s="0" t="str">
        <x:v>שקל חדש</x:v>
      </x:c>
      <x:c r="I323" s="95" t="n">
        <x:v>1.97</x:v>
      </x:c>
      <x:c r="J323" s="95" t="n">
        <x:v>1.97</x:v>
      </x:c>
      <x:c r="K323" s="95" t="n">
        <x:v>21892.77</x:v>
      </x:c>
      <x:c r="L323" s="95" t="n">
        <x:v>100.1300</x:v>
      </x:c>
      <x:c r="M323" s="95" t="n">
        <x:v>21.921230601</x:v>
      </x:c>
      <x:c r="N323" s="95" t="n">
        <x:v>0.21</x:v>
      </x:c>
      <x:c r="O323" s="95" t="n">
        <x:v>0.03</x:v>
      </x:c>
    </x:row>
    <x:row r="324">
      <x:c r="B324" s="0" t="str">
        <x:v>הלוואה קרד</x:v>
      </x:c>
      <x:c r="C324" s="0" t="str">
        <x:v>לא</x:v>
      </x:c>
      <x:c r="D324" s="0" t="str">
        <x:v>176-14460082</x:v>
      </x:c>
      <x:c r="E324" s="0" t="str">
        <x:v>A+</x:v>
      </x:c>
      <x:c r="F324" s="0" t="str">
        <x:v>פנימי</x:v>
      </x:c>
      <x:c r="G324" s="95" t="n">
        <x:v>0.33</x:v>
      </x:c>
      <x:c r="H324" s="0" t="str">
        <x:v>שקל חדש</x:v>
      </x:c>
      <x:c r="I324" s="95" t="n">
        <x:v>4.50</x:v>
      </x:c>
      <x:c r="J324" s="95" t="n">
        <x:v>1.55</x:v>
      </x:c>
      <x:c r="K324" s="95" t="n">
        <x:v>8008.97</x:v>
      </x:c>
      <x:c r="L324" s="95" t="n">
        <x:v>101.1800</x:v>
      </x:c>
      <x:c r="M324" s="95" t="n">
        <x:v>8.103475846</x:v>
      </x:c>
      <x:c r="N324" s="95" t="n">
        <x:v>0.08</x:v>
      </x:c>
      <x:c r="O324" s="95" t="n">
        <x:v>0.01</x:v>
      </x:c>
    </x:row>
    <x:row r="325">
      <x:c r="B325" s="0" t="str">
        <x:v>הלוואה קרד</x:v>
      </x:c>
      <x:c r="C325" s="0" t="str">
        <x:v>לא</x:v>
      </x:c>
      <x:c r="D325" s="0" t="str">
        <x:v>176-14460090</x:v>
      </x:c>
      <x:c r="E325" s="0" t="str">
        <x:v>A+</x:v>
      </x:c>
      <x:c r="F325" s="0" t="str">
        <x:v>פנימי</x:v>
      </x:c>
      <x:c r="G325" s="95" t="n">
        <x:v>0.51</x:v>
      </x:c>
      <x:c r="H325" s="0" t="str">
        <x:v>שקל חדש</x:v>
      </x:c>
      <x:c r="I325" s="95" t="n">
        <x:v>4.28</x:v>
      </x:c>
      <x:c r="J325" s="95" t="n">
        <x:v>1.83</x:v>
      </x:c>
      <x:c r="K325" s="95" t="n">
        <x:v>16065.5</x:v>
      </x:c>
      <x:c r="L325" s="95" t="n">
        <x:v>101.7500</x:v>
      </x:c>
      <x:c r="M325" s="95" t="n">
        <x:v>16.34664625</x:v>
      </x:c>
      <x:c r="N325" s="95" t="n">
        <x:v>0.16</x:v>
      </x:c>
      <x:c r="O325" s="95" t="n">
        <x:v>0.02</x:v>
      </x:c>
    </x:row>
    <x:row r="326">
      <x:c r="B326" s="0" t="str">
        <x:v>הלוואה שלמ</x:v>
      </x:c>
      <x:c r="C326" s="0" t="str">
        <x:v>לא</x:v>
      </x:c>
      <x:c r="D326" s="0" t="str">
        <x:v>115-14460095</x:v>
      </x:c>
      <x:c r="E326" s="0" t="str">
        <x:v>A+</x:v>
      </x:c>
      <x:c r="F326" s="0" t="str">
        <x:v>פנימי</x:v>
      </x:c>
      <x:c r="G326" s="95" t="n">
        <x:v>0.09</x:v>
      </x:c>
      <x:c r="H326" s="0" t="str">
        <x:v>שקל חדש</x:v>
      </x:c>
      <x:c r="I326" s="95" t="n">
        <x:v>2.10</x:v>
      </x:c>
      <x:c r="J326" s="95" t="n">
        <x:v>1.78</x:v>
      </x:c>
      <x:c r="K326" s="95" t="n">
        <x:v>770.8</x:v>
      </x:c>
      <x:c r="L326" s="95" t="n">
        <x:v>100.1900</x:v>
      </x:c>
      <x:c r="M326" s="95" t="n">
        <x:v>0.77226452</x:v>
      </x:c>
      <x:c r="N326" s="95" t="n">
        <x:v>0.01</x:v>
      </x:c>
      <x:c r="O326" s="95" t="n">
        <x:v>0.00</x:v>
      </x:c>
    </x:row>
    <x:row r="327">
      <x:c r="B327" s="0" t="str">
        <x:v>הלוואה שלמ</x:v>
      </x:c>
      <x:c r="C327" s="0" t="str">
        <x:v>לא</x:v>
      </x:c>
      <x:c r="D327" s="0" t="str">
        <x:v>115-14460098</x:v>
      </x:c>
      <x:c r="E327" s="0" t="str">
        <x:v>A+</x:v>
      </x:c>
      <x:c r="F327" s="0" t="str">
        <x:v>פנימי</x:v>
      </x:c>
      <x:c r="G327" s="95" t="n">
        <x:v>0.22</x:v>
      </x:c>
      <x:c r="H327" s="0" t="str">
        <x:v>שקל חדש</x:v>
      </x:c>
      <x:c r="I327" s="95" t="n">
        <x:v>2.10</x:v>
      </x:c>
      <x:c r="J327" s="95" t="n">
        <x:v>1.74</x:v>
      </x:c>
      <x:c r="K327" s="95" t="n">
        <x:v>2952.29</x:v>
      </x:c>
      <x:c r="L327" s="95" t="n">
        <x:v>100.2400</x:v>
      </x:c>
      <x:c r="M327" s="95" t="n">
        <x:v>2.959375496</x:v>
      </x:c>
      <x:c r="N327" s="95" t="n">
        <x:v>0.03</x:v>
      </x:c>
      <x:c r="O327" s="95" t="n">
        <x:v>0.00</x:v>
      </x:c>
    </x:row>
    <x:row r="328">
      <x:c r="B328" s="0" t="str">
        <x:v>הלוואה אלד</x:v>
      </x:c>
      <x:c r="C328" s="0" t="str">
        <x:v>לא</x:v>
      </x:c>
      <x:c r="D328" s="0" t="str">
        <x:v>111-14450186</x:v>
      </x:c>
      <x:c r="E328" s="0" t="str">
        <x:v>A-</x:v>
      </x:c>
      <x:c r="F328" s="0" t="str">
        <x:v>פנימי</x:v>
      </x:c>
      <x:c r="G328" s="95" t="n">
        <x:v>0.33</x:v>
      </x:c>
      <x:c r="H328" s="0" t="str">
        <x:v>שקל חדש</x:v>
      </x:c>
      <x:c r="I328" s="95" t="n">
        <x:v>4.00</x:v>
      </x:c>
      <x:c r="J328" s="95" t="n">
        <x:v>1.73</x:v>
      </x:c>
      <x:c r="K328" s="95" t="n">
        <x:v>2570.19</x:v>
      </x:c>
      <x:c r="L328" s="95" t="n">
        <x:v>100.9300</x:v>
      </x:c>
      <x:c r="M328" s="95" t="n">
        <x:v>2.594092767</x:v>
      </x:c>
      <x:c r="N328" s="95" t="n">
        <x:v>0.03</x:v>
      </x:c>
      <x:c r="O328" s="95" t="n">
        <x:v>0.00</x:v>
      </x:c>
    </x:row>
    <x:row r="329">
      <x:c r="B329" s="0" t="str">
        <x:v>הלוואה אלד44</x:v>
      </x:c>
      <x:c r="C329" s="0" t="str">
        <x:v>לא</x:v>
      </x:c>
      <x:c r="D329" s="0" t="str">
        <x:v>111-14450187</x:v>
      </x:c>
      <x:c r="E329" s="0" t="str">
        <x:v>A-</x:v>
      </x:c>
      <x:c r="F329" s="0" t="str">
        <x:v>פנימי</x:v>
      </x:c>
      <x:c r="G329" s="95" t="n">
        <x:v>0.33</x:v>
      </x:c>
      <x:c r="H329" s="0" t="str">
        <x:v>שקל חדש</x:v>
      </x:c>
      <x:c r="I329" s="95" t="n">
        <x:v>4.00</x:v>
      </x:c>
      <x:c r="J329" s="95" t="n">
        <x:v>1.97</x:v>
      </x:c>
      <x:c r="K329" s="95" t="n">
        <x:v>3766.43</x:v>
      </x:c>
      <x:c r="L329" s="95" t="n">
        <x:v>100.8500</x:v>
      </x:c>
      <x:c r="M329" s="95" t="n">
        <x:v>3.798444655</x:v>
      </x:c>
      <x:c r="N329" s="95" t="n">
        <x:v>0.04</x:v>
      </x:c>
      <x:c r="O329" s="95" t="n">
        <x:v>0.00</x:v>
      </x:c>
    </x:row>
    <x:row r="330">
      <x:c r="B330" s="0" t="str">
        <x:v>הלוואה אלד45</x:v>
      </x:c>
      <x:c r="C330" s="0" t="str">
        <x:v>לא</x:v>
      </x:c>
      <x:c r="D330" s="0" t="str">
        <x:v>111-14450189</x:v>
      </x:c>
      <x:c r="E330" s="0" t="str">
        <x:v>A-</x:v>
      </x:c>
      <x:c r="F330" s="0" t="str">
        <x:v>פנימי</x:v>
      </x:c>
      <x:c r="G330" s="95" t="n">
        <x:v>0.50</x:v>
      </x:c>
      <x:c r="H330" s="0" t="str">
        <x:v>שקל חדש</x:v>
      </x:c>
      <x:c r="I330" s="95" t="n">
        <x:v>4.65</x:v>
      </x:c>
      <x:c r="J330" s="95" t="n">
        <x:v>3.16</x:v>
      </x:c>
      <x:c r="K330" s="95" t="n">
        <x:v>5827.73</x:v>
      </x:c>
      <x:c r="L330" s="95" t="n">
        <x:v>100.9600</x:v>
      </x:c>
      <x:c r="M330" s="95" t="n">
        <x:v>5.883676208</x:v>
      </x:c>
      <x:c r="N330" s="95" t="n">
        <x:v>0.06</x:v>
      </x:c>
      <x:c r="O330" s="95" t="n">
        <x:v>0.01</x:v>
      </x:c>
    </x:row>
    <x:row r="331">
      <x:c r="B331" s="0" t="str">
        <x:v>הלוואה אלד46</x:v>
      </x:c>
      <x:c r="C331" s="0" t="str">
        <x:v>לא</x:v>
      </x:c>
      <x:c r="D331" s="0" t="str">
        <x:v>111-14450192</x:v>
      </x:c>
      <x:c r="E331" s="0" t="str">
        <x:v>A-</x:v>
      </x:c>
      <x:c r="F331" s="0" t="str">
        <x:v>פנימי</x:v>
      </x:c>
      <x:c r="G331" s="95" t="n">
        <x:v>0.50</x:v>
      </x:c>
      <x:c r="H331" s="0" t="str">
        <x:v>שקל חדש</x:v>
      </x:c>
      <x:c r="I331" s="95" t="n">
        <x:v>4.75</x:v>
      </x:c>
      <x:c r="J331" s="95" t="n">
        <x:v>3.21</x:v>
      </x:c>
      <x:c r="K331" s="95" t="n">
        <x:v>6837.67</x:v>
      </x:c>
      <x:c r="L331" s="95" t="n">
        <x:v>100.9900</x:v>
      </x:c>
      <x:c r="M331" s="95" t="n">
        <x:v>6.905362933</x:v>
      </x:c>
      <x:c r="N331" s="95" t="n">
        <x:v>0.07</x:v>
      </x:c>
      <x:c r="O331" s="95" t="n">
        <x:v>0.01</x:v>
      </x:c>
    </x:row>
    <x:row r="332">
      <x:c r="B332" s="0" t="str">
        <x:v>הלוואה אלד47</x:v>
      </x:c>
      <x:c r="C332" s="0" t="str">
        <x:v>לא</x:v>
      </x:c>
      <x:c r="D332" s="0" t="str">
        <x:v>111-14450193</x:v>
      </x:c>
      <x:c r="E332" s="0" t="str">
        <x:v>A-</x:v>
      </x:c>
      <x:c r="F332" s="0" t="str">
        <x:v>פנימי</x:v>
      </x:c>
      <x:c r="G332" s="95" t="n">
        <x:v>0.54</x:v>
      </x:c>
      <x:c r="H332" s="0" t="str">
        <x:v>שקל חדש</x:v>
      </x:c>
      <x:c r="I332" s="95" t="n">
        <x:v>4.65</x:v>
      </x:c>
      <x:c r="J332" s="95" t="n">
        <x:v>3.25</x:v>
      </x:c>
      <x:c r="K332" s="95" t="n">
        <x:v>5155.59</x:v>
      </x:c>
      <x:c r="L332" s="95" t="n">
        <x:v>100.9800</x:v>
      </x:c>
      <x:c r="M332" s="95" t="n">
        <x:v>5.206114782</x:v>
      </x:c>
      <x:c r="N332" s="95" t="n">
        <x:v>0.05</x:v>
      </x:c>
      <x:c r="O332" s="95" t="n">
        <x:v>0.01</x:v>
      </x:c>
    </x:row>
    <x:row r="333">
      <x:c r="B333" s="0" t="str">
        <x:v>הלוואה אלד48</x:v>
      </x:c>
      <x:c r="C333" s="0" t="str">
        <x:v>לא</x:v>
      </x:c>
      <x:c r="D333" s="0" t="str">
        <x:v>111-14450194</x:v>
      </x:c>
      <x:c r="E333" s="0" t="str">
        <x:v>A-</x:v>
      </x:c>
      <x:c r="F333" s="0" t="str">
        <x:v>פנימי</x:v>
      </x:c>
      <x:c r="G333" s="95" t="n">
        <x:v>0.62</x:v>
      </x:c>
      <x:c r="H333" s="0" t="str">
        <x:v>שקל חדש</x:v>
      </x:c>
      <x:c r="I333" s="95" t="n">
        <x:v>4.50</x:v>
      </x:c>
      <x:c r="J333" s="95" t="n">
        <x:v>3.48</x:v>
      </x:c>
      <x:c r="K333" s="95" t="n">
        <x:v>7436.36</x:v>
      </x:c>
      <x:c r="L333" s="95" t="n">
        <x:v>100.8600</x:v>
      </x:c>
      <x:c r="M333" s="95" t="n">
        <x:v>7.500312696</x:v>
      </x:c>
      <x:c r="N333" s="95" t="n">
        <x:v>0.07</x:v>
      </x:c>
      <x:c r="O333" s="95" t="n">
        <x:v>0.01</x:v>
      </x:c>
    </x:row>
    <x:row r="334">
      <x:c r="B334" s="0" t="str">
        <x:v>הלוואה אלד49</x:v>
      </x:c>
      <x:c r="C334" s="0" t="str">
        <x:v>לא</x:v>
      </x:c>
      <x:c r="D334" s="0" t="str">
        <x:v>111-14450195</x:v>
      </x:c>
      <x:c r="E334" s="0" t="str">
        <x:v>A-</x:v>
      </x:c>
      <x:c r="F334" s="0" t="str">
        <x:v>פנימי</x:v>
      </x:c>
      <x:c r="G334" s="95" t="n">
        <x:v>0.62</x:v>
      </x:c>
      <x:c r="H334" s="0" t="str">
        <x:v>שקל חדש</x:v>
      </x:c>
      <x:c r="I334" s="95" t="n">
        <x:v>4.50</x:v>
      </x:c>
      <x:c r="J334" s="95" t="n">
        <x:v>3.51</x:v>
      </x:c>
      <x:c r="K334" s="95" t="n">
        <x:v>3816.89</x:v>
      </x:c>
      <x:c r="L334" s="95" t="n">
        <x:v>100.8400</x:v>
      </x:c>
      <x:c r="M334" s="95" t="n">
        <x:v>3.848951876</x:v>
      </x:c>
      <x:c r="N334" s="95" t="n">
        <x:v>0.04</x:v>
      </x:c>
      <x:c r="O334" s="95" t="n">
        <x:v>0.00</x:v>
      </x:c>
    </x:row>
    <x:row r="335">
      <x:c r="B335" s="0" t="str">
        <x:v>הלוואה אלד50</x:v>
      </x:c>
      <x:c r="C335" s="0" t="str">
        <x:v>לא</x:v>
      </x:c>
      <x:c r="D335" s="0" t="str">
        <x:v>111-14450196</x:v>
      </x:c>
      <x:c r="E335" s="0" t="str">
        <x:v>A-</x:v>
      </x:c>
      <x:c r="F335" s="0" t="str">
        <x:v>פנימי</x:v>
      </x:c>
      <x:c r="G335" s="95" t="n">
        <x:v>0.66</x:v>
      </x:c>
      <x:c r="H335" s="0" t="str">
        <x:v>שקל חדש</x:v>
      </x:c>
      <x:c r="I335" s="95" t="n">
        <x:v>4.50</x:v>
      </x:c>
      <x:c r="J335" s="95" t="n">
        <x:v>3.44</x:v>
      </x:c>
      <x:c r="K335" s="95" t="n">
        <x:v>3993.75</x:v>
      </x:c>
      <x:c r="L335" s="95" t="n">
        <x:v>100.9300</x:v>
      </x:c>
      <x:c r="M335" s="95" t="n">
        <x:v>4.030891875</x:v>
      </x:c>
      <x:c r="N335" s="95" t="n">
        <x:v>0.04</x:v>
      </x:c>
      <x:c r="O335" s="95" t="n">
        <x:v>0.01</x:v>
      </x:c>
    </x:row>
    <x:row r="336">
      <x:c r="B336" s="0" t="str">
        <x:v>הלוואה מ</x:v>
      </x:c>
      <x:c r="C336" s="0" t="str">
        <x:v>לא</x:v>
      </x:c>
      <x:c r="D336" s="0" t="str">
        <x:v>120-14460091</x:v>
      </x:c>
      <x:c r="E336" s="0" t="str">
        <x:v>A-</x:v>
      </x:c>
      <x:c r="F336" s="0" t="str">
        <x:v>פנימי</x:v>
      </x:c>
      <x:c r="G336" s="95" t="n">
        <x:v>2.82</x:v>
      </x:c>
      <x:c r="H336" s="0" t="str">
        <x:v>שקל חדש</x:v>
      </x:c>
      <x:c r="I336" s="95" t="n">
        <x:v>3.60</x:v>
      </x:c>
      <x:c r="J336" s="95" t="n">
        <x:v>1.78</x:v>
      </x:c>
      <x:c r="K336" s="95" t="n">
        <x:v>2359.58</x:v>
      </x:c>
      <x:c r="L336" s="95" t="n">
        <x:v>105.5100</x:v>
      </x:c>
      <x:c r="M336" s="95" t="n">
        <x:v>2.489592858</x:v>
      </x:c>
      <x:c r="N336" s="95" t="n">
        <x:v>0.02</x:v>
      </x:c>
      <x:c r="O336" s="95" t="n">
        <x:v>0.00</x:v>
      </x:c>
    </x:row>
    <x:row r="337">
      <x:c r="B337" s="96" t="str">
        <x:v>סה"כ הלוואות לסוכנים</x:v>
      </x:c>
      <x:c r="G337" s="97" t="n">
        <x:v>0.00</x:v>
      </x:c>
      <x:c r="J337" s="97" t="n">
        <x:v>0.00</x:v>
      </x:c>
      <x:c r="K337" s="97" t="n">
        <x:v>0</x:v>
      </x:c>
      <x:c r="M337" s="97" t="n">
        <x:v>0</x:v>
      </x:c>
      <x:c r="N337" s="97" t="n">
        <x:v>0.00</x:v>
      </x:c>
      <x:c r="O337" s="97" t="n">
        <x:v>0.00</x:v>
      </x:c>
    </x:row>
    <x:row r="338">
      <x:c r="B338" s="96" t="str">
        <x:v>סה"כ מובטחות בתזרים עמלות</x:v>
      </x:c>
      <x:c r="G338" s="97" t="n">
        <x:v>0.00</x:v>
      </x:c>
      <x:c r="J338" s="97" t="n">
        <x:v>0.00</x:v>
      </x:c>
      <x:c r="K338" s="97" t="n">
        <x:v>0</x:v>
      </x:c>
      <x:c r="M338" s="97" t="n">
        <x:v>0</x:v>
      </x:c>
      <x:c r="N338" s="97" t="n">
        <x:v>0.00</x:v>
      </x:c>
      <x:c r="O338" s="97" t="n">
        <x:v>0.00</x:v>
      </x:c>
    </x:row>
    <x:row r="339">
      <x:c r="B339" s="0" t="str">
        <x:v>0</x:v>
      </x:c>
      <x:c r="D339" s="0" t="str">
        <x:v>0</x:v>
      </x:c>
      <x:c r="E339" s="0" t="str">
        <x:v>0</x:v>
      </x:c>
      <x:c r="G339" s="95" t="n">
        <x:v>0.00</x:v>
      </x:c>
      <x:c r="H339" s="0" t="str">
        <x:v>0</x:v>
      </x:c>
      <x:c r="I339" s="95" t="n">
        <x:v>0.00</x:v>
      </x:c>
      <x:c r="J339" s="95" t="n">
        <x:v>0.00</x:v>
      </x:c>
      <x:c r="K339" s="95" t="n">
        <x:v>0</x:v>
      </x:c>
      <x:c r="L339" s="95" t="n">
        <x:v>0</x:v>
      </x:c>
      <x:c r="M339" s="95" t="n">
        <x:v>0</x:v>
      </x:c>
      <x:c r="N339" s="95" t="n">
        <x:v>0.00</x:v>
      </x:c>
      <x:c r="O339" s="95" t="n">
        <x:v>0.00</x:v>
      </x:c>
    </x:row>
    <x:row r="340">
      <x:c r="B340" s="96" t="str">
        <x:v>סה"כ בטחונות אחרים</x:v>
      </x:c>
      <x:c r="G340" s="97" t="n">
        <x:v>0.00</x:v>
      </x:c>
      <x:c r="J340" s="97" t="n">
        <x:v>0.00</x:v>
      </x:c>
      <x:c r="K340" s="97" t="n">
        <x:v>0</x:v>
      </x:c>
      <x:c r="M340" s="97" t="n">
        <x:v>0</x:v>
      </x:c>
      <x:c r="N340" s="97" t="n">
        <x:v>0.00</x:v>
      </x:c>
      <x:c r="O340" s="97" t="n">
        <x:v>0.00</x:v>
      </x:c>
    </x:row>
    <x:row r="341">
      <x:c r="B341" s="0" t="str">
        <x:v>0</x:v>
      </x:c>
      <x:c r="D341" s="0" t="str">
        <x:v>0</x:v>
      </x:c>
      <x:c r="E341" s="0" t="str">
        <x:v>0</x:v>
      </x:c>
      <x:c r="G341" s="95" t="n">
        <x:v>0.00</x:v>
      </x:c>
      <x:c r="H341" s="0" t="str">
        <x:v>0</x:v>
      </x:c>
      <x:c r="I341" s="95" t="n">
        <x:v>0.00</x:v>
      </x:c>
      <x:c r="J341" s="95" t="n">
        <x:v>0.00</x:v>
      </x:c>
      <x:c r="K341" s="95" t="n">
        <x:v>0</x:v>
      </x:c>
      <x:c r="L341" s="95" t="n">
        <x:v>0</x:v>
      </x:c>
      <x:c r="M341" s="95" t="n">
        <x:v>0</x:v>
      </x:c>
      <x:c r="N341" s="95" t="n">
        <x:v>0.00</x:v>
      </x:c>
      <x:c r="O341" s="95" t="n">
        <x:v>0.00</x:v>
      </x:c>
    </x:row>
    <x:row r="342">
      <x:c r="B342" s="96" t="str">
        <x:v>סה"כ הלוואות לעובדים ונושאי משרה</x:v>
      </x:c>
      <x:c r="G342" s="97" t="n">
        <x:v>0.00</x:v>
      </x:c>
      <x:c r="J342" s="97" t="n">
        <x:v>0.00</x:v>
      </x:c>
      <x:c r="K342" s="97" t="n">
        <x:v>0</x:v>
      </x:c>
      <x:c r="M342" s="97" t="n">
        <x:v>0</x:v>
      </x:c>
      <x:c r="N342" s="97" t="n">
        <x:v>0.00</x:v>
      </x:c>
      <x:c r="O342" s="97" t="n">
        <x:v>0.00</x:v>
      </x:c>
    </x:row>
    <x:row r="343">
      <x:c r="B343" s="0" t="str">
        <x:v>0</x:v>
      </x:c>
      <x:c r="D343" s="0" t="str">
        <x:v>0</x:v>
      </x:c>
      <x:c r="E343" s="0" t="str">
        <x:v>0</x:v>
      </x:c>
      <x:c r="G343" s="95" t="n">
        <x:v>0.00</x:v>
      </x:c>
      <x:c r="H343" s="0" t="str">
        <x:v>0</x:v>
      </x:c>
      <x:c r="I343" s="95" t="n">
        <x:v>0.00</x:v>
      </x:c>
      <x:c r="J343" s="95" t="n">
        <x:v>0.00</x:v>
      </x:c>
      <x:c r="K343" s="95" t="n">
        <x:v>0</x:v>
      </x:c>
      <x:c r="L343" s="95" t="n">
        <x:v>0</x:v>
      </x:c>
      <x:c r="M343" s="95" t="n">
        <x:v>0</x:v>
      </x:c>
      <x:c r="N343" s="95" t="n">
        <x:v>0.00</x:v>
      </x:c>
      <x:c r="O343" s="95" t="n">
        <x:v>0.00</x:v>
      </x:c>
    </x:row>
    <x:row r="344">
      <x:c r="B344" s="96" t="str">
        <x:v>סה"כ לא מובטחות</x:v>
      </x:c>
      <x:c r="G344" s="97" t="n">
        <x:v>0.00</x:v>
      </x:c>
      <x:c r="J344" s="97" t="n">
        <x:v>0.00</x:v>
      </x:c>
      <x:c r="K344" s="97" t="n">
        <x:v>0</x:v>
      </x:c>
      <x:c r="M344" s="97" t="n">
        <x:v>0</x:v>
      </x:c>
      <x:c r="N344" s="97" t="n">
        <x:v>0.00</x:v>
      </x:c>
      <x:c r="O344" s="97" t="n">
        <x:v>0.00</x:v>
      </x:c>
    </x:row>
    <x:row r="345">
      <x:c r="B345" s="0" t="str">
        <x:v>0</x:v>
      </x:c>
      <x:c r="D345" s="0" t="str">
        <x:v>0</x:v>
      </x:c>
      <x:c r="E345" s="0" t="str">
        <x:v>0</x:v>
      </x:c>
      <x:c r="G345" s="95" t="n">
        <x:v>0.00</x:v>
      </x:c>
      <x:c r="H345" s="0" t="str">
        <x:v>0</x:v>
      </x:c>
      <x:c r="I345" s="95" t="n">
        <x:v>0.00</x:v>
      </x:c>
      <x:c r="J345" s="95" t="n">
        <x:v>0.00</x:v>
      </x:c>
      <x:c r="K345" s="95" t="n">
        <x:v>0</x:v>
      </x:c>
      <x:c r="L345" s="95" t="n">
        <x:v>0</x:v>
      </x:c>
      <x:c r="M345" s="95" t="n">
        <x:v>0</x:v>
      </x:c>
      <x:c r="N345" s="95" t="n">
        <x:v>0.00</x:v>
      </x:c>
      <x:c r="O345" s="95" t="n">
        <x:v>0.00</x:v>
      </x:c>
    </x:row>
    <x:row r="346">
      <x:c r="B346" s="96" t="str">
        <x:v>סה"כ בחו"ל</x:v>
      </x:c>
      <x:c r="G346" s="97" t="n">
        <x:v>2.45</x:v>
      </x:c>
      <x:c r="J346" s="97" t="n">
        <x:v>2.74</x:v>
      </x:c>
      <x:c r="K346" s="97" t="n">
        <x:v>66835.24</x:v>
      </x:c>
      <x:c r="M346" s="97" t="n">
        <x:v>337.375562244688</x:v>
      </x:c>
      <x:c r="N346" s="97" t="n">
        <x:v>3.26</x:v>
      </x:c>
      <x:c r="O346" s="97" t="n">
        <x:v>0.43</x:v>
      </x:c>
    </x:row>
    <x:row r="347">
      <x:c r="B347" s="96" t="str">
        <x:v>סה"כ מובטחות במשכנתא או תיקי משכנתאות</x:v>
      </x:c>
      <x:c r="G347" s="97" t="n">
        <x:v>0.00</x:v>
      </x:c>
      <x:c r="J347" s="97" t="n">
        <x:v>0.00</x:v>
      </x:c>
      <x:c r="K347" s="97" t="n">
        <x:v>0</x:v>
      </x:c>
      <x:c r="M347" s="97" t="n">
        <x:v>0</x:v>
      </x:c>
      <x:c r="N347" s="97" t="n">
        <x:v>0.00</x:v>
      </x:c>
      <x:c r="O347" s="97" t="n">
        <x:v>0.00</x:v>
      </x:c>
    </x:row>
    <x:row r="348">
      <x:c r="B348" s="0" t="str">
        <x:v>0</x:v>
      </x:c>
      <x:c r="D348" s="0" t="str">
        <x:v>0</x:v>
      </x:c>
      <x:c r="E348" s="0" t="str">
        <x:v>0</x:v>
      </x:c>
      <x:c r="G348" s="95" t="n">
        <x:v>0.00</x:v>
      </x:c>
      <x:c r="H348" s="0" t="str">
        <x:v>0</x:v>
      </x:c>
      <x:c r="I348" s="95" t="n">
        <x:v>0.00</x:v>
      </x:c>
      <x:c r="J348" s="95" t="n">
        <x:v>0.00</x:v>
      </x:c>
      <x:c r="K348" s="95" t="n">
        <x:v>0</x:v>
      </x:c>
      <x:c r="L348" s="95" t="n">
        <x:v>0</x:v>
      </x:c>
      <x:c r="M348" s="95" t="n">
        <x:v>0</x:v>
      </x:c>
      <x:c r="N348" s="95" t="n">
        <x:v>0.00</x:v>
      </x:c>
      <x:c r="O348" s="95" t="n">
        <x:v>0.00</x:v>
      </x:c>
    </x:row>
    <x:row r="349">
      <x:c r="B349" s="96" t="str">
        <x:v>סה"כ מובטחות בערבות בנקאית</x:v>
      </x:c>
      <x:c r="G349" s="97" t="n">
        <x:v>0.00</x:v>
      </x:c>
      <x:c r="J349" s="97" t="n">
        <x:v>0.00</x:v>
      </x:c>
      <x:c r="K349" s="97" t="n">
        <x:v>0</x:v>
      </x:c>
      <x:c r="M349" s="97" t="n">
        <x:v>0</x:v>
      </x:c>
      <x:c r="N349" s="97" t="n">
        <x:v>0.00</x:v>
      </x:c>
      <x:c r="O349" s="97" t="n">
        <x:v>0.00</x:v>
      </x:c>
    </x:row>
    <x:row r="350">
      <x:c r="B350" s="0" t="str">
        <x:v>0</x:v>
      </x:c>
      <x:c r="D350" s="0" t="str">
        <x:v>0</x:v>
      </x:c>
      <x:c r="E350" s="0" t="str">
        <x:v>0</x:v>
      </x:c>
      <x:c r="G350" s="95" t="n">
        <x:v>0.00</x:v>
      </x:c>
      <x:c r="H350" s="0" t="str">
        <x:v>0</x:v>
      </x:c>
      <x:c r="I350" s="95" t="n">
        <x:v>0.00</x:v>
      </x:c>
      <x:c r="J350" s="95" t="n">
        <x:v>0.00</x:v>
      </x:c>
      <x:c r="K350" s="95" t="n">
        <x:v>0</x:v>
      </x:c>
      <x:c r="L350" s="95" t="n">
        <x:v>0</x:v>
      </x:c>
      <x:c r="M350" s="95" t="n">
        <x:v>0</x:v>
      </x:c>
      <x:c r="N350" s="95" t="n">
        <x:v>0.00</x:v>
      </x:c>
      <x:c r="O350" s="95" t="n">
        <x:v>0.00</x:v>
      </x:c>
    </x:row>
    <x:row r="351">
      <x:c r="B351" s="96" t="str">
        <x:v>סה"כ מובטחות בבטחונות אחרים</x:v>
      </x:c>
      <x:c r="G351" s="97" t="n">
        <x:v>2.45</x:v>
      </x:c>
      <x:c r="J351" s="97" t="n">
        <x:v>2.74</x:v>
      </x:c>
      <x:c r="K351" s="97" t="n">
        <x:v>66835.24</x:v>
      </x:c>
      <x:c r="M351" s="97" t="n">
        <x:v>337.375562244688</x:v>
      </x:c>
      <x:c r="N351" s="97" t="n">
        <x:v>3.26</x:v>
      </x:c>
      <x:c r="O351" s="97" t="n">
        <x:v>0.43</x:v>
      </x:c>
    </x:row>
    <x:row r="352">
      <x:c r="B352" s="0" t="str">
        <x:v>הלוואה  Queens</x:v>
      </x:c>
      <x:c r="C352" s="0" t="str">
        <x:v>כן</x:v>
      </x:c>
      <x:c r="D352" s="0" t="str">
        <x:v>90265001</x:v>
      </x:c>
      <x:c r="E352" s="0" t="str">
        <x:v>A</x:v>
      </x:c>
      <x:c r="F352" s="0" t="str">
        <x:v>פנימי</x:v>
      </x:c>
      <x:c r="G352" s="95" t="n">
        <x:v>2.23</x:v>
      </x:c>
      <x:c r="H352" s="0" t="str">
        <x:v>לירה שטרלינג</x:v>
      </x:c>
      <x:c r="I352" s="95" t="n">
        <x:v>3.09</x:v>
      </x:c>
      <x:c r="J352" s="95" t="n">
        <x:v>2.43</x:v>
      </x:c>
      <x:c r="K352" s="95" t="n">
        <x:v>54688</x:v>
      </x:c>
      <x:c r="L352" s="95" t="n">
        <x:v>102.0200</x:v>
      </x:c>
      <x:c r="M352" s="95" t="n">
        <x:v>288.52077709888</x:v>
      </x:c>
      <x:c r="N352" s="95" t="n">
        <x:v>2.79</x:v>
      </x:c>
      <x:c r="O352" s="95" t="n">
        <x:v>0.36</x:v>
      </x:c>
    </x:row>
    <x:row r="353">
      <x:c r="B353" s="0" t="str">
        <x:v>הלוואה bridge</x:v>
      </x:c>
      <x:c r="C353" s="0" t="str">
        <x:v>כן</x:v>
      </x:c>
      <x:c r="D353" s="0" t="str">
        <x:v>14853032</x:v>
      </x:c>
      <x:c r="E353" s="0" t="str">
        <x:v>0</x:v>
      </x:c>
      <x:c r="F353" s="0" t="str">
        <x:v>לא מדורג</x:v>
      </x:c>
      <x:c r="G353" s="95" t="n">
        <x:v>2.07</x:v>
      </x:c>
      <x:c r="H353" s="0" t="str">
        <x:v>דולר אמריקאי</x:v>
      </x:c>
      <x:c r="I353" s="95" t="n">
        <x:v>3.22</x:v>
      </x:c>
      <x:c r="J353" s="95" t="n">
        <x:v>2.33</x:v>
      </x:c>
      <x:c r="K353" s="95" t="n">
        <x:v>1</x:v>
      </x:c>
      <x:c r="L353" s="95" t="n">
        <x:v>102.6700</x:v>
      </x:c>
      <x:c r="M353" s="95" t="n">
        <x:v>0.0039486882</x:v>
      </x:c>
      <x:c r="N353" s="95" t="n">
        <x:v>0.00</x:v>
      </x:c>
      <x:c r="O353" s="95" t="n">
        <x:v>0.00</x:v>
      </x:c>
    </x:row>
    <x:row r="354">
      <x:c r="B354" s="0" t="str">
        <x:v>הלוואה bridge</x:v>
      </x:c>
      <x:c r="C354" s="0" t="str">
        <x:v>כן</x:v>
      </x:c>
      <x:c r="D354" s="0" t="str">
        <x:v>14853033</x:v>
      </x:c>
      <x:c r="E354" s="0" t="str">
        <x:v>0</x:v>
      </x:c>
      <x:c r="F354" s="0" t="str">
        <x:v>לא מדורג</x:v>
      </x:c>
      <x:c r="G354" s="95" t="n">
        <x:v>2.07</x:v>
      </x:c>
      <x:c r="H354" s="0" t="str">
        <x:v>דולר אמריקאי</x:v>
      </x:c>
      <x:c r="I354" s="95" t="n">
        <x:v>3.22</x:v>
      </x:c>
      <x:c r="J354" s="95" t="n">
        <x:v>2.33</x:v>
      </x:c>
      <x:c r="K354" s="95" t="n">
        <x:v>4</x:v>
      </x:c>
      <x:c r="L354" s="95" t="n">
        <x:v>102.6700</x:v>
      </x:c>
      <x:c r="M354" s="95" t="n">
        <x:v>0.0157947528</x:v>
      </x:c>
      <x:c r="N354" s="95" t="n">
        <x:v>0.00</x:v>
      </x:c>
      <x:c r="O354" s="95" t="n">
        <x:v>0.00</x:v>
      </x:c>
    </x:row>
    <x:row r="355">
      <x:c r="B355" s="0" t="str">
        <x:v>הלוואה bridge</x:v>
      </x:c>
      <x:c r="C355" s="0" t="str">
        <x:v>כן</x:v>
      </x:c>
      <x:c r="D355" s="0" t="str">
        <x:v>14853034</x:v>
      </x:c>
      <x:c r="E355" s="0" t="str">
        <x:v>0</x:v>
      </x:c>
      <x:c r="F355" s="0" t="str">
        <x:v>לא מדורג</x:v>
      </x:c>
      <x:c r="G355" s="95" t="n">
        <x:v>2.07</x:v>
      </x:c>
      <x:c r="H355" s="0" t="str">
        <x:v>דולר אמריקאי</x:v>
      </x:c>
      <x:c r="I355" s="95" t="n">
        <x:v>3.22</x:v>
      </x:c>
      <x:c r="J355" s="95" t="n">
        <x:v>2.38</x:v>
      </x:c>
      <x:c r="K355" s="95" t="n">
        <x:v>199</x:v>
      </x:c>
      <x:c r="L355" s="95" t="n">
        <x:v>102.6800</x:v>
      </x:c>
      <x:c r="M355" s="95" t="n">
        <x:v>0.7858654872</x:v>
      </x:c>
      <x:c r="N355" s="95" t="n">
        <x:v>0.01</x:v>
      </x:c>
      <x:c r="O355" s="95" t="n">
        <x:v>0.00</x:v>
      </x:c>
    </x:row>
    <x:row r="356">
      <x:c r="B356" s="0" t="str">
        <x:v>הלוואה bridge</x:v>
      </x:c>
      <x:c r="C356" s="0" t="str">
        <x:v>כן</x:v>
      </x:c>
      <x:c r="D356" s="0" t="str">
        <x:v>14853035</x:v>
      </x:c>
      <x:c r="E356" s="0" t="str">
        <x:v>0</x:v>
      </x:c>
      <x:c r="F356" s="0" t="str">
        <x:v>לא מדורג</x:v>
      </x:c>
      <x:c r="G356" s="95" t="n">
        <x:v>2.07</x:v>
      </x:c>
      <x:c r="H356" s="0" t="str">
        <x:v>דולר אמריקאי</x:v>
      </x:c>
      <x:c r="I356" s="95" t="n">
        <x:v>3.22</x:v>
      </x:c>
      <x:c r="J356" s="95" t="n">
        <x:v>2.38</x:v>
      </x:c>
      <x:c r="K356" s="95" t="n">
        <x:v>136</x:v>
      </x:c>
      <x:c r="L356" s="95" t="n">
        <x:v>102.6800</x:v>
      </x:c>
      <x:c r="M356" s="95" t="n">
        <x:v>0.5370739008</x:v>
      </x:c>
      <x:c r="N356" s="95" t="n">
        <x:v>0.01</x:v>
      </x:c>
      <x:c r="O356" s="95" t="n">
        <x:v>0.00</x:v>
      </x:c>
    </x:row>
    <x:row r="357">
      <x:c r="B357" s="0" t="str">
        <x:v>הלוואה bridge</x:v>
      </x:c>
      <x:c r="C357" s="0" t="str">
        <x:v>כן</x:v>
      </x:c>
      <x:c r="D357" s="0" t="str">
        <x:v>14853037</x:v>
      </x:c>
      <x:c r="E357" s="0" t="str">
        <x:v>0</x:v>
      </x:c>
      <x:c r="F357" s="0" t="str">
        <x:v>לא מדורג</x:v>
      </x:c>
      <x:c r="G357" s="95" t="n">
        <x:v>2.07</x:v>
      </x:c>
      <x:c r="H357" s="0" t="str">
        <x:v>דולר אמריקאי</x:v>
      </x:c>
      <x:c r="I357" s="95" t="n">
        <x:v>3.22</x:v>
      </x:c>
      <x:c r="J357" s="95" t="n">
        <x:v>2.63</x:v>
      </x:c>
      <x:c r="K357" s="95" t="n">
        <x:v>2</x:v>
      </x:c>
      <x:c r="L357" s="95" t="n">
        <x:v>102.1600</x:v>
      </x:c>
      <x:c r="M357" s="95" t="n">
        <x:v>0.0078581472</x:v>
      </x:c>
      <x:c r="N357" s="95" t="n">
        <x:v>0.00</x:v>
      </x:c>
      <x:c r="O357" s="95" t="n">
        <x:v>0.00</x:v>
      </x:c>
    </x:row>
    <x:row r="358">
      <x:c r="B358" s="0" t="str">
        <x:v>הלוואה bridge</x:v>
      </x:c>
      <x:c r="C358" s="0" t="str">
        <x:v>כן</x:v>
      </x:c>
      <x:c r="D358" s="0" t="str">
        <x:v>14853038</x:v>
      </x:c>
      <x:c r="E358" s="0" t="str">
        <x:v>0</x:v>
      </x:c>
      <x:c r="F358" s="0" t="str">
        <x:v>לא מדורג</x:v>
      </x:c>
      <x:c r="G358" s="95" t="n">
        <x:v>2.07</x:v>
      </x:c>
      <x:c r="H358" s="0" t="str">
        <x:v>דולר אמריקאי</x:v>
      </x:c>
      <x:c r="I358" s="95" t="n">
        <x:v>3.22</x:v>
      </x:c>
      <x:c r="J358" s="95" t="n">
        <x:v>2.63</x:v>
      </x:c>
      <x:c r="K358" s="95" t="n">
        <x:v>4</x:v>
      </x:c>
      <x:c r="L358" s="95" t="n">
        <x:v>102.1600</x:v>
      </x:c>
      <x:c r="M358" s="95" t="n">
        <x:v>0.0157162944</x:v>
      </x:c>
      <x:c r="N358" s="95" t="n">
        <x:v>0.00</x:v>
      </x:c>
      <x:c r="O358" s="95" t="n">
        <x:v>0.00</x:v>
      </x:c>
    </x:row>
    <x:row r="359">
      <x:c r="B359" s="0" t="str">
        <x:v>הלוואה bridge</x:v>
      </x:c>
      <x:c r="C359" s="0" t="str">
        <x:v>כן</x:v>
      </x:c>
      <x:c r="D359" s="0" t="str">
        <x:v>14853039</x:v>
      </x:c>
      <x:c r="E359" s="0" t="str">
        <x:v>0</x:v>
      </x:c>
      <x:c r="F359" s="0" t="str">
        <x:v>לא מדורג</x:v>
      </x:c>
      <x:c r="G359" s="95" t="n">
        <x:v>2.07</x:v>
      </x:c>
      <x:c r="H359" s="0" t="str">
        <x:v>דולר אמריקאי</x:v>
      </x:c>
      <x:c r="I359" s="95" t="n">
        <x:v>3.22</x:v>
      </x:c>
      <x:c r="J359" s="95" t="n">
        <x:v>2.65</x:v>
      </x:c>
      <x:c r="K359" s="95" t="n">
        <x:v>157</x:v>
      </x:c>
      <x:c r="L359" s="95" t="n">
        <x:v>102.1200</x:v>
      </x:c>
      <x:c r="M359" s="95" t="n">
        <x:v>0.6166230264</x:v>
      </x:c>
      <x:c r="N359" s="95" t="n">
        <x:v>0.01</x:v>
      </x:c>
      <x:c r="O359" s="95" t="n">
        <x:v>0.00</x:v>
      </x:c>
    </x:row>
    <x:row r="360">
      <x:c r="B360" s="0" t="str">
        <x:v>הלוואה bridge</x:v>
      </x:c>
      <x:c r="C360" s="0" t="str">
        <x:v>כן</x:v>
      </x:c>
      <x:c r="D360" s="0" t="str">
        <x:v>14853040</x:v>
      </x:c>
      <x:c r="E360" s="0" t="str">
        <x:v>0</x:v>
      </x:c>
      <x:c r="F360" s="0" t="str">
        <x:v>לא מדורג</x:v>
      </x:c>
      <x:c r="G360" s="95" t="n">
        <x:v>2.07</x:v>
      </x:c>
      <x:c r="H360" s="0" t="str">
        <x:v>דולר אמריקאי</x:v>
      </x:c>
      <x:c r="I360" s="95" t="n">
        <x:v>3.22</x:v>
      </x:c>
      <x:c r="J360" s="95" t="n">
        <x:v>2.65</x:v>
      </x:c>
      <x:c r="K360" s="95" t="n">
        <x:v>65</x:v>
      </x:c>
      <x:c r="L360" s="95" t="n">
        <x:v>102.1200</x:v>
      </x:c>
      <x:c r="M360" s="95" t="n">
        <x:v>0.255289788</x:v>
      </x:c>
      <x:c r="N360" s="95" t="n">
        <x:v>0.00</x:v>
      </x:c>
      <x:c r="O360" s="95" t="n">
        <x:v>0.00</x:v>
      </x:c>
    </x:row>
    <x:row r="361">
      <x:c r="B361" s="0" t="str">
        <x:v>הלוואה bridge</x:v>
      </x:c>
      <x:c r="C361" s="0" t="str">
        <x:v>כן</x:v>
      </x:c>
      <x:c r="D361" s="0" t="str">
        <x:v>14853044</x:v>
      </x:c>
      <x:c r="E361" s="0" t="str">
        <x:v>0</x:v>
      </x:c>
      <x:c r="F361" s="0" t="str">
        <x:v>לא מדורג</x:v>
      </x:c>
      <x:c r="G361" s="95" t="n">
        <x:v>2.07</x:v>
      </x:c>
      <x:c r="H361" s="0" t="str">
        <x:v>דולר אמריקאי</x:v>
      </x:c>
      <x:c r="I361" s="95" t="n">
        <x:v>3.22</x:v>
      </x:c>
      <x:c r="J361" s="95" t="n">
        <x:v>2.47</x:v>
      </x:c>
      <x:c r="K361" s="95" t="n">
        <x:v>174</x:v>
      </x:c>
      <x:c r="L361" s="95" t="n">
        <x:v>102.4900</x:v>
      </x:c>
      <x:c r="M361" s="95" t="n">
        <x:v>0.6858671796</x:v>
      </x:c>
      <x:c r="N361" s="95" t="n">
        <x:v>0.01</x:v>
      </x:c>
      <x:c r="O361" s="95" t="n">
        <x:v>0.00</x:v>
      </x:c>
    </x:row>
    <x:row r="362">
      <x:c r="B362" s="0" t="str">
        <x:v>הלוואה bridge</x:v>
      </x:c>
      <x:c r="C362" s="0" t="str">
        <x:v>כן</x:v>
      </x:c>
      <x:c r="D362" s="0" t="str">
        <x:v>14853045</x:v>
      </x:c>
      <x:c r="E362" s="0" t="str">
        <x:v>0</x:v>
      </x:c>
      <x:c r="F362" s="0" t="str">
        <x:v>לא מדורג</x:v>
      </x:c>
      <x:c r="G362" s="95" t="n">
        <x:v>2.07</x:v>
      </x:c>
      <x:c r="H362" s="0" t="str">
        <x:v>דולר אמריקאי</x:v>
      </x:c>
      <x:c r="I362" s="95" t="n">
        <x:v>3.22</x:v>
      </x:c>
      <x:c r="J362" s="95" t="n">
        <x:v>2.47</x:v>
      </x:c>
      <x:c r="K362" s="95" t="n">
        <x:v>165</x:v>
      </x:c>
      <x:c r="L362" s="95" t="n">
        <x:v>102.4900</x:v>
      </x:c>
      <x:c r="M362" s="95" t="n">
        <x:v>0.650391291</x:v>
      </x:c>
      <x:c r="N362" s="95" t="n">
        <x:v>0.01</x:v>
      </x:c>
      <x:c r="O362" s="95" t="n">
        <x:v>0.00</x:v>
      </x:c>
    </x:row>
    <x:row r="363">
      <x:c r="B363" s="0" t="str">
        <x:v>הלוואה bridge</x:v>
      </x:c>
      <x:c r="C363" s="0" t="str">
        <x:v>כן</x:v>
      </x:c>
      <x:c r="D363" s="0" t="str">
        <x:v>14853047</x:v>
      </x:c>
      <x:c r="E363" s="0" t="str">
        <x:v>0</x:v>
      </x:c>
      <x:c r="F363" s="0" t="str">
        <x:v>לא מדורג</x:v>
      </x:c>
      <x:c r="G363" s="95" t="n">
        <x:v>2.07</x:v>
      </x:c>
      <x:c r="H363" s="0" t="str">
        <x:v>דולר אמריקאי</x:v>
      </x:c>
      <x:c r="I363" s="95" t="n">
        <x:v>3.22</x:v>
      </x:c>
      <x:c r="J363" s="95" t="n">
        <x:v>3.59</x:v>
      </x:c>
      <x:c r="K363" s="95" t="n">
        <x:v>182</x:v>
      </x:c>
      <x:c r="L363" s="95" t="n">
        <x:v>100.1900</x:v>
      </x:c>
      <x:c r="M363" s="95" t="n">
        <x:v>0.7013019468</x:v>
      </x:c>
      <x:c r="N363" s="95" t="n">
        <x:v>0.01</x:v>
      </x:c>
      <x:c r="O363" s="95" t="n">
        <x:v>0.00</x:v>
      </x:c>
    </x:row>
    <x:row r="364">
      <x:c r="B364" s="0" t="str">
        <x:v>הלוואה bridge</x:v>
      </x:c>
      <x:c r="C364" s="0" t="str">
        <x:v>כן</x:v>
      </x:c>
      <x:c r="D364" s="0" t="str">
        <x:v>14853048</x:v>
      </x:c>
      <x:c r="E364" s="0" t="str">
        <x:v>0</x:v>
      </x:c>
      <x:c r="F364" s="0" t="str">
        <x:v>לא מדורג</x:v>
      </x:c>
      <x:c r="G364" s="95" t="n">
        <x:v>2.07</x:v>
      </x:c>
      <x:c r="H364" s="0" t="str">
        <x:v>דולר אמריקאי</x:v>
      </x:c>
      <x:c r="I364" s="95" t="n">
        <x:v>3.22</x:v>
      </x:c>
      <x:c r="J364" s="95" t="n">
        <x:v>3.53</x:v>
      </x:c>
      <x:c r="K364" s="95" t="n">
        <x:v>105</x:v>
      </x:c>
      <x:c r="L364" s="95" t="n">
        <x:v>100.3100</x:v>
      </x:c>
      <x:c r="M364" s="95" t="n">
        <x:v>0.405081873</x:v>
      </x:c>
      <x:c r="N364" s="95" t="n">
        <x:v>0.00</x:v>
      </x:c>
      <x:c r="O364" s="95" t="n">
        <x:v>0.00</x:v>
      </x:c>
    </x:row>
    <x:row r="365">
      <x:c r="B365" s="0" t="str">
        <x:v>הלוואה bridge</x:v>
      </x:c>
      <x:c r="C365" s="0" t="str">
        <x:v>כן</x:v>
      </x:c>
      <x:c r="D365" s="0" t="str">
        <x:v>14853050</x:v>
      </x:c>
      <x:c r="E365" s="0" t="str">
        <x:v>0</x:v>
      </x:c>
      <x:c r="F365" s="0" t="str">
        <x:v>לא מדורג</x:v>
      </x:c>
      <x:c r="G365" s="95" t="n">
        <x:v>2.07</x:v>
      </x:c>
      <x:c r="H365" s="0" t="str">
        <x:v>דולר אמריקאי</x:v>
      </x:c>
      <x:c r="I365" s="95" t="n">
        <x:v>3.22</x:v>
      </x:c>
      <x:c r="J365" s="95" t="n">
        <x:v>3.63</x:v>
      </x:c>
      <x:c r="K365" s="95" t="n">
        <x:v>2</x:v>
      </x:c>
      <x:c r="L365" s="95" t="n">
        <x:v>100.100</x:v>
      </x:c>
      <x:c r="M365" s="95" t="n">
        <x:v>0.007699692</x:v>
      </x:c>
      <x:c r="N365" s="95" t="n">
        <x:v>0.00</x:v>
      </x:c>
      <x:c r="O365" s="95" t="n">
        <x:v>0.00</x:v>
      </x:c>
    </x:row>
    <x:row r="366">
      <x:c r="B366" s="0" t="str">
        <x:v>הלוואה bridge</x:v>
      </x:c>
      <x:c r="C366" s="0" t="str">
        <x:v>כן</x:v>
      </x:c>
      <x:c r="D366" s="0" t="str">
        <x:v>14853051</x:v>
      </x:c>
      <x:c r="E366" s="0" t="str">
        <x:v>0</x:v>
      </x:c>
      <x:c r="F366" s="0" t="str">
        <x:v>לא מדורג</x:v>
      </x:c>
      <x:c r="G366" s="95" t="n">
        <x:v>2.07</x:v>
      </x:c>
      <x:c r="H366" s="0" t="str">
        <x:v>דולר אמריקאי</x:v>
      </x:c>
      <x:c r="I366" s="95" t="n">
        <x:v>3.22</x:v>
      </x:c>
      <x:c r="J366" s="95" t="n">
        <x:v>3.63</x:v>
      </x:c>
      <x:c r="K366" s="95" t="n">
        <x:v>5</x:v>
      </x:c>
      <x:c r="L366" s="95" t="n">
        <x:v>100.100</x:v>
      </x:c>
      <x:c r="M366" s="95" t="n">
        <x:v>0.01924923</x:v>
      </x:c>
      <x:c r="N366" s="95" t="n">
        <x:v>0.00</x:v>
      </x:c>
      <x:c r="O366" s="95" t="n">
        <x:v>0.00</x:v>
      </x:c>
    </x:row>
    <x:row r="367">
      <x:c r="B367" s="0" t="str">
        <x:v>הלוואה bridge</x:v>
      </x:c>
      <x:c r="C367" s="0" t="str">
        <x:v>לא</x:v>
      </x:c>
      <x:c r="D367" s="0" t="str">
        <x:v>14853052</x:v>
      </x:c>
      <x:c r="E367" s="0" t="str">
        <x:v>0</x:v>
      </x:c>
      <x:c r="F367" s="0" t="str">
        <x:v>לא מדורג</x:v>
      </x:c>
      <x:c r="G367" s="95" t="n">
        <x:v>2.07</x:v>
      </x:c>
      <x:c r="H367" s="0" t="str">
        <x:v>דולר אמריקאי</x:v>
      </x:c>
      <x:c r="I367" s="95" t="n">
        <x:v>3.22</x:v>
      </x:c>
      <x:c r="J367" s="95" t="n">
        <x:v>3.60</x:v>
      </x:c>
      <x:c r="K367" s="95" t="n">
        <x:v>199</x:v>
      </x:c>
      <x:c r="L367" s="95" t="n">
        <x:v>100.1800</x:v>
      </x:c>
      <x:c r="M367" s="95" t="n">
        <x:v>0.7667316372</x:v>
      </x:c>
      <x:c r="N367" s="95" t="n">
        <x:v>0.01</x:v>
      </x:c>
      <x:c r="O367" s="95" t="n">
        <x:v>0.00</x:v>
      </x:c>
    </x:row>
    <x:row r="368">
      <x:c r="B368" s="0" t="str">
        <x:v>הלוואה bridge</x:v>
      </x:c>
      <x:c r="C368" s="0" t="str">
        <x:v>לא</x:v>
      </x:c>
      <x:c r="D368" s="0" t="str">
        <x:v>14853053</x:v>
      </x:c>
      <x:c r="E368" s="0" t="str">
        <x:v>0</x:v>
      </x:c>
      <x:c r="F368" s="0" t="str">
        <x:v>לא מדורג</x:v>
      </x:c>
      <x:c r="G368" s="95" t="n">
        <x:v>2.07</x:v>
      </x:c>
      <x:c r="H368" s="0" t="str">
        <x:v>דולר אמריקאי</x:v>
      </x:c>
      <x:c r="I368" s="95" t="n">
        <x:v>3.22</x:v>
      </x:c>
      <x:c r="J368" s="95" t="n">
        <x:v>3.60</x:v>
      </x:c>
      <x:c r="K368" s="95" t="n">
        <x:v>39</x:v>
      </x:c>
      <x:c r="L368" s="95" t="n">
        <x:v>100.1800</x:v>
      </x:c>
      <x:c r="M368" s="95" t="n">
        <x:v>0.1502639892</x:v>
      </x:c>
      <x:c r="N368" s="95" t="n">
        <x:v>0.00</x:v>
      </x:c>
      <x:c r="O368" s="95" t="n">
        <x:v>0.00</x:v>
      </x:c>
    </x:row>
    <x:row r="369">
      <x:c r="B369" s="0" t="str">
        <x:v>הלוואה bridge</x:v>
      </x:c>
      <x:c r="C369" s="0" t="str">
        <x:v>כן</x:v>
      </x:c>
      <x:c r="D369" s="0" t="str">
        <x:v>14853054</x:v>
      </x:c>
      <x:c r="E369" s="0" t="str">
        <x:v>0</x:v>
      </x:c>
      <x:c r="F369" s="0" t="str">
        <x:v>לא מדורג</x:v>
      </x:c>
      <x:c r="G369" s="95" t="n">
        <x:v>2.07</x:v>
      </x:c>
      <x:c r="H369" s="0" t="str">
        <x:v>דולר אמריקאי</x:v>
      </x:c>
      <x:c r="I369" s="95" t="n">
        <x:v>3.22</x:v>
      </x:c>
      <x:c r="J369" s="95" t="n">
        <x:v>3.53</x:v>
      </x:c>
      <x:c r="K369" s="95" t="n">
        <x:v>3</x:v>
      </x:c>
      <x:c r="L369" s="95" t="n">
        <x:v>100.2900</x:v>
      </x:c>
      <x:c r="M369" s="95" t="n">
        <x:v>0.0115714602</x:v>
      </x:c>
      <x:c r="N369" s="95" t="n">
        <x:v>0.00</x:v>
      </x:c>
      <x:c r="O369" s="95" t="n">
        <x:v>0.00</x:v>
      </x:c>
    </x:row>
    <x:row r="370">
      <x:c r="B370" s="0" t="str">
        <x:v>הלוואה bridge</x:v>
      </x:c>
      <x:c r="C370" s="0" t="str">
        <x:v>כן</x:v>
      </x:c>
      <x:c r="D370" s="0" t="str">
        <x:v>14853055</x:v>
      </x:c>
      <x:c r="E370" s="0" t="str">
        <x:v>0</x:v>
      </x:c>
      <x:c r="F370" s="0" t="str">
        <x:v>לא מדורג</x:v>
      </x:c>
      <x:c r="G370" s="95" t="n">
        <x:v>2.07</x:v>
      </x:c>
      <x:c r="H370" s="0" t="str">
        <x:v>דולר אמריקאי</x:v>
      </x:c>
      <x:c r="I370" s="95" t="n">
        <x:v>3.22</x:v>
      </x:c>
      <x:c r="J370" s="95" t="n">
        <x:v>3.53</x:v>
      </x:c>
      <x:c r="K370" s="95" t="n">
        <x:v>5</x:v>
      </x:c>
      <x:c r="L370" s="95" t="n">
        <x:v>100.2900</x:v>
      </x:c>
      <x:c r="M370" s="95" t="n">
        <x:v>0.019285767</x:v>
      </x:c>
      <x:c r="N370" s="95" t="n">
        <x:v>0.00</x:v>
      </x:c>
      <x:c r="O370" s="95" t="n">
        <x:v>0.00</x:v>
      </x:c>
    </x:row>
    <x:row r="371">
      <x:c r="B371" s="0" t="str">
        <x:v>הלוואה bridge</x:v>
      </x:c>
      <x:c r="C371" s="0" t="str">
        <x:v>כן</x:v>
      </x:c>
      <x:c r="D371" s="0" t="str">
        <x:v>14853056</x:v>
      </x:c>
      <x:c r="E371" s="0" t="str">
        <x:v>0</x:v>
      </x:c>
      <x:c r="F371" s="0" t="str">
        <x:v>לא מדורג</x:v>
      </x:c>
      <x:c r="G371" s="95" t="n">
        <x:v>2.07</x:v>
      </x:c>
      <x:c r="H371" s="0" t="str">
        <x:v>דולר אמריקאי</x:v>
      </x:c>
      <x:c r="I371" s="95" t="n">
        <x:v>3.22</x:v>
      </x:c>
      <x:c r="J371" s="95" t="n">
        <x:v>3.58</x:v>
      </x:c>
      <x:c r="K371" s="95" t="n">
        <x:v>281</x:v>
      </x:c>
      <x:c r="L371" s="95" t="n">
        <x:v>100.2100</x:v>
      </x:c>
      <x:c r="M371" s="95" t="n">
        <x:v>1.0829955246</x:v>
      </x:c>
      <x:c r="N371" s="95" t="n">
        <x:v>0.01</x:v>
      </x:c>
      <x:c r="O371" s="95" t="n">
        <x:v>0.00</x:v>
      </x:c>
    </x:row>
    <x:row r="372">
      <x:c r="B372" s="0" t="str">
        <x:v>הלוואה bridge</x:v>
      </x:c>
      <x:c r="C372" s="0" t="str">
        <x:v>כן</x:v>
      </x:c>
      <x:c r="D372" s="0" t="str">
        <x:v>14853057</x:v>
      </x:c>
      <x:c r="E372" s="0" t="str">
        <x:v>0</x:v>
      </x:c>
      <x:c r="F372" s="0" t="str">
        <x:v>לא מדורג</x:v>
      </x:c>
      <x:c r="G372" s="95" t="n">
        <x:v>2.07</x:v>
      </x:c>
      <x:c r="H372" s="0" t="str">
        <x:v>דולר אמריקאי</x:v>
      </x:c>
      <x:c r="I372" s="95" t="n">
        <x:v>3.22</x:v>
      </x:c>
      <x:c r="J372" s="95" t="n">
        <x:v>3.58</x:v>
      </x:c>
      <x:c r="K372" s="95" t="n">
        <x:v>60</x:v>
      </x:c>
      <x:c r="L372" s="95" t="n">
        <x:v>100.2100</x:v>
      </x:c>
      <x:c r="M372" s="95" t="n">
        <x:v>0.231244596</x:v>
      </x:c>
      <x:c r="N372" s="95" t="n">
        <x:v>0.00</x:v>
      </x:c>
      <x:c r="O372" s="95" t="n">
        <x:v>0.00</x:v>
      </x:c>
    </x:row>
    <x:row r="373">
      <x:c r="B373" s="0" t="str">
        <x:v>הלוואה bridge</x:v>
      </x:c>
      <x:c r="C373" s="0" t="str">
        <x:v>כן</x:v>
      </x:c>
      <x:c r="D373" s="0" t="str">
        <x:v>14853062</x:v>
      </x:c>
      <x:c r="E373" s="0" t="str">
        <x:v>0</x:v>
      </x:c>
      <x:c r="F373" s="0" t="str">
        <x:v>לא מדורג</x:v>
      </x:c>
      <x:c r="G373" s="95" t="n">
        <x:v>2.07</x:v>
      </x:c>
      <x:c r="H373" s="0" t="str">
        <x:v>דולר אמריקאי</x:v>
      </x:c>
      <x:c r="I373" s="95" t="n">
        <x:v>3.22</x:v>
      </x:c>
      <x:c r="J373" s="95" t="n">
        <x:v>3.59</x:v>
      </x:c>
      <x:c r="K373" s="95" t="n">
        <x:v>3</x:v>
      </x:c>
      <x:c r="L373" s="95" t="n">
        <x:v>100.1900</x:v>
      </x:c>
      <x:c r="M373" s="95" t="n">
        <x:v>0.0115599222</x:v>
      </x:c>
      <x:c r="N373" s="95" t="n">
        <x:v>0.00</x:v>
      </x:c>
      <x:c r="O373" s="95" t="n">
        <x:v>0.00</x:v>
      </x:c>
    </x:row>
    <x:row r="374">
      <x:c r="B374" s="0" t="str">
        <x:v>הלוואה bridge</x:v>
      </x:c>
      <x:c r="C374" s="0" t="str">
        <x:v>כן</x:v>
      </x:c>
      <x:c r="D374" s="0" t="str">
        <x:v>14853063</x:v>
      </x:c>
      <x:c r="E374" s="0" t="str">
        <x:v>0</x:v>
      </x:c>
      <x:c r="F374" s="0" t="str">
        <x:v>לא מדורג</x:v>
      </x:c>
      <x:c r="G374" s="95" t="n">
        <x:v>2.07</x:v>
      </x:c>
      <x:c r="H374" s="0" t="str">
        <x:v>דולר אמריקאי</x:v>
      </x:c>
      <x:c r="I374" s="95" t="n">
        <x:v>3.22</x:v>
      </x:c>
      <x:c r="J374" s="95" t="n">
        <x:v>3.59</x:v>
      </x:c>
      <x:c r="K374" s="95" t="n">
        <x:v>5</x:v>
      </x:c>
      <x:c r="L374" s="95" t="n">
        <x:v>100.1900</x:v>
      </x:c>
      <x:c r="M374" s="95" t="n">
        <x:v>0.019266537</x:v>
      </x:c>
      <x:c r="N374" s="95" t="n">
        <x:v>0.00</x:v>
      </x:c>
      <x:c r="O374" s="95" t="n">
        <x:v>0.00</x:v>
      </x:c>
    </x:row>
    <x:row r="375">
      <x:c r="B375" s="0" t="str">
        <x:v>הלוואה bridge</x:v>
      </x:c>
      <x:c r="C375" s="0" t="str">
        <x:v>כן</x:v>
      </x:c>
      <x:c r="D375" s="0" t="str">
        <x:v>14853064</x:v>
      </x:c>
      <x:c r="E375" s="0" t="str">
        <x:v>0</x:v>
      </x:c>
      <x:c r="F375" s="0" t="str">
        <x:v>לא מדורג</x:v>
      </x:c>
      <x:c r="G375" s="95" t="n">
        <x:v>1.54</x:v>
      </x:c>
      <x:c r="H375" s="0" t="str">
        <x:v>דולר אמריקאי</x:v>
      </x:c>
      <x:c r="I375" s="95" t="n">
        <x:v>4.50</x:v>
      </x:c>
      <x:c r="J375" s="95" t="n">
        <x:v>4.62</x:v>
      </x:c>
      <x:c r="K375" s="95" t="n">
        <x:v>14</x:v>
      </x:c>
      <x:c r="L375" s="95" t="n">
        <x:v>99.9800</x:v>
      </x:c>
      <x:c r="M375" s="95" t="n">
        <x:v>0.0538332312</x:v>
      </x:c>
      <x:c r="N375" s="95" t="n">
        <x:v>0.00</x:v>
      </x:c>
      <x:c r="O375" s="95" t="n">
        <x:v>0.00</x:v>
      </x:c>
    </x:row>
    <x:row r="376">
      <x:c r="B376" s="0" t="str">
        <x:v>הלוואה bridge</x:v>
      </x:c>
      <x:c r="C376" s="0" t="str">
        <x:v>כן</x:v>
      </x:c>
      <x:c r="D376" s="0" t="str">
        <x:v>14853065</x:v>
      </x:c>
      <x:c r="E376" s="0" t="str">
        <x:v>0</x:v>
      </x:c>
      <x:c r="F376" s="0" t="str">
        <x:v>לא מדורג</x:v>
      </x:c>
      <x:c r="G376" s="95" t="n">
        <x:v>1.54</x:v>
      </x:c>
      <x:c r="H376" s="0" t="str">
        <x:v>דולר אמריקאי</x:v>
      </x:c>
      <x:c r="I376" s="95" t="n">
        <x:v>4.50</x:v>
      </x:c>
      <x:c r="J376" s="95" t="n">
        <x:v>4.62</x:v>
      </x:c>
      <x:c r="K376" s="95" t="n">
        <x:v>76</x:v>
      </x:c>
      <x:c r="L376" s="95" t="n">
        <x:v>99.9800</x:v>
      </x:c>
      <x:c r="M376" s="95" t="n">
        <x:v>0.2922375408</x:v>
      </x:c>
      <x:c r="N376" s="95" t="n">
        <x:v>0.00</x:v>
      </x:c>
      <x:c r="O376" s="95" t="n">
        <x:v>0.00</x:v>
      </x:c>
    </x:row>
    <x:row r="377">
      <x:c r="B377" s="0" t="str">
        <x:v>הלוואה bridge בניה 1</x:v>
      </x:c>
      <x:c r="C377" s="0" t="str">
        <x:v>כן</x:v>
      </x:c>
      <x:c r="D377" s="0" t="str">
        <x:v>14853024</x:v>
      </x:c>
      <x:c r="E377" s="0" t="str">
        <x:v>0</x:v>
      </x:c>
      <x:c r="F377" s="0" t="str">
        <x:v>לא מדורג</x:v>
      </x:c>
      <x:c r="G377" s="95" t="n">
        <x:v>2.07</x:v>
      </x:c>
      <x:c r="H377" s="0" t="str">
        <x:v>דולר אמריקאי</x:v>
      </x:c>
      <x:c r="I377" s="95" t="n">
        <x:v>2.95</x:v>
      </x:c>
      <x:c r="J377" s="95" t="n">
        <x:v>2.31</x:v>
      </x:c>
      <x:c r="K377" s="95" t="n">
        <x:v>216.42</x:v>
      </x:c>
      <x:c r="L377" s="95" t="n">
        <x:v>102.8200</x:v>
      </x:c>
      <x:c r="M377" s="95" t="n">
        <x:v>0.855823627224</x:v>
      </x:c>
      <x:c r="N377" s="95" t="n">
        <x:v>0.01</x:v>
      </x:c>
      <x:c r="O377" s="95" t="n">
        <x:v>0.00</x:v>
      </x:c>
    </x:row>
    <x:row r="378">
      <x:c r="B378" s="0" t="str">
        <x:v>הלוואה bridge בניה 2</x:v>
      </x:c>
      <x:c r="C378" s="0" t="str">
        <x:v>כן</x:v>
      </x:c>
      <x:c r="D378" s="0" t="str">
        <x:v>14853028</x:v>
      </x:c>
      <x:c r="E378" s="0" t="str">
        <x:v>0</x:v>
      </x:c>
      <x:c r="F378" s="0" t="str">
        <x:v>לא מדורג</x:v>
      </x:c>
      <x:c r="G378" s="95" t="n">
        <x:v>2.07</x:v>
      </x:c>
      <x:c r="H378" s="0" t="str">
        <x:v>דולר אמריקאי</x:v>
      </x:c>
      <x:c r="I378" s="95" t="n">
        <x:v>3.22</x:v>
      </x:c>
      <x:c r="J378" s="95" t="n">
        <x:v>2.39</x:v>
      </x:c>
      <x:c r="K378" s="95" t="n">
        <x:v>180.25</x:v>
      </x:c>
      <x:c r="L378" s="95" t="n">
        <x:v>102.6500</x:v>
      </x:c>
      <x:c r="M378" s="95" t="n">
        <x:v>0.71161239975</x:v>
      </x:c>
      <x:c r="N378" s="95" t="n">
        <x:v>0.01</x:v>
      </x:c>
      <x:c r="O378" s="95" t="n">
        <x:v>0.00</x:v>
      </x:c>
    </x:row>
    <x:row r="379">
      <x:c r="B379" s="0" t="str">
        <x:v>הלוואה Bridge פרוייקט1</x:v>
      </x:c>
      <x:c r="C379" s="0" t="str">
        <x:v>כן</x:v>
      </x:c>
      <x:c r="D379" s="0" t="str">
        <x:v>14853025</x:v>
      </x:c>
      <x:c r="E379" s="0" t="str">
        <x:v>0</x:v>
      </x:c>
      <x:c r="F379" s="0" t="str">
        <x:v>לא מדורג</x:v>
      </x:c>
      <x:c r="G379" s="95" t="n">
        <x:v>2.07</x:v>
      </x:c>
      <x:c r="H379" s="0" t="str">
        <x:v>דולר אמריקאי</x:v>
      </x:c>
      <x:c r="I379" s="95" t="n">
        <x:v>2.95</x:v>
      </x:c>
      <x:c r="J379" s="95" t="n">
        <x:v>2.31</x:v>
      </x:c>
      <x:c r="K379" s="95" t="n">
        <x:v>354.58</x:v>
      </x:c>
      <x:c r="L379" s="95" t="n">
        <x:v>102.8200</x:v>
      </x:c>
      <x:c r="M379" s="95" t="n">
        <x:v>1.402171433976</x:v>
      </x:c>
      <x:c r="N379" s="95" t="n">
        <x:v>0.01</x:v>
      </x:c>
      <x:c r="O379" s="95" t="n">
        <x:v>0.00</x:v>
      </x:c>
    </x:row>
    <x:row r="380">
      <x:c r="B380" s="0" t="str">
        <x:v>הלוואה bridge פרוייקט2</x:v>
      </x:c>
      <x:c r="C380" s="0" t="str">
        <x:v>כן</x:v>
      </x:c>
      <x:c r="D380" s="0" t="str">
        <x:v>14853029</x:v>
      </x:c>
      <x:c r="E380" s="0" t="str">
        <x:v>0</x:v>
      </x:c>
      <x:c r="F380" s="0" t="str">
        <x:v>לא מדורג</x:v>
      </x:c>
      <x:c r="G380" s="95" t="n">
        <x:v>2.07</x:v>
      </x:c>
      <x:c r="H380" s="0" t="str">
        <x:v>דולר אמריקאי</x:v>
      </x:c>
      <x:c r="I380" s="95" t="n">
        <x:v>3.22</x:v>
      </x:c>
      <x:c r="J380" s="95" t="n">
        <x:v>2.39</x:v>
      </x:c>
      <x:c r="K380" s="95" t="n">
        <x:v>59.75</x:v>
      </x:c>
      <x:c r="L380" s="95" t="n">
        <x:v>102.6500</x:v>
      </x:c>
      <x:c r="M380" s="95" t="n">
        <x:v>0.23588816025</x:v>
      </x:c>
      <x:c r="N380" s="95" t="n">
        <x:v>0.00</x:v>
      </x:c>
      <x:c r="O380" s="95" t="n">
        <x:v>0.00</x:v>
      </x:c>
    </x:row>
    <x:row r="381">
      <x:c r="B381" s="0" t="str">
        <x:v>הלוואה FPG</x:v>
      </x:c>
      <x:c r="C381" s="0" t="str">
        <x:v>כן</x:v>
      </x:c>
      <x:c r="D381" s="0" t="str">
        <x:v>14853058</x:v>
      </x:c>
      <x:c r="E381" s="0" t="str">
        <x:v>0</x:v>
      </x:c>
      <x:c r="F381" s="0" t="str">
        <x:v>לא מדורג</x:v>
      </x:c>
      <x:c r="G381" s="95" t="n">
        <x:v>1.54</x:v>
      </x:c>
      <x:c r="H381" s="0" t="str">
        <x:v>דולר אמריקאי</x:v>
      </x:c>
      <x:c r="I381" s="95" t="n">
        <x:v>4.50</x:v>
      </x:c>
      <x:c r="J381" s="95" t="n">
        <x:v>4.33</x:v>
      </x:c>
      <x:c r="K381" s="95" t="n">
        <x:v>3</x:v>
      </x:c>
      <x:c r="L381" s="95" t="n">
        <x:v>100.7500</x:v>
      </x:c>
      <x:c r="M381" s="95" t="n">
        <x:v>0.011624535</x:v>
      </x:c>
      <x:c r="N381" s="95" t="n">
        <x:v>0.00</x:v>
      </x:c>
      <x:c r="O381" s="95" t="n">
        <x:v>0.00</x:v>
      </x:c>
    </x:row>
    <x:row r="382">
      <x:c r="B382" s="0" t="str">
        <x:v>הלוואה FPG</x:v>
      </x:c>
      <x:c r="C382" s="0" t="str">
        <x:v>כן</x:v>
      </x:c>
      <x:c r="D382" s="0" t="str">
        <x:v>14853059</x:v>
      </x:c>
      <x:c r="E382" s="0" t="str">
        <x:v>0</x:v>
      </x:c>
      <x:c r="F382" s="0" t="str">
        <x:v>לא מדורג</x:v>
      </x:c>
      <x:c r="G382" s="95" t="n">
        <x:v>1.54</x:v>
      </x:c>
      <x:c r="H382" s="0" t="str">
        <x:v>דולר אמריקאי</x:v>
      </x:c>
      <x:c r="I382" s="95" t="n">
        <x:v>4.50</x:v>
      </x:c>
      <x:c r="J382" s="95" t="n">
        <x:v>4.33</x:v>
      </x:c>
      <x:c r="K382" s="95" t="n">
        <x:v>398</x:v>
      </x:c>
      <x:c r="L382" s="95" t="n">
        <x:v>100.7500</x:v>
      </x:c>
      <x:c r="M382" s="95" t="n">
        <x:v>1.54218831</x:v>
      </x:c>
      <x:c r="N382" s="95" t="n">
        <x:v>0.01</x:v>
      </x:c>
      <x:c r="O382" s="95" t="n">
        <x:v>0.00</x:v>
      </x:c>
    </x:row>
    <x:row r="383">
      <x:c r="B383" s="0" t="str">
        <x:v>הלוואה FPG</x:v>
      </x:c>
      <x:c r="C383" s="0" t="str">
        <x:v>כן</x:v>
      </x:c>
      <x:c r="D383" s="0" t="str">
        <x:v>14853060</x:v>
      </x:c>
      <x:c r="E383" s="0" t="str">
        <x:v>0</x:v>
      </x:c>
      <x:c r="F383" s="0" t="str">
        <x:v>לא מדורג</x:v>
      </x:c>
      <x:c r="G383" s="95" t="n">
        <x:v>1.54</x:v>
      </x:c>
      <x:c r="H383" s="0" t="str">
        <x:v>דולר אמריקאי</x:v>
      </x:c>
      <x:c r="I383" s="95" t="n">
        <x:v>4.50</x:v>
      </x:c>
      <x:c r="J383" s="95" t="n">
        <x:v>4.44</x:v>
      </x:c>
      <x:c r="K383" s="95" t="n">
        <x:v>46</x:v>
      </x:c>
      <x:c r="L383" s="95" t="n">
        <x:v>100.5300</x:v>
      </x:c>
      <x:c r="M383" s="95" t="n">
        <x:v>0.1778536548</x:v>
      </x:c>
      <x:c r="N383" s="95" t="n">
        <x:v>0.00</x:v>
      </x:c>
      <x:c r="O383" s="95" t="n">
        <x:v>0.00</x:v>
      </x:c>
    </x:row>
    <x:row r="384">
      <x:c r="B384" s="0" t="str">
        <x:v>הלוואה FPG</x:v>
      </x:c>
      <x:c r="C384" s="0" t="str">
        <x:v>כן</x:v>
      </x:c>
      <x:c r="D384" s="0" t="str">
        <x:v>14853061</x:v>
      </x:c>
      <x:c r="E384" s="0" t="str">
        <x:v>0</x:v>
      </x:c>
      <x:c r="F384" s="0" t="str">
        <x:v>לא מדורג</x:v>
      </x:c>
      <x:c r="G384" s="95" t="n">
        <x:v>1.54</x:v>
      </x:c>
      <x:c r="H384" s="0" t="str">
        <x:v>דולר אמריקאי</x:v>
      </x:c>
      <x:c r="I384" s="95" t="n">
        <x:v>4.50</x:v>
      </x:c>
      <x:c r="J384" s="95" t="n">
        <x:v>4.44</x:v>
      </x:c>
      <x:c r="K384" s="95" t="n">
        <x:v>109</x:v>
      </x:c>
      <x:c r="L384" s="95" t="n">
        <x:v>100.5300</x:v>
      </x:c>
      <x:c r="M384" s="95" t="n">
        <x:v>0.4214358342</x:v>
      </x:c>
      <x:c r="N384" s="95" t="n">
        <x:v>0.00</x:v>
      </x:c>
      <x:c r="O384" s="95" t="n">
        <x:v>0.00</x:v>
      </x:c>
    </x:row>
    <x:row r="385">
      <x:c r="B385" s="0" t="str">
        <x:v>הלוואה FPG  מספר 1</x:v>
      </x:c>
      <x:c r="C385" s="0" t="str">
        <x:v>כן</x:v>
      </x:c>
      <x:c r="D385" s="0" t="str">
        <x:v>14853018</x:v>
      </x:c>
      <x:c r="E385" s="0" t="str">
        <x:v>0</x:v>
      </x:c>
      <x:c r="F385" s="0" t="str">
        <x:v>לא מדורג</x:v>
      </x:c>
      <x:c r="G385" s="95" t="n">
        <x:v>1.54</x:v>
      </x:c>
      <x:c r="H385" s="0" t="str">
        <x:v>דולר אמריקאי</x:v>
      </x:c>
      <x:c r="I385" s="95" t="n">
        <x:v>4.50</x:v>
      </x:c>
      <x:c r="J385" s="95" t="n">
        <x:v>3.68</x:v>
      </x:c>
      <x:c r="K385" s="95" t="n">
        <x:v>1816.9</x:v>
      </x:c>
      <x:c r="L385" s="95" t="n">
        <x:v>101.700</x:v>
      </x:c>
      <x:c r="M385" s="95" t="n">
        <x:v>7.1065899558</x:v>
      </x:c>
      <x:c r="N385" s="95" t="n">
        <x:v>0.07</x:v>
      </x:c>
      <x:c r="O385" s="95" t="n">
        <x:v>0.01</x:v>
      </x:c>
    </x:row>
    <x:row r="386">
      <x:c r="B386" s="0" t="str">
        <x:v>הלוואה FPG  מספר 2</x:v>
      </x:c>
      <x:c r="C386" s="0" t="str">
        <x:v>לא</x:v>
      </x:c>
      <x:c r="D386" s="0" t="str">
        <x:v>14853019</x:v>
      </x:c>
      <x:c r="E386" s="0" t="str">
        <x:v>0</x:v>
      </x:c>
      <x:c r="F386" s="0" t="str">
        <x:v>לא מדורג</x:v>
      </x:c>
      <x:c r="G386" s="95" t="n">
        <x:v>1.54</x:v>
      </x:c>
      <x:c r="H386" s="0" t="str">
        <x:v>דולר אמריקאי</x:v>
      </x:c>
      <x:c r="I386" s="95" t="n">
        <x:v>4.50</x:v>
      </x:c>
      <x:c r="J386" s="95" t="n">
        <x:v>3.72</x:v>
      </x:c>
      <x:c r="K386" s="95" t="n">
        <x:v>72</x:v>
      </x:c>
      <x:c r="L386" s="95" t="n">
        <x:v>101.6400</x:v>
      </x:c>
      <x:c r="M386" s="95" t="n">
        <x:v>0.2814533568</x:v>
      </x:c>
      <x:c r="N386" s="95" t="n">
        <x:v>0.00</x:v>
      </x:c>
      <x:c r="O386" s="95" t="n">
        <x:v>0.00</x:v>
      </x:c>
    </x:row>
    <x:row r="387">
      <x:c r="B387" s="0" t="str">
        <x:v>הלוואה FPG  מספר 3</x:v>
      </x:c>
      <x:c r="C387" s="0" t="str">
        <x:v>כן</x:v>
      </x:c>
      <x:c r="D387" s="0" t="str">
        <x:v>14853020</x:v>
      </x:c>
      <x:c r="E387" s="0" t="str">
        <x:v>0</x:v>
      </x:c>
      <x:c r="F387" s="0" t="str">
        <x:v>לא מדורג</x:v>
      </x:c>
      <x:c r="G387" s="95" t="n">
        <x:v>1.54</x:v>
      </x:c>
      <x:c r="H387" s="0" t="str">
        <x:v>דולר אמריקאי</x:v>
      </x:c>
      <x:c r="I387" s="95" t="n">
        <x:v>4.50</x:v>
      </x:c>
      <x:c r="J387" s="95" t="n">
        <x:v>3.67</x:v>
      </x:c>
      <x:c r="K387" s="95" t="n">
        <x:v>57.6</x:v>
      </x:c>
      <x:c r="L387" s="95" t="n">
        <x:v>101.7100</x:v>
      </x:c>
      <x:c r="M387" s="95" t="n">
        <x:v>0.22531775616</x:v>
      </x:c>
      <x:c r="N387" s="95" t="n">
        <x:v>0.00</x:v>
      </x:c>
      <x:c r="O387" s="95" t="n">
        <x:v>0.00</x:v>
      </x:c>
    </x:row>
    <x:row r="388">
      <x:c r="B388" s="0" t="str">
        <x:v>הלוואה FPG  מספר 4</x:v>
      </x:c>
      <x:c r="C388" s="0" t="str">
        <x:v>כן</x:v>
      </x:c>
      <x:c r="D388" s="0" t="str">
        <x:v>14853021</x:v>
      </x:c>
      <x:c r="E388" s="0" t="str">
        <x:v>0</x:v>
      </x:c>
      <x:c r="F388" s="0" t="str">
        <x:v>לא מדורג</x:v>
      </x:c>
      <x:c r="G388" s="95" t="n">
        <x:v>1.54</x:v>
      </x:c>
      <x:c r="H388" s="0" t="str">
        <x:v>דולר אמריקאי</x:v>
      </x:c>
      <x:c r="I388" s="95" t="n">
        <x:v>4.50</x:v>
      </x:c>
      <x:c r="J388" s="95" t="n">
        <x:v>3.67</x:v>
      </x:c>
      <x:c r="K388" s="95" t="n">
        <x:v>12.4</x:v>
      </x:c>
      <x:c r="L388" s="95" t="n">
        <x:v>101.7100</x:v>
      </x:c>
      <x:c r="M388" s="95" t="n">
        <x:v>0.04850590584</x:v>
      </x:c>
      <x:c r="N388" s="95" t="n">
        <x:v>0.00</x:v>
      </x:c>
      <x:c r="O388" s="95" t="n">
        <x:v>0.00</x:v>
      </x:c>
    </x:row>
    <x:row r="389">
      <x:c r="B389" s="0" t="str">
        <x:v>הלוואה FPG  מספר 4</x:v>
      </x:c>
      <x:c r="C389" s="0" t="str">
        <x:v>כן</x:v>
      </x:c>
      <x:c r="D389" s="0" t="str">
        <x:v>14853022</x:v>
      </x:c>
      <x:c r="E389" s="0" t="str">
        <x:v>0</x:v>
      </x:c>
      <x:c r="F389" s="0" t="str">
        <x:v>לא מדורג</x:v>
      </x:c>
      <x:c r="G389" s="95" t="n">
        <x:v>1.54</x:v>
      </x:c>
      <x:c r="H389" s="0" t="str">
        <x:v>דולר אמריקאי</x:v>
      </x:c>
      <x:c r="I389" s="95" t="n">
        <x:v>4.50</x:v>
      </x:c>
      <x:c r="J389" s="95" t="n">
        <x:v>3.67</x:v>
      </x:c>
      <x:c r="K389" s="95" t="n">
        <x:v>48</x:v>
      </x:c>
      <x:c r="L389" s="95" t="n">
        <x:v>101.7200</x:v>
      </x:c>
      <x:c r="M389" s="95" t="n">
        <x:v>0.1877832576</x:v>
      </x:c>
      <x:c r="N389" s="95" t="n">
        <x:v>0.00</x:v>
      </x:c>
      <x:c r="O389" s="95" t="n">
        <x:v>0.00</x:v>
      </x:c>
    </x:row>
    <x:row r="390">
      <x:c r="B390" s="0" t="str">
        <x:v>הלוואה FPG  מספר 4</x:v>
      </x:c>
      <x:c r="C390" s="0" t="str">
        <x:v>כן</x:v>
      </x:c>
      <x:c r="D390" s="0" t="str">
        <x:v>14853023</x:v>
      </x:c>
      <x:c r="E390" s="0" t="str">
        <x:v>0</x:v>
      </x:c>
      <x:c r="F390" s="0" t="str">
        <x:v>לא מדורג</x:v>
      </x:c>
      <x:c r="G390" s="95" t="n">
        <x:v>1.54</x:v>
      </x:c>
      <x:c r="H390" s="0" t="str">
        <x:v>דולר אמריקאי</x:v>
      </x:c>
      <x:c r="I390" s="95" t="n">
        <x:v>4.50</x:v>
      </x:c>
      <x:c r="J390" s="95" t="n">
        <x:v>3.67</x:v>
      </x:c>
      <x:c r="K390" s="95" t="n">
        <x:v>204</x:v>
      </x:c>
      <x:c r="L390" s="95" t="n">
        <x:v>101.7200</x:v>
      </x:c>
      <x:c r="M390" s="95" t="n">
        <x:v>0.7980788448</x:v>
      </x:c>
      <x:c r="N390" s="95" t="n">
        <x:v>0.01</x:v>
      </x:c>
      <x:c r="O390" s="95" t="n">
        <x:v>0.00</x:v>
      </x:c>
    </x:row>
    <x:row r="391">
      <x:c r="B391" s="0" t="str">
        <x:v>הלוואה FPG  מספר5</x:v>
      </x:c>
      <x:c r="C391" s="0" t="str">
        <x:v>לא</x:v>
      </x:c>
      <x:c r="D391" s="0" t="str">
        <x:v>14853030</x:v>
      </x:c>
      <x:c r="E391" s="0" t="str">
        <x:v>0</x:v>
      </x:c>
      <x:c r="F391" s="0" t="str">
        <x:v>לא מדורג</x:v>
      </x:c>
      <x:c r="G391" s="95" t="n">
        <x:v>1.54</x:v>
      </x:c>
      <x:c r="H391" s="0" t="str">
        <x:v>דולר אמריקאי</x:v>
      </x:c>
      <x:c r="I391" s="95" t="n">
        <x:v>4.50</x:v>
      </x:c>
      <x:c r="J391" s="95" t="n">
        <x:v>3.73</x:v>
      </x:c>
      <x:c r="K391" s="95" t="n">
        <x:v>40</x:v>
      </x:c>
      <x:c r="L391" s="95" t="n">
        <x:v>101.6200</x:v>
      </x:c>
      <x:c r="M391" s="95" t="n">
        <x:v>0.156332208</x:v>
      </x:c>
      <x:c r="N391" s="95" t="n">
        <x:v>0.00</x:v>
      </x:c>
      <x:c r="O391" s="95" t="n">
        <x:v>0.00</x:v>
      </x:c>
    </x:row>
    <x:row r="392">
      <x:c r="B392" s="0" t="str">
        <x:v>הלוואה FPG  מספר5</x:v>
      </x:c>
      <x:c r="C392" s="0" t="str">
        <x:v>לא</x:v>
      </x:c>
      <x:c r="D392" s="0" t="str">
        <x:v>14853031</x:v>
      </x:c>
      <x:c r="E392" s="0" t="str">
        <x:v>0</x:v>
      </x:c>
      <x:c r="F392" s="0" t="str">
        <x:v>לא מדורג</x:v>
      </x:c>
      <x:c r="G392" s="95" t="n">
        <x:v>1.54</x:v>
      </x:c>
      <x:c r="H392" s="0" t="str">
        <x:v>דולר אמריקאי</x:v>
      </x:c>
      <x:c r="I392" s="95" t="n">
        <x:v>4.50</x:v>
      </x:c>
      <x:c r="J392" s="95" t="n">
        <x:v>3.73</x:v>
      </x:c>
      <x:c r="K392" s="95" t="n">
        <x:v>104</x:v>
      </x:c>
      <x:c r="L392" s="95" t="n">
        <x:v>101.6200</x:v>
      </x:c>
      <x:c r="M392" s="95" t="n">
        <x:v>0.4064637408</x:v>
      </x:c>
      <x:c r="N392" s="95" t="n">
        <x:v>0.00</x:v>
      </x:c>
      <x:c r="O392" s="95" t="n">
        <x:v>0.00</x:v>
      </x:c>
    </x:row>
    <x:row r="393">
      <x:c r="B393" s="0" t="str">
        <x:v>הלוואה FPG  מספר6</x:v>
      </x:c>
      <x:c r="C393" s="0" t="str">
        <x:v>כן</x:v>
      </x:c>
      <x:c r="D393" s="0" t="str">
        <x:v>14853036</x:v>
      </x:c>
      <x:c r="E393" s="0" t="str">
        <x:v>0</x:v>
      </x:c>
      <x:c r="F393" s="0" t="str">
        <x:v>לא מדורג</x:v>
      </x:c>
      <x:c r="G393" s="95" t="n">
        <x:v>1.54</x:v>
      </x:c>
      <x:c r="H393" s="0" t="str">
        <x:v>דולר אמריקאי</x:v>
      </x:c>
      <x:c r="I393" s="95" t="n">
        <x:v>4.50</x:v>
      </x:c>
      <x:c r="J393" s="95" t="n">
        <x:v>3.78</x:v>
      </x:c>
      <x:c r="K393" s="95" t="n">
        <x:v>400</x:v>
      </x:c>
      <x:c r="L393" s="95" t="n">
        <x:v>101.5400</x:v>
      </x:c>
      <x:c r="M393" s="95" t="n">
        <x:v>1.56209136</x:v>
      </x:c>
      <x:c r="N393" s="95" t="n">
        <x:v>0.02</x:v>
      </x:c>
      <x:c r="O393" s="95" t="n">
        <x:v>0.00</x:v>
      </x:c>
    </x:row>
    <x:row r="394">
      <x:c r="B394" s="0" t="str">
        <x:v>הלוואה FPG  מספר7</x:v>
      </x:c>
      <x:c r="C394" s="0" t="str">
        <x:v>לא</x:v>
      </x:c>
      <x:c r="D394" s="0" t="str">
        <x:v>14853041</x:v>
      </x:c>
      <x:c r="E394" s="0" t="str">
        <x:v>0</x:v>
      </x:c>
      <x:c r="F394" s="0" t="str">
        <x:v>לא מדורג</x:v>
      </x:c>
      <x:c r="G394" s="95" t="n">
        <x:v>1.54</x:v>
      </x:c>
      <x:c r="H394" s="0" t="str">
        <x:v>דולר אמריקאי</x:v>
      </x:c>
      <x:c r="I394" s="95" t="n">
        <x:v>4.50</x:v>
      </x:c>
      <x:c r="J394" s="95" t="n">
        <x:v>3.92</x:v>
      </x:c>
      <x:c r="K394" s="95" t="n">
        <x:v>50</x:v>
      </x:c>
      <x:c r="L394" s="95" t="n">
        <x:v>101.3400</x:v>
      </x:c>
      <x:c r="M394" s="95" t="n">
        <x:v>0.19487682</x:v>
      </x:c>
      <x:c r="N394" s="95" t="n">
        <x:v>0.00</x:v>
      </x:c>
      <x:c r="O394" s="95" t="n">
        <x:v>0.00</x:v>
      </x:c>
    </x:row>
    <x:row r="395">
      <x:c r="B395" s="0" t="str">
        <x:v>הלוואה FPG  מספר7</x:v>
      </x:c>
      <x:c r="C395" s="0" t="str">
        <x:v>לא</x:v>
      </x:c>
      <x:c r="D395" s="0" t="str">
        <x:v>14853042</x:v>
      </x:c>
      <x:c r="E395" s="0" t="str">
        <x:v>0</x:v>
      </x:c>
      <x:c r="F395" s="0" t="str">
        <x:v>לא מדורג</x:v>
      </x:c>
      <x:c r="G395" s="95" t="n">
        <x:v>1.60</x:v>
      </x:c>
      <x:c r="H395" s="0" t="str">
        <x:v>דולר אמריקאי</x:v>
      </x:c>
      <x:c r="I395" s="95" t="n">
        <x:v>0.00</x:v>
      </x:c>
      <x:c r="J395" s="95" t="n">
        <x:v>1.04</x:v>
      </x:c>
      <x:c r="K395" s="95" t="n">
        <x:v>8360.62</x:v>
      </x:c>
      <x:c r="L395" s="95" t="n">
        <x:v>100</x:v>
      </x:c>
      <x:c r="M395" s="95" t="n">
        <x:v>32.15494452</x:v>
      </x:c>
      <x:c r="N395" s="95" t="n">
        <x:v>0.31</x:v>
      </x:c>
      <x:c r="O395" s="95" t="n">
        <x:v>0.04</x:v>
      </x:c>
    </x:row>
    <x:row r="396">
      <x:c r="B396" s="0" t="str">
        <x:v>הלוואה FPG  מספר7</x:v>
      </x:c>
      <x:c r="C396" s="0" t="str">
        <x:v>לא</x:v>
      </x:c>
      <x:c r="D396" s="0" t="str">
        <x:v>14853043</x:v>
      </x:c>
      <x:c r="E396" s="0" t="str">
        <x:v>0</x:v>
      </x:c>
      <x:c r="F396" s="0" t="str">
        <x:v>לא מדורג</x:v>
      </x:c>
      <x:c r="G396" s="95" t="n">
        <x:v>1.60</x:v>
      </x:c>
      <x:c r="H396" s="0" t="str">
        <x:v>דולר אמריקאי</x:v>
      </x:c>
      <x:c r="I396" s="95" t="n">
        <x:v>0.00</x:v>
      </x:c>
      <x:c r="J396" s="95" t="n">
        <x:v>1.04</x:v>
      </x:c>
      <x:c r="K396" s="95" t="n">
        <x:v>-8360.62</x:v>
      </x:c>
      <x:c r="L396" s="95" t="n">
        <x:v>100</x:v>
      </x:c>
      <x:c r="M396" s="95" t="n">
        <x:v>-32.15494452</x:v>
      </x:c>
      <x:c r="N396" s="95" t="n">
        <x:v>-0.31</x:v>
      </x:c>
      <x:c r="O396" s="95" t="n">
        <x:v>-0.04</x:v>
      </x:c>
    </x:row>
    <x:row r="397">
      <x:c r="B397" s="0" t="str">
        <x:v>הלוואה FPG  מספר8</x:v>
      </x:c>
      <x:c r="C397" s="0" t="str">
        <x:v>לא</x:v>
      </x:c>
      <x:c r="D397" s="0" t="str">
        <x:v>14853049</x:v>
      </x:c>
      <x:c r="E397" s="0" t="str">
        <x:v>0</x:v>
      </x:c>
      <x:c r="F397" s="0" t="str">
        <x:v>לא מדורג</x:v>
      </x:c>
      <x:c r="G397" s="95" t="n">
        <x:v>1.54</x:v>
      </x:c>
      <x:c r="H397" s="0" t="str">
        <x:v>דולר אמריקאי</x:v>
      </x:c>
      <x:c r="I397" s="95" t="n">
        <x:v>4.50</x:v>
      </x:c>
      <x:c r="J397" s="95" t="n">
        <x:v>4.29</x:v>
      </x:c>
      <x:c r="K397" s="95" t="n">
        <x:v>196</x:v>
      </x:c>
      <x:c r="L397" s="95" t="n">
        <x:v>100.7800</x:v>
      </x:c>
      <x:c r="M397" s="95" t="n">
        <x:v>0.7596957648</x:v>
      </x:c>
      <x:c r="N397" s="95" t="n">
        <x:v>0.01</x:v>
      </x:c>
      <x:c r="O397" s="95" t="n">
        <x:v>0.00</x:v>
      </x:c>
    </x:row>
    <x:row r="398">
      <x:c r="B398" s="0" t="str">
        <x:v>הלוואה HG</x:v>
      </x:c>
      <x:c r="C398" s="0" t="str">
        <x:v>לא</x:v>
      </x:c>
      <x:c r="D398" s="0" t="str">
        <x:v>14853017</x:v>
      </x:c>
      <x:c r="E398" s="0" t="str">
        <x:v>0</x:v>
      </x:c>
      <x:c r="F398" s="0" t="str">
        <x:v>לא מדורג</x:v>
      </x:c>
      <x:c r="G398" s="95" t="n">
        <x:v>6.64</x:v>
      </x:c>
      <x:c r="H398" s="0" t="str">
        <x:v>דולר אמריקאי</x:v>
      </x:c>
      <x:c r="I398" s="95" t="n">
        <x:v>4.90</x:v>
      </x:c>
      <x:c r="J398" s="95" t="n">
        <x:v>3.89</x:v>
      </x:c>
      <x:c r="K398" s="95" t="n">
        <x:v>5893.34</x:v>
      </x:c>
      <x:c r="L398" s="95" t="n">
        <x:v>107.7200</x:v>
      </x:c>
      <x:c r="M398" s="95" t="n">
        <x:v>24.415584291408</x:v>
      </x:c>
      <x:c r="N398" s="95" t="n">
        <x:v>0.24</x:v>
      </x:c>
      <x:c r="O398" s="95" t="n">
        <x:v>0.03</x:v>
      </x:c>
    </x:row>
    <x:row r="399">
      <x:c r="B399" s="0" t="str">
        <x:v>עמלת אי ניצול Bridge זכות</x:v>
      </x:c>
      <x:c r="C399" s="0" t="str">
        <x:v>כן</x:v>
      </x:c>
      <x:c r="D399" s="0" t="str">
        <x:v>14853027</x:v>
      </x:c>
      <x:c r="E399" s="0" t="str">
        <x:v>0</x:v>
      </x:c>
      <x:c r="F399" s="0" t="str">
        <x:v>לא מדורג</x:v>
      </x:c>
      <x:c r="G399" s="95" t="n">
        <x:v>2.68</x:v>
      </x:c>
      <x:c r="H399" s="0" t="str">
        <x:v>דולר אמריקאי</x:v>
      </x:c>
      <x:c r="I399" s="95" t="n">
        <x:v>0.00</x:v>
      </x:c>
      <x:c r="J399" s="95" t="n">
        <x:v>0.00</x:v>
      </x:c>
      <x:c r="K399" s="95" t="n">
        <x:v>-10393.84</x:v>
      </x:c>
      <x:c r="L399" s="95" t="n">
        <x:v>100</x:v>
      </x:c>
      <x:c r="M399" s="95" t="n">
        <x:v>-39.97470864</x:v>
      </x:c>
      <x:c r="N399" s="95" t="n">
        <x:v>-0.39</x:v>
      </x:c>
      <x:c r="O399" s="95" t="n">
        <x:v>-0.05</x:v>
      </x:c>
    </x:row>
    <x:row r="400">
      <x:c r="B400" s="0" t="str">
        <x:v>עמלת אי ניצול Bridge חובה</x:v>
      </x:c>
      <x:c r="C400" s="0" t="str">
        <x:v>כן</x:v>
      </x:c>
      <x:c r="D400" s="0" t="str">
        <x:v>14853026</x:v>
      </x:c>
      <x:c r="E400" s="0" t="str">
        <x:v>0</x:v>
      </x:c>
      <x:c r="F400" s="0" t="str">
        <x:v>לא מדורג</x:v>
      </x:c>
      <x:c r="G400" s="95" t="n">
        <x:v>2.15</x:v>
      </x:c>
      <x:c r="H400" s="0" t="str">
        <x:v>דולר אמריקאי</x:v>
      </x:c>
      <x:c r="I400" s="95" t="n">
        <x:v>0.25</x:v>
      </x:c>
      <x:c r="J400" s="95" t="n">
        <x:v>1.15</x:v>
      </x:c>
      <x:c r="K400" s="95" t="n">
        <x:v>10393.84</x:v>
      </x:c>
      <x:c r="L400" s="95" t="n">
        <x:v>100.01666660252611161995951448</x:v>
      </x:c>
      <x:c r="M400" s="95" t="n">
        <x:v>39.9813710658</x:v>
      </x:c>
      <x:c r="N400" s="95" t="n">
        <x:v>0.39</x:v>
      </x:c>
      <x:c r="O400" s="95" t="n">
        <x:v>0.05</x:v>
      </x:c>
    </x:row>
    <x:row r="401">
      <x:c r="B401" s="96" t="str">
        <x:v>סה"כ לא מובטחות</x:v>
      </x:c>
      <x:c r="G401" s="97" t="n">
        <x:v>0.00</x:v>
      </x:c>
      <x:c r="J401" s="97" t="n">
        <x:v>0.00</x:v>
      </x:c>
      <x:c r="K401" s="97" t="n">
        <x:v>0</x:v>
      </x:c>
      <x:c r="M401" s="97" t="n">
        <x:v>0</x:v>
      </x:c>
      <x:c r="N401" s="97" t="n">
        <x:v>0.00</x:v>
      </x:c>
      <x:c r="O401" s="97" t="n">
        <x:v>0.00</x:v>
      </x:c>
    </x:row>
    <x:row r="402">
      <x:c r="B402" s="0" t="str">
        <x:v>0</x:v>
      </x:c>
      <x:c r="D402" s="0" t="str">
        <x:v>0</x:v>
      </x:c>
      <x:c r="E402" s="0" t="str">
        <x:v>0</x:v>
      </x:c>
      <x:c r="G402" s="95" t="n">
        <x:v>0.00</x:v>
      </x:c>
      <x:c r="H402" s="0" t="str">
        <x:v>0</x:v>
      </x:c>
      <x:c r="I402" s="95" t="n">
        <x:v>0.00</x:v>
      </x:c>
      <x:c r="J402" s="95" t="n">
        <x:v>0.00</x:v>
      </x:c>
      <x:c r="K402" s="95" t="n">
        <x:v>0</x:v>
      </x:c>
      <x:c r="L402" s="95" t="n">
        <x:v>0</x:v>
      </x:c>
      <x:c r="M402" s="95" t="n">
        <x:v>0</x:v>
      </x:c>
      <x:c r="N402" s="95" t="n">
        <x:v>0.00</x:v>
      </x:c>
      <x:c r="O402" s="95" t="n">
        <x:v>0.00</x:v>
      </x:c>
    </x:row>
    <x:row r="403">
      <x:c r="B403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369הראל השתלמות אגח</x:v>
      </x:c>
    </x:row>
    <x:row r="4" spans="2:64">
      <x:c r="B4" s="2" t="s">
        <x:v>3</x:v>
      </x:c>
      <x:c r="C4" t="str">
        <x:v>1485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57428.63</x:v>
      </x:c>
      <x:c r="L11" s="7"/>
      <x:c r="M11" s="94" t="n">
        <x:v>62.926879110</x:v>
      </x:c>
      <x:c r="N11" s="94" t="n">
        <x:v>100.00</x:v>
      </x:c>
      <x:c r="O11" s="94" t="n">
        <x:v>0.08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57428.63</x:v>
      </x:c>
      <x:c r="M12" s="97" t="n">
        <x:v>62.926879110</x:v>
      </x:c>
      <x:c r="N12" s="97" t="n">
        <x:v>100.00</x:v>
      </x:c>
      <x:c r="O12" s="97" t="n">
        <x:v>0.08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57428.63</x:v>
      </x:c>
      <x:c r="M13" s="97" t="n">
        <x:v>62.926879110</x:v>
      </x:c>
      <x:c r="N13" s="97" t="n">
        <x:v>100.00</x:v>
      </x:c>
      <x:c r="O13" s="97" t="n">
        <x:v>0.08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4135.82</x:v>
      </x:c>
      <x:c r="L14" s="95" t="n">
        <x:v>170.1500</x:v>
      </x:c>
      <x:c r="M14" s="95" t="n">
        <x:v>7.03709773</x:v>
      </x:c>
      <x:c r="N14" s="95" t="n">
        <x:v>11.18</x:v>
      </x:c>
      <x:c r="O14" s="95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2067.91</x:v>
      </x:c>
      <x:c r="L15" s="95" t="n">
        <x:v>170.1300</x:v>
      </x:c>
      <x:c r="M15" s="95" t="n">
        <x:v>3.518135283</x:v>
      </x:c>
      <x:c r="N15" s="95" t="n">
        <x:v>5.59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1240.75</x:v>
      </x:c>
      <x:c r="L16" s="95" t="n">
        <x:v>170.0800</x:v>
      </x:c>
      <x:c r="M16" s="95" t="n">
        <x:v>2.1102676</x:v>
      </x:c>
      <x:c r="N16" s="95" t="n">
        <x:v>3.35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49780.04</x:v>
      </x:c>
      <x:c r="L17" s="95" t="n">
        <x:v>100.4200</x:v>
      </x:c>
      <x:c r="M17" s="95" t="n">
        <x:v>49.989116168</x:v>
      </x:c>
      <x:c r="N17" s="95" t="n">
        <x:v>79.44</x:v>
      </x:c>
      <x:c r="O17" s="95" t="n">
        <x:v>0.06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204.11</x:v>
      </x:c>
      <x:c r="L18" s="95" t="n">
        <x:v>133.3900</x:v>
      </x:c>
      <x:c r="M18" s="95" t="n">
        <x:v>0.272262329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369הראל השתלמות אגח</x:v>
      </x:c>
    </x:row>
    <x:row r="4" spans="2:55">
      <x:c r="B4" s="2" t="s">
        <x:v>3</x:v>
      </x:c>
      <x:c r="C4" t="str">
        <x:v>1485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369הראל השתלמות אגח</x:v>
      </x:c>
    </x:row>
    <x:row r="4" spans="2:60">
      <x:c r="B4" s="2" t="s">
        <x:v>3</x:v>
      </x:c>
      <x:c r="C4" s="2" t="str">
        <x:v>1485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369הראל השתלמות אגח</x:v>
      </x:c>
    </x:row>
    <x:row r="4" spans="2:60">
      <x:c r="B4" s="2" t="s">
        <x:v>3</x:v>
      </x:c>
      <x:c r="C4" t="str">
        <x:v>1485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-456.658169012742</x:v>
      </x:c>
      <x:c r="J11" s="94" t="n">
        <x:v>100.00</x:v>
      </x:c>
      <x:c r="K11" s="94" t="n">
        <x:v>-0.58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-456.658169012742</x:v>
      </x:c>
      <x:c r="J12" s="97" t="n">
        <x:v>100.00</x:v>
      </x:c>
      <x:c r="K12" s="97" t="n">
        <x:v>-0.58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-58.01614</x:v>
      </x:c>
      <x:c r="J13" s="95" t="n">
        <x:v>12.70</x:v>
      </x:c>
      <x:c r="K13" s="95" t="n">
        <x:v>-0.07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-1.947</x:v>
      </x:c>
      <x:c r="J14" s="95" t="n">
        <x:v>0.43</x:v>
      </x:c>
      <x:c r="K14" s="95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0.0232</x:v>
      </x:c>
      <x:c r="J15" s="95" t="n">
        <x:v>-0.01</x:v>
      </x:c>
      <x:c r="K15" s="95" t="n">
        <x:v>0.00</x:v>
      </x:c>
    </x:row>
    <x:row r="16" spans="2:60">
      <x:c r="B16" s="0" t="str">
        <x:v>זכאים בגין שתפ בנק הפועלים</x:v>
      </x:c>
      <x:c r="C16" s="0" t="str">
        <x:v>56600743</x:v>
      </x:c>
      <x:c r="D16" s="0" t="str">
        <x:v>AAA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-637.46621</x:v>
      </x:c>
      <x:c r="J16" s="95" t="n">
        <x:v>139.59</x:v>
      </x:c>
      <x:c r="K16" s="95" t="n">
        <x:v>-0.80</x:v>
      </x:c>
    </x:row>
    <x:row r="17" spans="4:8">
      <x:c r="B17" s="0" t="str">
        <x:v>ציפורי חייבים</x:v>
      </x:c>
      <x:c r="C17" s="0" t="str">
        <x:v>56600736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-0.033</x:v>
      </x:c>
      <x:c r="J17" s="95" t="n">
        <x:v>0.01</x:v>
      </x:c>
      <x:c r="K17" s="95" t="n">
        <x:v>0.00</x:v>
      </x:c>
    </x:row>
    <x:row r="18" spans="4:8">
      <x:c r="B18" s="0" t="str">
        <x:v>חייבים מעבר מסל לס</x:v>
      </x:c>
      <x:c r="C18" s="0" t="str">
        <x:v>26631079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0.61959</x:v>
      </x:c>
      <x:c r="J18" s="95" t="n">
        <x:v>-0.14</x:v>
      </x:c>
      <x:c r="K18" s="95" t="n">
        <x:v>0.00</x:v>
      </x:c>
    </x:row>
    <x:row r="19" spans="4:8">
      <x:c r="B19" s="0" t="str">
        <x:v>מנורה הון אגח א(פדיון לקבל)</x:v>
      </x:c>
      <x:c r="C19" s="0" t="str">
        <x:v>1103670</x:v>
      </x:c>
      <x:c r="D19" s="0" t="str">
        <x:v>0</x:v>
      </x:c>
      <x:c r="E19" s="0" t="str">
        <x:v>מידרוג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5.40501</x:v>
      </x:c>
      <x:c r="J19" s="95" t="n">
        <x:v>-1.18</x:v>
      </x:c>
      <x:c r="K19" s="95" t="n">
        <x:v>0.01</x:v>
      </x:c>
    </x:row>
    <x:row r="20" spans="4:8">
      <x:c r="B20" s="0" t="str">
        <x:v>מנורה הון ד(ריבית לקבל)</x:v>
      </x:c>
      <x:c r="C20" s="0" t="str">
        <x:v>1135920</x:v>
      </x:c>
      <x:c r="D20" s="0" t="str">
        <x:v>0</x:v>
      </x:c>
      <x:c r="E20" s="0" t="str">
        <x:v>מידרוג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3.11277</x:v>
      </x:c>
      <x:c r="J20" s="95" t="n">
        <x:v>-0.68</x:v>
      </x:c>
      <x:c r="K20" s="95" t="n">
        <x:v>0.00</x:v>
      </x:c>
    </x:row>
    <x:row r="21" spans="4:8">
      <x:c r="B21" s="0" t="str">
        <x:v>אגוד  הנפק התח יט(ריבית לקבל)</x:v>
      </x:c>
      <x:c r="C21" s="0" t="str">
        <x:v>1124080</x:v>
      </x:c>
      <x:c r="D21" s="0" t="str">
        <x:v>0</x:v>
      </x:c>
      <x:c r="E21" s="0" t="str">
        <x:v>מידרוג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1.58543</x:v>
      </x:c>
      <x:c r="J21" s="95" t="n">
        <x:v>-0.35</x:v>
      </x:c>
      <x:c r="K21" s="95" t="n">
        <x:v>0.00</x:v>
      </x:c>
    </x:row>
    <x:row r="22" spans="4:8">
      <x:c r="B22" s="0" t="str">
        <x:v>פקדון לכיסוי נגזרים לאומי</x:v>
      </x:c>
      <x:c r="C22" s="0" t="str">
        <x:v>26630895</x:v>
      </x:c>
      <x:c r="D22" s="0" t="str">
        <x:v>AAA</x:v>
      </x:c>
      <x:c r="E22" s="0" t="str">
        <x:v>מעלות</x:v>
      </x:c>
      <x:c r="F22" s="95" t="n">
        <x:v>0.00</x:v>
      </x:c>
      <x:c r="G22" s="0" t="str">
        <x:v>דולר אמריקאי</x:v>
      </x:c>
      <x:c r="H22" s="95" t="n">
        <x:v>0.00</x:v>
      </x:c>
      <x:c r="I22" s="95" t="n">
        <x:v>76.00899798</x:v>
      </x:c>
      <x:c r="J22" s="95" t="n">
        <x:v>-16.64</x:v>
      </x:c>
      <x:c r="K22" s="95" t="n">
        <x:v>0.10</x:v>
      </x:c>
    </x:row>
    <x:row r="23" spans="4:8">
      <x:c r="B23" s="0" t="str">
        <x:v>דקסיה הנ אגח יא(ריבית לקבל)</x:v>
      </x:c>
      <x:c r="C23" s="0" t="str">
        <x:v>1134154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0.09318</x:v>
      </x:c>
      <x:c r="J23" s="95" t="n">
        <x:v>-0.02</x:v>
      </x:c>
      <x:c r="K23" s="95" t="n">
        <x:v>0.00</x:v>
      </x:c>
    </x:row>
    <x:row r="24" spans="4:8">
      <x:c r="B24" s="0" t="str">
        <x:v>בינל הנפק התח כא(ריבית לקבל)</x:v>
      </x:c>
      <x:c r="C24" s="0" t="str">
        <x:v>1126598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0.87165</x:v>
      </x:c>
      <x:c r="J24" s="95" t="n">
        <x:v>-0.19</x:v>
      </x:c>
      <x:c r="K24" s="95" t="n">
        <x:v>0.00</x:v>
      </x:c>
    </x:row>
    <x:row r="25" spans="4:8">
      <x:c r="B25" s="0" t="str">
        <x:v>פועלים הנפ שה נד 1(ריבית לקבל)</x:v>
      </x:c>
      <x:c r="C25" s="0" t="str">
        <x:v>1940444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1.63072</x:v>
      </x:c>
      <x:c r="J25" s="95" t="n">
        <x:v>-0.36</x:v>
      </x:c>
      <x:c r="K25" s="95" t="n">
        <x:v>0.00</x:v>
      </x:c>
    </x:row>
    <x:row r="26" spans="4:8">
      <x:c r="B26" s="0" t="str">
        <x:v>אמפל אגח ב חש hr</x:v>
      </x:c>
      <x:c r="C26" s="0" t="str">
        <x:v>11256240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0.000000606822</x:v>
      </x:c>
      <x:c r="J26" s="95" t="n">
        <x:v>0.00</x:v>
      </x:c>
      <x:c r="K26" s="95" t="n">
        <x:v>0.00</x:v>
      </x:c>
    </x:row>
    <x:row r="27" spans="4:8">
      <x:c r="B27" s="0" t="str">
        <x:v>אמפל אמריקן אגח א</x:v>
      </x:c>
      <x:c r="C27" s="0" t="str">
        <x:v>11008339</x:v>
      </x:c>
      <x:c r="D27" s="0" t="str">
        <x:v>0</x:v>
      </x:c>
      <x:c r="E27" s="0" t="str">
        <x:v>לא מדורג</x:v>
      </x:c>
      <x:c r="F27" s="95" t="n">
        <x:v>5.75</x:v>
      </x:c>
      <x:c r="G27" s="0" t="str">
        <x:v>שקל חדש</x:v>
      </x:c>
      <x:c r="H27" s="95" t="n">
        <x:v>0.01</x:v>
      </x:c>
      <x:c r="I27" s="95" t="n">
        <x:v>0.000000834554</x:v>
      </x:c>
      <x:c r="J27" s="95" t="n">
        <x:v>0.00</x:v>
      </x:c>
      <x:c r="K27" s="95" t="n">
        <x:v>0.00</x:v>
      </x:c>
    </x:row>
    <x:row r="28" spans="4:8">
      <x:c r="B28" s="0" t="str">
        <x:v>אמפל אמריקן אגח ב חש  hr 1/13</x:v>
      </x:c>
      <x:c r="C28" s="0" t="str">
        <x:v>11276790</x:v>
      </x:c>
      <x:c r="D28" s="0" t="str">
        <x:v>0</x:v>
      </x:c>
      <x:c r="E28" s="0" t="str">
        <x:v>לא מדורג</x:v>
      </x:c>
      <x:c r="F28" s="95" t="n">
        <x:v>0.01</x:v>
      </x:c>
      <x:c r="G28" s="0" t="str">
        <x:v>שקל חדש</x:v>
      </x:c>
      <x:c r="H28" s="95" t="n">
        <x:v>0.01</x:v>
      </x:c>
      <x:c r="I28" s="95" t="n">
        <x:v>0.000000606822</x:v>
      </x:c>
      <x:c r="J28" s="95" t="n">
        <x:v>0.00</x:v>
      </x:c>
      <x:c r="K28" s="95" t="n">
        <x:v>0.00</x:v>
      </x:c>
    </x:row>
    <x:row r="29" spans="4:8">
      <x:c r="B29" s="0" t="str">
        <x:v>אמפל ב חש 1/14 hr</x:v>
      </x:c>
      <x:c r="C29" s="0" t="str">
        <x:v>11311840</x:v>
      </x:c>
      <x:c r="D29" s="0" t="str">
        <x:v>0</x:v>
      </x:c>
      <x:c r="E29" s="0" t="str">
        <x:v>לא מדורג</x:v>
      </x:c>
      <x:c r="F29" s="95" t="n">
        <x:v>0.01</x:v>
      </x:c>
      <x:c r="G29" s="0" t="str">
        <x:v>שקל חדש</x:v>
      </x:c>
      <x:c r="H29" s="95" t="n">
        <x:v>0.01</x:v>
      </x:c>
      <x:c r="I29" s="95" t="n">
        <x:v>0.000000613945</x:v>
      </x:c>
      <x:c r="J29" s="95" t="n">
        <x:v>0.00</x:v>
      </x:c>
      <x:c r="K29" s="95" t="n">
        <x:v>0.00</x:v>
      </x:c>
    </x:row>
    <x:row r="30" spans="4:8">
      <x:c r="B30" s="0" t="str">
        <x:v>אמפל ב' חש 2/15</x:v>
      </x:c>
      <x:c r="C30" s="0" t="str">
        <x:v>11343940</x:v>
      </x:c>
      <x:c r="D30" s="0" t="str">
        <x:v>0</x:v>
      </x:c>
      <x:c r="E30" s="0" t="str">
        <x:v>לא מדורג</x:v>
      </x:c>
      <x:c r="F30" s="95" t="n">
        <x:v>0.01</x:v>
      </x:c>
      <x:c r="G30" s="0" t="str">
        <x:v>שקל חדש</x:v>
      </x:c>
      <x:c r="H30" s="95" t="n">
        <x:v>0.01</x:v>
      </x:c>
      <x:c r="I30" s="95" t="n">
        <x:v>0.000000614197</x:v>
      </x:c>
      <x:c r="J30" s="95" t="n">
        <x:v>0.00</x:v>
      </x:c>
      <x:c r="K30" s="95" t="n">
        <x:v>0.00</x:v>
      </x:c>
    </x:row>
    <x:row r="31" spans="4:8">
      <x:c r="B31" s="0" t="str">
        <x:v>חייבים הלוו במשכנתא שתפ לאומי מ</x:v>
      </x:c>
      <x:c r="C31" s="0" t="str">
        <x:v>26631162</x:v>
      </x:c>
      <x:c r="D31" s="0" t="str">
        <x:v>AAA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19.0797</x:v>
      </x:c>
      <x:c r="J31" s="95" t="n">
        <x:v>-4.18</x:v>
      </x:c>
      <x:c r="K31" s="95" t="n">
        <x:v>0.02</x:v>
      </x:c>
    </x:row>
    <x:row r="32" spans="4:8">
      <x:c r="B32" s="0" t="str">
        <x:v>חייבים הלוואות משכ שתפ לאומי שק</x:v>
      </x:c>
      <x:c r="C32" s="0" t="str">
        <x:v>26631163</x:v>
      </x:c>
      <x:c r="D32" s="0" t="str">
        <x:v>AAA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33.70871</x:v>
      </x:c>
      <x:c r="J32" s="95" t="n">
        <x:v>-7.38</x:v>
      </x:c>
      <x:c r="K32" s="95" t="n">
        <x:v>0.04</x:v>
      </x:c>
    </x:row>
    <x:row r="33" spans="4:8">
      <x:c r="B33" s="0" t="str">
        <x:v>בגין 5.75 Kaupthing bank</x:v>
      </x:c>
      <x:c r="C33" s="0" t="str">
        <x:v>26631204</x:v>
      </x:c>
      <x:c r="D33" s="0" t="str">
        <x:v>0</x:v>
      </x:c>
      <x:c r="E33" s="0" t="str">
        <x:v>לא מדורג</x:v>
      </x:c>
      <x:c r="F33" s="95" t="n">
        <x:v>0.00</x:v>
      </x:c>
      <x:c r="G33" s="0" t="str">
        <x:v>דולר אמריקאי</x:v>
      </x:c>
      <x:c r="H33" s="95" t="n">
        <x:v>0.00</x:v>
      </x:c>
      <x:c r="I33" s="95" t="n">
        <x:v>0.7078363008</x:v>
      </x:c>
      <x:c r="J33" s="95" t="n">
        <x:v>-0.16</x:v>
      </x:c>
      <x:c r="K33" s="95" t="n">
        <x:v>0.00</x:v>
      </x:c>
    </x:row>
    <x:row r="34" spans="4:8">
      <x:c r="B34" s="0" t="str">
        <x:v>חייבים וזכאים בגין שיקוף</x:v>
      </x:c>
      <x:c r="C34" s="0" t="str">
        <x:v>26630548</x:v>
      </x:c>
      <x:c r="D34" s="0" t="str">
        <x:v>0</x:v>
      </x:c>
      <x:c r="E34" s="0" t="str">
        <x:v>לא מדורג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0.08555</x:v>
      </x:c>
      <x:c r="J34" s="95" t="n">
        <x:v>-0.02</x:v>
      </x:c>
      <x:c r="K34" s="95" t="n">
        <x:v>0.00</x:v>
      </x:c>
    </x:row>
    <x:row r="35" spans="4:8">
      <x:c r="B35" s="0" t="str">
        <x:v>אדגר אגח ז(ריבית לקבל)</x:v>
      </x:c>
      <x:c r="C35" s="0" t="str">
        <x:v>1820158</x:v>
      </x:c>
      <x:c r="D35" s="0" t="str">
        <x:v>0</x:v>
      </x:c>
      <x:c r="E35" s="0" t="str">
        <x:v>מידרוג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0.74973</x:v>
      </x:c>
      <x:c r="J35" s="95" t="n">
        <x:v>-0.16</x:v>
      </x:c>
      <x:c r="K35" s="95" t="n">
        <x:v>0.00</x:v>
      </x:c>
    </x:row>
    <x:row r="36" spans="4:8">
      <x:c r="B36" s="0" t="str">
        <x:v>אדגר אגח ט(ריבית לקבל)</x:v>
      </x:c>
      <x:c r="C36" s="0" t="str">
        <x:v>1820190</x:v>
      </x:c>
      <x:c r="D36" s="0" t="str">
        <x:v>0</x:v>
      </x:c>
      <x:c r="E36" s="0" t="str">
        <x:v>מידרוג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1.27511</x:v>
      </x:c>
      <x:c r="J36" s="95" t="n">
        <x:v>-0.28</x:v>
      </x:c>
      <x:c r="K36" s="95" t="n">
        <x:v>0.00</x:v>
      </x:c>
    </x:row>
    <x:row r="37" spans="4:8">
      <x:c r="B37" s="0" t="str">
        <x:v>אולימפיה אגח ב (מחוקה)</x:v>
      </x:c>
      <x:c r="C37" s="0" t="str">
        <x:v>17900541</x:v>
      </x:c>
      <x:c r="D37" s="0" t="str">
        <x:v>0</x:v>
      </x:c>
      <x:c r="E37" s="0" t="str">
        <x:v>לא מדורג</x:v>
      </x:c>
      <x:c r="F37" s="95" t="n">
        <x:v>5.70</x:v>
      </x:c>
      <x:c r="G37" s="0" t="str">
        <x:v>שקל חדש</x:v>
      </x:c>
      <x:c r="H37" s="95" t="n">
        <x:v>0.01</x:v>
      </x:c>
      <x:c r="I37" s="95" t="n">
        <x:v>0.103258144</x:v>
      </x:c>
      <x:c r="J37" s="95" t="n">
        <x:v>-0.02</x:v>
      </x:c>
      <x:c r="K37" s="95" t="n">
        <x:v>0.00</x:v>
      </x:c>
    </x:row>
    <x:row r="38" spans="4:8">
      <x:c r="B38" s="0" t="str">
        <x:v>אולימפיה אגח ג (מחוקה)</x:v>
      </x:c>
      <x:c r="C38" s="0" t="str">
        <x:v>1790062</x:v>
      </x:c>
      <x:c r="D38" s="0" t="str">
        <x:v>0</x:v>
      </x:c>
      <x:c r="E38" s="0" t="str">
        <x:v>לא מדורג</x:v>
      </x:c>
      <x:c r="F38" s="95" t="n">
        <x:v>5.90</x:v>
      </x:c>
      <x:c r="G38" s="0" t="str">
        <x:v>שקל חדש</x:v>
      </x:c>
      <x:c r="H38" s="95" t="n">
        <x:v>0.01</x:v>
      </x:c>
      <x:c r="I38" s="95" t="n">
        <x:v>0.458486052</x:v>
      </x:c>
      <x:c r="J38" s="95" t="n">
        <x:v>-0.10</x:v>
      </x:c>
      <x:c r="K38" s="95" t="n">
        <x:v>0.00</x:v>
      </x:c>
    </x:row>
    <x:row r="39" spans="4:8">
      <x:c r="B39" s="0" t="str">
        <x:v>אמות אגח א(פדיון לקבל)</x:v>
      </x:c>
      <x:c r="C39" s="0" t="str">
        <x:v>1097385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11.45408</x:v>
      </x:c>
      <x:c r="J39" s="95" t="n">
        <x:v>-2.51</x:v>
      </x:c>
      <x:c r="K39" s="95" t="n">
        <x:v>0.01</x:v>
      </x:c>
    </x:row>
    <x:row r="40" spans="4:8">
      <x:c r="B40" s="0" t="str">
        <x:v>אמות השקעות אג"ח ד(ריבית לקבל)</x:v>
      </x:c>
      <x:c r="C40" s="0" t="str">
        <x:v>1133149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0.00913</x:v>
      </x:c>
      <x:c r="J40" s="95" t="n">
        <x:v>0.00</x:v>
      </x:c>
      <x:c r="K40" s="95" t="n">
        <x:v>0.00</x:v>
      </x:c>
    </x:row>
    <x:row r="41" spans="4:8">
      <x:c r="B41" s="0" t="str">
        <x:v>אפריקה נכסים אגח ו(ריבית לקבל)</x:v>
      </x:c>
      <x:c r="C41" s="0" t="str">
        <x:v>1129550</x:v>
      </x:c>
      <x:c r="D41" s="0" t="str">
        <x:v>0</x:v>
      </x:c>
      <x:c r="E41" s="0" t="str">
        <x:v>מידרוג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0.7786</x:v>
      </x:c>
      <x:c r="J41" s="95" t="n">
        <x:v>-0.17</x:v>
      </x:c>
      <x:c r="K41" s="95" t="n">
        <x:v>0.00</x:v>
      </x:c>
    </x:row>
    <x:row r="42" spans="4:8">
      <x:c r="B42" s="0" t="str">
        <x:v>אשדר אגח ד(ריבית לקבל)</x:v>
      </x:c>
      <x:c r="C42" s="0" t="str">
        <x:v>1135607</x:v>
      </x:c>
      <x:c r="D42" s="0" t="str">
        <x:v>0</x:v>
      </x:c>
      <x:c r="E42" s="0" t="str">
        <x:v>מידרוג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1.12387</x:v>
      </x:c>
      <x:c r="J42" s="95" t="n">
        <x:v>-0.25</x:v>
      </x:c>
      <x:c r="K42" s="95" t="n">
        <x:v>0.00</x:v>
      </x:c>
    </x:row>
    <x:row r="43" spans="4:8">
      <x:c r="B43" s="0" t="str">
        <x:v>אשטרום נכ אגח 7(פדיון לקבל)</x:v>
      </x:c>
      <x:c r="C43" s="0" t="str">
        <x:v>2510139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6.89374</x:v>
      </x:c>
      <x:c r="J43" s="95" t="n">
        <x:v>-1.51</x:v>
      </x:c>
      <x:c r="K43" s="95" t="n">
        <x:v>0.01</x:v>
      </x:c>
    </x:row>
    <x:row r="44" spans="4:8">
      <x:c r="B44" s="0" t="str">
        <x:v>ביג אגח ד(ריבית לקבל)</x:v>
      </x:c>
      <x:c r="C44" s="0" t="str">
        <x:v>1118033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1.14054</x:v>
      </x:c>
      <x:c r="J44" s="95" t="n">
        <x:v>-0.25</x:v>
      </x:c>
      <x:c r="K44" s="95" t="n">
        <x:v>0.00</x:v>
      </x:c>
    </x:row>
    <x:row r="45" spans="4:8">
      <x:c r="B45" s="0" t="str">
        <x:v>דוראה אגח  ד</x:v>
      </x:c>
      <x:c r="C45" s="0" t="str">
        <x:v>37201171</x:v>
      </x:c>
      <x:c r="D45" s="0" t="str">
        <x:v>0</x:v>
      </x:c>
      <x:c r="E45" s="0" t="str">
        <x:v>לא מדורג</x:v>
      </x:c>
      <x:c r="F45" s="95" t="n">
        <x:v>5.15</x:v>
      </x:c>
      <x:c r="G45" s="0" t="str">
        <x:v>שקל חדש</x:v>
      </x:c>
      <x:c r="H45" s="95" t="n">
        <x:v>0.01</x:v>
      </x:c>
      <x:c r="I45" s="95" t="n">
        <x:v>0.0493716242</x:v>
      </x:c>
      <x:c r="J45" s="95" t="n">
        <x:v>-0.01</x:v>
      </x:c>
      <x:c r="K45" s="95" t="n">
        <x:v>0.00</x:v>
      </x:c>
    </x:row>
    <x:row r="46" spans="4:8">
      <x:c r="B46" s="0" t="str">
        <x:v>דוראה אגח א hr</x:v>
      </x:c>
      <x:c r="C46" s="0" t="str">
        <x:v>37200341</x:v>
      </x:c>
      <x:c r="D46" s="0" t="str">
        <x:v>0</x:v>
      </x:c>
      <x:c r="E46" s="0" t="str">
        <x:v>לא מדורג</x:v>
      </x:c>
      <x:c r="F46" s="95" t="n">
        <x:v>4.00</x:v>
      </x:c>
      <x:c r="G46" s="0" t="str">
        <x:v>שקל חדש</x:v>
      </x:c>
      <x:c r="H46" s="95" t="n">
        <x:v>0.01</x:v>
      </x:c>
      <x:c r="I46" s="95" t="n">
        <x:v>0.0035282328</x:v>
      </x:c>
      <x:c r="J46" s="95" t="n">
        <x:v>0.00</x:v>
      </x:c>
      <x:c r="K46" s="95" t="n">
        <x:v>0.00</x:v>
      </x:c>
    </x:row>
    <x:row r="47" spans="4:8">
      <x:c r="B47" s="0" t="str">
        <x:v>דוראה אגח ב hr</x:v>
      </x:c>
      <x:c r="C47" s="0" t="str">
        <x:v>37200751</x:v>
      </x:c>
      <x:c r="D47" s="0" t="str">
        <x:v>0</x:v>
      </x:c>
      <x:c r="E47" s="0" t="str">
        <x:v>לא מדורג</x:v>
      </x:c>
      <x:c r="F47" s="95" t="n">
        <x:v>4.90</x:v>
      </x:c>
      <x:c r="G47" s="0" t="str">
        <x:v>שקל חדש</x:v>
      </x:c>
      <x:c r="H47" s="95" t="n">
        <x:v>0.01</x:v>
      </x:c>
      <x:c r="I47" s="95" t="n">
        <x:v>0.0214397812</x:v>
      </x:c>
      <x:c r="J47" s="95" t="n">
        <x:v>0.00</x:v>
      </x:c>
      <x:c r="K47" s="95" t="n">
        <x:v>0.00</x:v>
      </x:c>
    </x:row>
    <x:row r="48" spans="4:8">
      <x:c r="B48" s="0" t="str">
        <x:v>דרבן אגח ד(פדיון לקבל)</x:v>
      </x:c>
      <x:c r="C48" s="0" t="str">
        <x:v>4110094</x:v>
      </x:c>
      <x:c r="D48" s="0" t="str">
        <x:v>0</x:v>
      </x:c>
      <x:c r="E48" s="0" t="str">
        <x:v>מידרוג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11.25055</x:v>
      </x:c>
      <x:c r="J48" s="95" t="n">
        <x:v>-2.46</x:v>
      </x:c>
      <x:c r="K48" s="95" t="n">
        <x:v>0.01</x:v>
      </x:c>
    </x:row>
    <x:row r="49" spans="4:8">
      <x:c r="B49" s="0" t="str">
        <x:v>חבס אגח 12</x:v>
      </x:c>
      <x:c r="C49" s="0" t="str">
        <x:v>4150090</x:v>
      </x:c>
      <x:c r="D49" s="0" t="str">
        <x:v>0</x:v>
      </x:c>
      <x:c r="E49" s="0" t="str">
        <x:v>לא מדורג</x:v>
      </x:c>
      <x:c r="F49" s="95" t="n">
        <x:v>5.50</x:v>
      </x:c>
      <x:c r="G49" s="0" t="str">
        <x:v>שקל חדש</x:v>
      </x:c>
      <x:c r="H49" s="95" t="n">
        <x:v>0.01</x:v>
      </x:c>
      <x:c r="I49" s="95" t="n">
        <x:v>0.000000963918</x:v>
      </x:c>
      <x:c r="J49" s="95" t="n">
        <x:v>0.00</x:v>
      </x:c>
      <x:c r="K49" s="95" t="n">
        <x:v>0.00</x:v>
      </x:c>
    </x:row>
    <x:row r="50" spans="4:8">
      <x:c r="B50" s="0" t="str">
        <x:v>ישפרו אגח ב(ריבית לקבל)</x:v>
      </x:c>
      <x:c r="C50" s="0" t="str">
        <x:v>7430069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0.80192</x:v>
      </x:c>
      <x:c r="J50" s="95" t="n">
        <x:v>-0.18</x:v>
      </x:c>
      <x:c r="K50" s="95" t="n">
        <x:v>0.00</x:v>
      </x:c>
    </x:row>
    <x:row r="51" spans="4:8">
      <x:c r="B51" s="0" t="str">
        <x:v>מליסרון אג"ח ח(פדיון לקבל)</x:v>
      </x:c>
      <x:c r="C51" s="0" t="str">
        <x:v>3230166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1.07749</x:v>
      </x:c>
      <x:c r="J51" s="95" t="n">
        <x:v>-0.24</x:v>
      </x:c>
      <x:c r="K51" s="95" t="n">
        <x:v>0.00</x:v>
      </x:c>
    </x:row>
    <x:row r="52" spans="4:8">
      <x:c r="B52" s="0" t="str">
        <x:v>מליסרון אגח ה(פדיון לקבל)</x:v>
      </x:c>
      <x:c r="C52" s="0" t="str">
        <x:v>3230091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1.87333</x:v>
      </x:c>
      <x:c r="J52" s="95" t="n">
        <x:v>-0.41</x:v>
      </x:c>
      <x:c r="K52" s="95" t="n">
        <x:v>0.00</x:v>
      </x:c>
    </x:row>
    <x:row r="53" spans="4:8">
      <x:c r="B53" s="0" t="str">
        <x:v>מליסרון אגח ט(פדיון לקבל)</x:v>
      </x:c>
      <x:c r="C53" s="0" t="str">
        <x:v>3230174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0.99434</x:v>
      </x:c>
      <x:c r="J53" s="95" t="n">
        <x:v>-0.22</x:v>
      </x:c>
      <x:c r="K53" s="95" t="n">
        <x:v>0.00</x:v>
      </x:c>
    </x:row>
    <x:row r="54" spans="4:8">
      <x:c r="B54" s="0" t="str">
        <x:v>מליסרון אגח יא(פדיון לקבל)</x:v>
      </x:c>
      <x:c r="C54" s="0" t="str">
        <x:v>3230208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1.89567</x:v>
      </x:c>
      <x:c r="J54" s="95" t="n">
        <x:v>-0.42</x:v>
      </x:c>
      <x:c r="K54" s="95" t="n">
        <x:v>0.00</x:v>
      </x:c>
    </x:row>
    <x:row r="55" spans="4:8">
      <x:c r="B55" s="0" t="str">
        <x:v>מליסרון סדרה י'(פדיון לקבל)</x:v>
      </x:c>
      <x:c r="C55" s="0" t="str">
        <x:v>3230190</x:v>
      </x:c>
      <x:c r="D55" s="0" t="str">
        <x:v>0</x:v>
      </x:c>
      <x:c r="E55" s="0" t="str">
        <x:v>מעלות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0.47611</x:v>
      </x:c>
      <x:c r="J55" s="95" t="n">
        <x:v>-0.10</x:v>
      </x:c>
      <x:c r="K55" s="95" t="n">
        <x:v>0.00</x:v>
      </x:c>
    </x:row>
    <x:row r="56" spans="4:8">
      <x:c r="B56" s="0" t="str">
        <x:v>1סנטראל יורו אג</x:v>
      </x:c>
      <x:c r="C56" s="0" t="str">
        <x:v>11070939</x:v>
      </x:c>
      <x:c r="D56" s="0" t="str">
        <x:v>0</x:v>
      </x:c>
      <x:c r="E56" s="0" t="str">
        <x:v>לא מדורג</x:v>
      </x:c>
      <x:c r="F56" s="95" t="n">
        <x:v>7.80</x:v>
      </x:c>
      <x:c r="G56" s="0" t="str">
        <x:v>שקל חדש</x:v>
      </x:c>
      <x:c r="H56" s="95" t="n">
        <x:v>0.00</x:v>
      </x:c>
      <x:c r="I56" s="95" t="n">
        <x:v>0.450268632</x:v>
      </x:c>
      <x:c r="J56" s="95" t="n">
        <x:v>-0.10</x:v>
      </x:c>
      <x:c r="K56" s="95" t="n">
        <x:v>0.00</x:v>
      </x:c>
    </x:row>
    <x:row r="57" spans="4:8">
      <x:c r="B57" s="0" t="str">
        <x:v>פלאזה סנטרס אגח א(פדיון לקבל)</x:v>
      </x:c>
      <x:c r="C57" s="0" t="str">
        <x:v>1109495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0.32584</x:v>
      </x:c>
      <x:c r="J57" s="95" t="n">
        <x:v>-0.07</x:v>
      </x:c>
      <x:c r="K57" s="95" t="n">
        <x:v>0.00</x:v>
      </x:c>
    </x:row>
    <x:row r="58" spans="4:8">
      <x:c r="B58" s="0" t="str">
        <x:v>עזריאלי אגח ג(ריבית לקבל)</x:v>
      </x:c>
      <x:c r="C58" s="0" t="str">
        <x:v>1136324</x:v>
      </x:c>
      <x:c r="D58" s="0" t="str">
        <x:v>0</x:v>
      </x:c>
      <x:c r="E58" s="0" t="str">
        <x:v>מעלות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1.50021</x:v>
      </x:c>
      <x:c r="J58" s="95" t="n">
        <x:v>-0.33</x:v>
      </x:c>
      <x:c r="K58" s="95" t="n">
        <x:v>0.00</x:v>
      </x:c>
    </x:row>
    <x:row r="59" spans="4:8">
      <x:c r="B59" s="0" t="str">
        <x:v>נייר חדרה אגח 3(פדיון לקבל)</x:v>
      </x:c>
      <x:c r="C59" s="0" t="str">
        <x:v>6320071</x:v>
      </x:c>
      <x:c r="D59" s="0" t="str">
        <x:v>0</x:v>
      </x:c>
      <x:c r="E59" s="0" t="str">
        <x:v>מעלות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2.10091</x:v>
      </x:c>
      <x:c r="J59" s="95" t="n">
        <x:v>-0.46</x:v>
      </x:c>
      <x:c r="K59" s="95" t="n">
        <x:v>0.00</x:v>
      </x:c>
    </x:row>
    <x:row r="60" spans="4:8">
      <x:c r="B60" s="0" t="str">
        <x:v>פורמולה אגח א(ריבית לקבל)</x:v>
      </x:c>
      <x:c r="C60" s="0" t="str">
        <x:v>2560142</x:v>
      </x:c>
      <x:c r="D60" s="0" t="str">
        <x:v>0</x:v>
      </x:c>
      <x:c r="E60" s="0" t="str">
        <x:v>מעלות</x:v>
      </x:c>
      <x:c r="F60" s="95" t="n">
        <x:v>0.00</x:v>
      </x:c>
      <x:c r="G60" s="0" t="str">
        <x:v>שקל חדש</x:v>
      </x:c>
      <x:c r="H60" s="95" t="n">
        <x:v>0.00</x:v>
      </x:c>
      <x:c r="I60" s="95" t="n">
        <x:v>1.48823</x:v>
      </x:c>
      <x:c r="J60" s="95" t="n">
        <x:v>-0.33</x:v>
      </x:c>
      <x:c r="K60" s="95" t="n">
        <x:v>0.00</x:v>
      </x:c>
    </x:row>
    <x:row r="61" spans="4:8">
      <x:c r="B61" s="0" t="str">
        <x:v>דור אלון אגח ה(ריבית לקבל)</x:v>
      </x:c>
      <x:c r="C61" s="0" t="str">
        <x:v>1136761</x:v>
      </x:c>
      <x:c r="D61" s="0" t="str">
        <x:v>0</x:v>
      </x:c>
      <x:c r="E61" s="0" t="str">
        <x:v>מידרוג</x:v>
      </x:c>
      <x:c r="F61" s="95" t="n">
        <x:v>0.00</x:v>
      </x:c>
      <x:c r="G61" s="0" t="str">
        <x:v>שקל חדש</x:v>
      </x:c>
      <x:c r="H61" s="95" t="n">
        <x:v>0.00</x:v>
      </x:c>
      <x:c r="I61" s="95" t="n">
        <x:v>1.60779</x:v>
      </x:c>
      <x:c r="J61" s="95" t="n">
        <x:v>-0.35</x:v>
      </x:c>
      <x:c r="K61" s="95" t="n">
        <x:v>0.00</x:v>
      </x:c>
    </x:row>
    <x:row r="62" spans="4:8">
      <x:c r="B62" s="0" t="str">
        <x:v>סלקום אגח ד(פדיון לקבל)</x:v>
      </x:c>
      <x:c r="C62" s="0" t="str">
        <x:v>1107333</x:v>
      </x:c>
      <x:c r="D62" s="0" t="str">
        <x:v>0</x:v>
      </x:c>
      <x:c r="E62" s="0" t="str">
        <x:v>מעלות</x:v>
      </x:c>
      <x:c r="F62" s="95" t="n">
        <x:v>0.00</x:v>
      </x:c>
      <x:c r="G62" s="0" t="str">
        <x:v>שקל חדש</x:v>
      </x:c>
      <x:c r="H62" s="95" t="n">
        <x:v>0.00</x:v>
      </x:c>
      <x:c r="I62" s="95" t="n">
        <x:v>47.38463</x:v>
      </x:c>
      <x:c r="J62" s="95" t="n">
        <x:v>-10.38</x:v>
      </x:c>
      <x:c r="K62" s="95" t="n">
        <x:v>0.06</x:v>
      </x:c>
    </x:row>
    <x:row r="63" spans="4:8">
      <x:c r="B63" s="0" t="str">
        <x:v>סלקום אגח ז(ריבית לקבל)</x:v>
      </x:c>
      <x:c r="C63" s="0" t="str">
        <x:v>1126002</x:v>
      </x:c>
      <x:c r="D63" s="0" t="str">
        <x:v>0</x:v>
      </x:c>
      <x:c r="E63" s="0" t="str">
        <x:v>מעלות</x:v>
      </x:c>
      <x:c r="F63" s="95" t="n">
        <x:v>0.00</x:v>
      </x:c>
      <x:c r="G63" s="0" t="str">
        <x:v>שקל חדש</x:v>
      </x:c>
      <x:c r="H63" s="95" t="n">
        <x:v>0.00</x:v>
      </x:c>
      <x:c r="I63" s="95" t="n">
        <x:v>0.33416</x:v>
      </x:c>
      <x:c r="J63" s="95" t="n">
        <x:v>-0.07</x:v>
      </x:c>
      <x:c r="K63" s="95" t="n">
        <x:v>0.00</x:v>
      </x:c>
    </x:row>
    <x:row r="64" spans="4:8">
      <x:c r="B64" s="0" t="str">
        <x:v>סלקום אגח ח(ריבית לקבל)</x:v>
      </x:c>
      <x:c r="C64" s="0" t="str">
        <x:v>1132828</x:v>
      </x:c>
      <x:c r="D64" s="0" t="str">
        <x:v>0</x:v>
      </x:c>
      <x:c r="E64" s="0" t="str">
        <x:v>מעלות</x:v>
      </x:c>
      <x:c r="F64" s="95" t="n">
        <x:v>0.00</x:v>
      </x:c>
      <x:c r="G64" s="0" t="str">
        <x:v>שקל חדש</x:v>
      </x:c>
      <x:c r="H64" s="95" t="n">
        <x:v>0.00</x:v>
      </x:c>
      <x:c r="I64" s="95" t="n">
        <x:v>0.13739</x:v>
      </x:c>
      <x:c r="J64" s="95" t="n">
        <x:v>-0.03</x:v>
      </x:c>
      <x:c r="K64" s="95" t="n">
        <x:v>0.00</x:v>
      </x:c>
    </x:row>
    <x:row r="65" spans="4:8">
      <x:c r="B65" s="0" t="str">
        <x:v>סלקום אגח ט(ריבית לקבל)</x:v>
      </x:c>
      <x:c r="C65" s="0" t="str">
        <x:v>1132836</x:v>
      </x:c>
      <x:c r="D65" s="0" t="str">
        <x:v>0</x:v>
      </x:c>
      <x:c r="E65" s="0" t="str">
        <x:v>מעלות</x:v>
      </x:c>
      <x:c r="F65" s="95" t="n">
        <x:v>0.00</x:v>
      </x:c>
      <x:c r="G65" s="0" t="str">
        <x:v>שקל חדש</x:v>
      </x:c>
      <x:c r="H65" s="95" t="n">
        <x:v>0.00</x:v>
      </x:c>
      <x:c r="I65" s="95" t="n">
        <x:v>0.11211</x:v>
      </x:c>
      <x:c r="J65" s="95" t="n">
        <x:v>-0.02</x:v>
      </x:c>
      <x:c r="K65" s="95" t="n">
        <x:v>0.00</x:v>
      </x:c>
    </x:row>
    <x:row r="66" spans="4:8">
      <x:c r="B66" s="96" t="str">
        <x:v>סה"כ בחו"ל</x:v>
      </x:c>
      <x:c r="D66" s="19"/>
      <x:c r="E66" s="19"/>
      <x:c r="F66" s="19"/>
      <x:c r="G66" s="19"/>
      <x:c r="H66" s="97" t="n">
        <x:v>0.00</x:v>
      </x:c>
      <x:c r="I66" s="97" t="n">
        <x:v>0</x:v>
      </x:c>
      <x:c r="J66" s="97" t="n">
        <x:v>0.00</x:v>
      </x:c>
      <x:c r="K66" s="97" t="n">
        <x:v>0.00</x:v>
      </x:c>
    </x:row>
    <x:row r="67" spans="4:8">
      <x:c r="B67" s="0" t="str">
        <x:v>0</x:v>
      </x:c>
      <x:c r="C67" s="0" t="str">
        <x:v>0</x:v>
      </x:c>
      <x:c r="D67" s="0" t="str">
        <x:v>0</x:v>
      </x:c>
      <x:c r="E67" s="19"/>
      <x:c r="F67" s="95" t="n">
        <x:v>0.00</x:v>
      </x:c>
      <x:c r="G67" s="0" t="str">
        <x:v>0</x:v>
      </x:c>
      <x:c r="H67" s="95" t="n">
        <x:v>0.00</x:v>
      </x:c>
      <x:c r="I67" s="95" t="n">
        <x:v>0</x:v>
      </x:c>
      <x:c r="J67" s="95" t="n">
        <x:v>0.00</x:v>
      </x:c>
      <x:c r="K67" s="95" t="n">
        <x:v>0.00</x:v>
      </x:c>
    </x:row>
    <x:row r="68" spans="4:8">
      <x:c r="B68" t="str">
        <x:v>בעל ענין/צד קשור *</x:v>
      </x:c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369הראל השתלמות אגח</x:v>
      </x:c>
    </x:row>
    <x:row r="4" spans="2:17">
      <x:c r="B4" s="2" t="s">
        <x:v>3</x:v>
      </x:c>
      <x:c r="C4" t="str">
        <x:v>1485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65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65</x:v>
      </x:c>
    </x:row>
    <x:row r="15">
      <x:c r="B15" s="0" t="str">
        <x:v>בחול</x:v>
      </x:c>
      <x:c r="C15" s="95" t="n">
        <x:v>65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369הראל השתלמות אגח</x:v>
      </x:c>
    </x:row>
    <x:row r="4" spans="2:18">
      <x:c r="B4" s="2" t="s">
        <x:v>3</x:v>
      </x:c>
      <x:c r="C4" t="str">
        <x:v>1485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369הראל השתלמות אגח</x:v>
      </x:c>
    </x:row>
    <x:row r="4" spans="2:18">
      <x:c r="B4" s="2" t="s">
        <x:v>3</x:v>
      </x:c>
      <x:c r="C4" t="str">
        <x:v>1485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369הראל השתלמות אגח</x:v>
      </x:c>
    </x:row>
    <x:row r="4" spans="2:52">
      <x:c r="B4" s="2" t="s">
        <x:v>3</x:v>
      </x:c>
      <x:c r="C4" t="str">
        <x:v>1485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3.71</x:v>
      </x:c>
      <x:c r="I11" s="7"/>
      <x:c r="J11" s="7"/>
      <x:c r="K11" s="94" t="n">
        <x:v>0.05</x:v>
      </x:c>
      <x:c r="L11" s="94" t="n">
        <x:v>29645502.43</x:v>
      </x:c>
      <x:c r="M11" s="7"/>
      <x:c r="N11" s="94" t="n">
        <x:v>34753.1744362725346</x:v>
      </x:c>
      <x:c r="O11" s="7"/>
      <x:c r="P11" s="94" t="n">
        <x:v>100.00</x:v>
      </x:c>
      <x:c r="Q11" s="94" t="n">
        <x:v>43.85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3.70</x:v>
      </x:c>
      <x:c r="K12" s="97" t="n">
        <x:v>0.02</x:v>
      </x:c>
      <x:c r="L12" s="97" t="n">
        <x:v>29626571.33</x:v>
      </x:c>
      <x:c r="N12" s="97" t="n">
        <x:v>34542.274610873</x:v>
      </x:c>
      <x:c r="P12" s="97" t="n">
        <x:v>99.39</x:v>
      </x:c>
      <x:c r="Q12" s="97" t="n">
        <x:v>43.58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19899758.21</x:v>
      </x:c>
      <x:c r="N13" s="97" t="n">
        <x:v>23963.869305806</x:v>
      </x:c>
      <x:c r="P13" s="97" t="n">
        <x:v>68.95</x:v>
      </x:c>
      <x:c r="Q13" s="97" t="n">
        <x:v>30.23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19899758.21</x:v>
      </x:c>
      <x:c r="N14" s="97" t="n">
        <x:v>23963.869305806</x:v>
      </x:c>
      <x:c r="P14" s="97" t="n">
        <x:v>68.95</x:v>
      </x:c>
      <x:c r="Q14" s="97" t="n">
        <x:v>30.23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18/04/12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144117.05</x:v>
      </x:c>
      <x:c r="M15" s="95" t="n">
        <x:v>164.9600</x:v>
      </x:c>
      <x:c r="N15" s="95" t="n">
        <x:v>237.73548568</x:v>
      </x:c>
      <x:c r="O15" s="95" t="n">
        <x:v>0.00</x:v>
      </x:c>
      <x:c r="P15" s="95" t="n">
        <x:v>0.68</x:v>
      </x:c>
      <x:c r="Q15" s="95" t="n">
        <x:v>0.30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25/08/11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2123143.48</x:v>
      </x:c>
      <x:c r="M16" s="95" t="n">
        <x:v>161.4300</x:v>
      </x:c>
      <x:c r="N16" s="95" t="n">
        <x:v>3427.390519764</x:v>
      </x:c>
      <x:c r="O16" s="95" t="n">
        <x:v>0.01</x:v>
      </x:c>
      <x:c r="P16" s="95" t="n">
        <x:v>9.86</x:v>
      </x:c>
      <x:c r="Q16" s="95" t="n">
        <x:v>4.32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03/01/11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895596.55</x:v>
      </x:c>
      <x:c r="M17" s="95" t="n">
        <x:v>124.2900</x:v>
      </x:c>
      <x:c r="N17" s="95" t="n">
        <x:v>1113.136951995</x:v>
      </x:c>
      <x:c r="O17" s="95" t="n">
        <x:v>0.00</x:v>
      </x:c>
      <x:c r="P17" s="95" t="n">
        <x:v>3.20</x:v>
      </x:c>
      <x:c r="Q17" s="95" t="n">
        <x:v>1.40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29034.79</x:v>
      </x:c>
      <x:c r="M18" s="95" t="n">
        <x:v>98.900</x:v>
      </x:c>
      <x:c r="N18" s="95" t="n">
        <x:v>28.71540731</x:v>
      </x:c>
      <x:c r="O18" s="95" t="n">
        <x:v>0.00</x:v>
      </x:c>
      <x:c r="P18" s="95" t="n">
        <x:v>0.08</x:v>
      </x:c>
      <x:c r="Q18" s="95" t="n">
        <x:v>0.04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973369.83</x:v>
      </x:c>
      <x:c r="M19" s="95" t="n">
        <x:v>114.4200</x:v>
      </x:c>
      <x:c r="N19" s="95" t="n">
        <x:v>1113.729759486</x:v>
      </x:c>
      <x:c r="O19" s="95" t="n">
        <x:v>0.01</x:v>
      </x:c>
      <x:c r="P19" s="95" t="n">
        <x:v>3.20</x:v>
      </x:c>
      <x:c r="Q19" s="95" t="n">
        <x:v>1.41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1727487.88</x:v>
      </x:c>
      <x:c r="M20" s="95" t="n">
        <x:v>98.8100</x:v>
      </x:c>
      <x:c r="N20" s="95" t="n">
        <x:v>1706.930774228</x:v>
      </x:c>
      <x:c r="O20" s="95" t="n">
        <x:v>0.02</x:v>
      </x:c>
      <x:c r="P20" s="95" t="n">
        <x:v>4.91</x:v>
      </x:c>
      <x:c r="Q20" s="95" t="n">
        <x:v>2.15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02/08/11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5753942.76</x:v>
      </x:c>
      <x:c r="M21" s="95" t="n">
        <x:v>123.100</x:v>
      </x:c>
      <x:c r="N21" s="95" t="n">
        <x:v>7083.10353756</x:v>
      </x:c>
      <x:c r="O21" s="95" t="n">
        <x:v>0.04</x:v>
      </x:c>
      <x:c r="P21" s="95" t="n">
        <x:v>20.38</x:v>
      </x:c>
      <x:c r="Q21" s="95" t="n">
        <x:v>8.94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237062.97</x:v>
      </x:c>
      <x:c r="M22" s="95" t="n">
        <x:v>104.6600</x:v>
      </x:c>
      <x:c r="N22" s="95" t="n">
        <x:v>248.110104402</x:v>
      </x:c>
      <x:c r="O22" s="95" t="n">
        <x:v>0.00</x:v>
      </x:c>
      <x:c r="P22" s="95" t="n">
        <x:v>0.71</x:v>
      </x:c>
      <x:c r="Q22" s="95" t="n">
        <x:v>0.31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317466.01</x:v>
      </x:c>
      <x:c r="M23" s="95" t="n">
        <x:v>101.200</x:v>
      </x:c>
      <x:c r="N23" s="95" t="n">
        <x:v>321.27560212</x:v>
      </x:c>
      <x:c r="O23" s="95" t="n">
        <x:v>0.01</x:v>
      </x:c>
      <x:c r="P23" s="95" t="n">
        <x:v>0.92</x:v>
      </x:c>
      <x:c r="Q23" s="95" t="n">
        <x:v>0.41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07/11/11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208460.6</x:v>
      </x:c>
      <x:c r="M24" s="95" t="n">
        <x:v>150.300</x:v>
      </x:c>
      <x:c r="N24" s="95" t="n">
        <x:v>313.3162818</x:v>
      </x:c>
      <x:c r="O24" s="95" t="n">
        <x:v>0.00</x:v>
      </x:c>
      <x:c r="P24" s="95" t="n">
        <x:v>0.90</x:v>
      </x:c>
      <x:c r="Q24" s="95" t="n">
        <x:v>0.40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190362.02</x:v>
      </x:c>
      <x:c r="M25" s="95" t="n">
        <x:v>187.3600</x:v>
      </x:c>
      <x:c r="N25" s="95" t="n">
        <x:v>356.662280672</x:v>
      </x:c>
      <x:c r="O25" s="95" t="n">
        <x:v>0.00</x:v>
      </x:c>
      <x:c r="P25" s="95" t="n">
        <x:v>1.03</x:v>
      </x:c>
      <x:c r="Q25" s="95" t="n">
        <x:v>0.45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2499527.19</x:v>
      </x:c>
      <x:c r="M26" s="95" t="n">
        <x:v>122.7100</x:v>
      </x:c>
      <x:c r="N26" s="95" t="n">
        <x:v>3067.169814849</x:v>
      </x:c>
      <x:c r="O26" s="95" t="n">
        <x:v>0.02</x:v>
      </x:c>
      <x:c r="P26" s="95" t="n">
        <x:v>8.83</x:v>
      </x:c>
      <x:c r="Q26" s="95" t="n">
        <x:v>3.87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4800187.08</x:v>
      </x:c>
      <x:c r="M27" s="95" t="n">
        <x:v>103.0500</x:v>
      </x:c>
      <x:c r="N27" s="95" t="n">
        <x:v>4946.59278594</x:v>
      </x:c>
      <x:c r="O27" s="95" t="n">
        <x:v>0.03</x:v>
      </x:c>
      <x:c r="P27" s="95" t="n">
        <x:v>14.23</x:v>
      </x:c>
      <x:c r="Q27" s="95" t="n">
        <x:v>6.24</x:v>
      </x:c>
    </x:row>
    <x:row r="28" spans="3:4">
      <x:c r="B28" s="96" t="str">
        <x:v>סה"כ לא צמודות</x:v>
      </x:c>
      <x:c r="C28" s="16"/>
      <x:c r="D28" s="16"/>
      <x:c r="H28" s="97" t="n">
        <x:v>3.75</x:v>
      </x:c>
      <x:c r="K28" s="97" t="n">
        <x:v>0.48</x:v>
      </x:c>
      <x:c r="L28" s="97" t="n">
        <x:v>9726813.12</x:v>
      </x:c>
      <x:c r="N28" s="97" t="n">
        <x:v>10578.405305067</x:v>
      </x:c>
      <x:c r="P28" s="97" t="n">
        <x:v>30.44</x:v>
      </x:c>
      <x:c r="Q28" s="97" t="n">
        <x:v>13.35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1380626.84</x:v>
      </x:c>
      <x:c r="N29" s="97" t="n">
        <x:v>1379.938549690</x:v>
      </x:c>
      <x:c r="P29" s="97" t="n">
        <x:v>3.97</x:v>
      </x:c>
      <x:c r="Q29" s="97" t="n">
        <x:v>1.74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229729.32</x:v>
      </x:c>
      <x:c r="M30" s="95" t="n">
        <x:v>99.9700</x:v>
      </x:c>
      <x:c r="N30" s="95" t="n">
        <x:v>229.660401204</x:v>
      </x:c>
      <x:c r="O30" s="95" t="n">
        <x:v>0.00</x:v>
      </x:c>
      <x:c r="P30" s="95" t="n">
        <x:v>0.66</x:v>
      </x:c>
      <x:c r="Q30" s="95" t="n">
        <x:v>0.29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311996.67</x:v>
      </x:c>
      <x:c r="M31" s="95" t="n">
        <x:v>99.9500</x:v>
      </x:c>
      <x:c r="N31" s="95" t="n">
        <x:v>311.840671665</x:v>
      </x:c>
      <x:c r="O31" s="95" t="n">
        <x:v>0.00</x:v>
      </x:c>
      <x:c r="P31" s="95" t="n">
        <x:v>0.90</x:v>
      </x:c>
      <x:c r="Q31" s="95" t="n">
        <x:v>0.39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472423.73</x:v>
      </x:c>
      <x:c r="M32" s="95" t="n">
        <x:v>99.9600</x:v>
      </x:c>
      <x:c r="N32" s="95" t="n">
        <x:v>472.234760508</x:v>
      </x:c>
      <x:c r="O32" s="95" t="n">
        <x:v>0.01</x:v>
      </x:c>
      <x:c r="P32" s="95" t="n">
        <x:v>1.36</x:v>
      </x:c>
      <x:c r="Q32" s="95" t="n">
        <x:v>0.60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62989.83</x:v>
      </x:c>
      <x:c r="M33" s="95" t="n">
        <x:v>99.9400</x:v>
      </x:c>
      <x:c r="N33" s="95" t="n">
        <x:v>62.952036102</x:v>
      </x:c>
      <x:c r="O33" s="95" t="n">
        <x:v>0.00</x:v>
      </x:c>
      <x:c r="P33" s="95" t="n">
        <x:v>0.18</x:v>
      </x:c>
      <x:c r="Q33" s="95" t="n">
        <x:v>0.08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241686.86</x:v>
      </x:c>
      <x:c r="M34" s="95" t="n">
        <x:v>99.9200</x:v>
      </x:c>
      <x:c r="N34" s="95" t="n">
        <x:v>241.493510512</x:v>
      </x:c>
      <x:c r="O34" s="95" t="n">
        <x:v>0.00</x:v>
      </x:c>
      <x:c r="P34" s="95" t="n">
        <x:v>0.69</x:v>
      </x:c>
      <x:c r="Q34" s="95" t="n">
        <x:v>0.30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61800.43</x:v>
      </x:c>
      <x:c r="M35" s="95" t="n">
        <x:v>99.9300</x:v>
      </x:c>
      <x:c r="N35" s="95" t="n">
        <x:v>61.757169699</x:v>
      </x:c>
      <x:c r="O35" s="95" t="n">
        <x:v>0.00</x:v>
      </x:c>
      <x:c r="P35" s="95" t="n">
        <x:v>0.18</x:v>
      </x:c>
      <x:c r="Q35" s="95" t="n">
        <x:v>0.08</x:v>
      </x:c>
    </x:row>
    <x:row r="36" spans="3:4">
      <x:c r="B36" s="96" t="str">
        <x:v>סה"כ שחר</x:v>
      </x:c>
      <x:c r="C36" s="16"/>
      <x:c r="D36" s="16"/>
      <x:c r="H36" s="97" t="n">
        <x:v>4.06</x:v>
      </x:c>
      <x:c r="K36" s="97" t="n">
        <x:v>0.64</x:v>
      </x:c>
      <x:c r="L36" s="97" t="n">
        <x:v>6089184.38</x:v>
      </x:c>
      <x:c r="N36" s="97" t="n">
        <x:v>6959.958202362</x:v>
      </x:c>
      <x:c r="P36" s="97" t="n">
        <x:v>20.03</x:v>
      </x:c>
      <x:c r="Q36" s="97" t="n">
        <x:v>8.78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30/08/12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814631.96</x:v>
      </x:c>
      <x:c r="M37" s="95" t="n">
        <x:v>107.7900</x:v>
      </x:c>
      <x:c r="N37" s="95" t="n">
        <x:v>878.091789684</x:v>
      </x:c>
      <x:c r="O37" s="95" t="n">
        <x:v>0.00</x:v>
      </x:c>
      <x:c r="P37" s="95" t="n">
        <x:v>2.53</x:v>
      </x:c>
      <x:c r="Q37" s="95" t="n">
        <x:v>1.11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23/11/11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129371.38</x:v>
      </x:c>
      <x:c r="M38" s="95" t="n">
        <x:v>127.2800</x:v>
      </x:c>
      <x:c r="N38" s="95" t="n">
        <x:v>164.663892464</x:v>
      </x:c>
      <x:c r="O38" s="95" t="n">
        <x:v>0.00</x:v>
      </x:c>
      <x:c r="P38" s="95" t="n">
        <x:v>0.47</x:v>
      </x:c>
      <x:c r="Q38" s="95" t="n">
        <x:v>0.21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22/09/10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747282.65</x:v>
      </x:c>
      <x:c r="M39" s="95" t="n">
        <x:v>105.4400</x:v>
      </x:c>
      <x:c r="N39" s="95" t="n">
        <x:v>787.93482616</x:v>
      </x:c>
      <x:c r="O39" s="95" t="n">
        <x:v>0.00</x:v>
      </x:c>
      <x:c r="P39" s="95" t="n">
        <x:v>2.27</x:v>
      </x:c>
      <x:c r="Q39" s="95" t="n">
        <x:v>0.99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03/12/10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535004.54</x:v>
      </x:c>
      <x:c r="M40" s="95" t="n">
        <x:v>117.1500</x:v>
      </x:c>
      <x:c r="N40" s="95" t="n">
        <x:v>626.75781861</x:v>
      </x:c>
      <x:c r="O40" s="95" t="n">
        <x:v>0.00</x:v>
      </x:c>
      <x:c r="P40" s="95" t="n">
        <x:v>1.80</x:v>
      </x:c>
      <x:c r="Q40" s="95" t="n">
        <x:v>0.79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13/07/11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202898.71</x:v>
      </x:c>
      <x:c r="M41" s="95" t="n">
        <x:v>104.2400</x:v>
      </x:c>
      <x:c r="N41" s="95" t="n">
        <x:v>211.501615304</x:v>
      </x:c>
      <x:c r="O41" s="95" t="n">
        <x:v>0.00</x:v>
      </x:c>
      <x:c r="P41" s="95" t="n">
        <x:v>0.61</x:v>
      </x:c>
      <x:c r="Q41" s="95" t="n">
        <x:v>0.27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757096.09</x:v>
      </x:c>
      <x:c r="M42" s="95" t="n">
        <x:v>100.9700</x:v>
      </x:c>
      <x:c r="N42" s="95" t="n">
        <x:v>764.439922073</x:v>
      </x:c>
      <x:c r="O42" s="95" t="n">
        <x:v>0.01</x:v>
      </x:c>
      <x:c r="P42" s="95" t="n">
        <x:v>2.20</x:v>
      </x:c>
      <x:c r="Q42" s="95" t="n">
        <x:v>0.96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06/01/11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1052695.08</x:v>
      </x:c>
      <x:c r="M43" s="95" t="n">
        <x:v>118.0800</x:v>
      </x:c>
      <x:c r="N43" s="95" t="n">
        <x:v>1243.022350464</x:v>
      </x:c>
      <x:c r="O43" s="95" t="n">
        <x:v>0.01</x:v>
      </x:c>
      <x:c r="P43" s="95" t="n">
        <x:v>3.58</x:v>
      </x:c>
      <x:c r="Q43" s="95" t="n">
        <x:v>1.57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31/12/12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159031.35</x:v>
      </x:c>
      <x:c r="M44" s="95" t="n">
        <x:v>120.9300</x:v>
      </x:c>
      <x:c r="N44" s="95" t="n">
        <x:v>192.316611555</x:v>
      </x:c>
      <x:c r="O44" s="95" t="n">
        <x:v>0.00</x:v>
      </x:c>
      <x:c r="P44" s="95" t="n">
        <x:v>0.55</x:v>
      </x:c>
      <x:c r="Q44" s="95" t="n">
        <x:v>0.24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838519.57</x:v>
      </x:c>
      <x:c r="M45" s="95" t="n">
        <x:v>105.6600</x:v>
      </x:c>
      <x:c r="N45" s="95" t="n">
        <x:v>885.979777662</x:v>
      </x:c>
      <x:c r="O45" s="95" t="n">
        <x:v>0.01</x:v>
      </x:c>
      <x:c r="P45" s="95" t="n">
        <x:v>2.55</x:v>
      </x:c>
      <x:c r="Q45" s="95" t="n">
        <x:v>1.12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27/07/11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207701.61</x:v>
      </x:c>
      <x:c r="M46" s="95" t="n">
        <x:v>147.2500</x:v>
      </x:c>
      <x:c r="N46" s="95" t="n">
        <x:v>305.840620725</x:v>
      </x:c>
      <x:c r="O46" s="95" t="n">
        <x:v>0.00</x:v>
      </x:c>
      <x:c r="P46" s="95" t="n">
        <x:v>0.88</x:v>
      </x:c>
      <x:c r="Q46" s="95" t="n">
        <x:v>0.39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247872.05</x:v>
      </x:c>
      <x:c r="M47" s="95" t="n">
        <x:v>118.3300</x:v>
      </x:c>
      <x:c r="N47" s="95" t="n">
        <x:v>293.306996765</x:v>
      </x:c>
      <x:c r="O47" s="95" t="n">
        <x:v>0.00</x:v>
      </x:c>
      <x:c r="P47" s="95" t="n">
        <x:v>0.84</x:v>
      </x:c>
      <x:c r="Q47" s="95" t="n">
        <x:v>0.37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28/06/12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397079.39</x:v>
      </x:c>
      <x:c r="M48" s="95" t="n">
        <x:v>152.6400</x:v>
      </x:c>
      <x:c r="N48" s="95" t="n">
        <x:v>606.101980896</x:v>
      </x:c>
      <x:c r="O48" s="95" t="n">
        <x:v>0.00</x:v>
      </x:c>
      <x:c r="P48" s="95" t="n">
        <x:v>1.74</x:v>
      </x:c>
      <x:c r="Q48" s="95" t="n">
        <x:v>0.76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2257001.90</x:v>
      </x:c>
      <x:c r="N49" s="97" t="n">
        <x:v>2238.508553015</x:v>
      </x:c>
      <x:c r="P49" s="97" t="n">
        <x:v>6.44</x:v>
      </x:c>
      <x:c r="Q49" s="97" t="n">
        <x:v>2.82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26/09/11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865056.12</x:v>
      </x:c>
      <x:c r="M50" s="95" t="n">
        <x:v>99.3500</x:v>
      </x:c>
      <x:c r="N50" s="95" t="n">
        <x:v>859.43325522</x:v>
      </x:c>
      <x:c r="O50" s="95" t="n">
        <x:v>0.00</x:v>
      </x:c>
      <x:c r="P50" s="95" t="n">
        <x:v>2.47</x:v>
      </x:c>
      <x:c r="Q50" s="95" t="n">
        <x:v>1.08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28/02/13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1383369.51</x:v>
      </x:c>
      <x:c r="M51" s="95" t="n">
        <x:v>99.0700</x:v>
      </x:c>
      <x:c r="N51" s="95" t="n">
        <x:v>1370.504173557</x:v>
      </x:c>
      <x:c r="O51" s="95" t="n">
        <x:v>0.01</x:v>
      </x:c>
      <x:c r="P51" s="95" t="n">
        <x:v>3.94</x:v>
      </x:c>
      <x:c r="Q51" s="95" t="n">
        <x:v>1.73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04/01/11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8576.27</x:v>
      </x:c>
      <x:c r="M52" s="95" t="n">
        <x:v>99.9400</x:v>
      </x:c>
      <x:c r="N52" s="95" t="n">
        <x:v>8.571124238</x:v>
      </x:c>
      <x:c r="O52" s="95" t="n">
        <x:v>0.00</x:v>
      </x:c>
      <x:c r="P52" s="95" t="n">
        <x:v>0.02</x:v>
      </x:c>
      <x:c r="Q52" s="95" t="n">
        <x:v>0.01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5.51</x:v>
      </x:c>
      <x:c r="K55" s="97" t="n">
        <x:v>4.23</x:v>
      </x:c>
      <x:c r="L55" s="97" t="n">
        <x:v>18931.10</x:v>
      </x:c>
      <x:c r="N55" s="97" t="n">
        <x:v>210.8998253995346</x:v>
      </x:c>
      <x:c r="P55" s="97" t="n">
        <x:v>0.61</x:v>
      </x:c>
      <x:c r="Q55" s="97" t="n">
        <x:v>0.27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6.91</x:v>
      </x:c>
      <x:c r="K56" s="97" t="n">
        <x:v>0.78</x:v>
      </x:c>
      <x:c r="L56" s="97" t="n">
        <x:v>11994.24</x:v>
      </x:c>
      <x:c r="N56" s="97" t="n">
        <x:v>59.8734547117346</x:v>
      </x:c>
      <x:c r="P56" s="97" t="n">
        <x:v>0.17</x:v>
      </x:c>
      <x:c r="Q56" s="97" t="n">
        <x:v>0.08</x:v>
      </x:c>
    </x:row>
    <x:row r="57" spans="3:4">
      <x:c r="B57" s="0" t="str">
        <x:v>ISRAEL 2 7/8 01/29/24- ממשל דואלית</x:v>
      </x:c>
      <x:c r="C57" s="0" t="str">
        <x:v>XS1023541847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30/01/14</x:v>
      </x:c>
      <x:c r="H57" s="95" t="n">
        <x:v>6.91</x:v>
      </x:c>
      <x:c r="I57" s="0" t="str">
        <x:v>אירו</x:v>
      </x:c>
      <x:c r="J57" s="95" t="n">
        <x:v>2.88</x:v>
      </x:c>
      <x:c r="K57" s="95" t="n">
        <x:v>0.78</x:v>
      </x:c>
      <x:c r="L57" s="95" t="n">
        <x:v>11994.24</x:v>
      </x:c>
      <x:c r="M57" s="95" t="n">
        <x:v>116.52584438530486852617491571</x:v>
      </x:c>
      <x:c r="N57" s="95" t="n">
        <x:v>59.8734547117346</x:v>
      </x:c>
      <x:c r="O57" s="95" t="n">
        <x:v>0.00</x:v>
      </x:c>
      <x:c r="P57" s="95" t="n">
        <x:v>0.17</x:v>
      </x:c>
      <x:c r="Q57" s="95" t="n">
        <x:v>0.08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4.95</x:v>
      </x:c>
      <x:c r="K58" s="97" t="n">
        <x:v>5.60</x:v>
      </x:c>
      <x:c r="L58" s="97" t="n">
        <x:v>6936.86</x:v>
      </x:c>
      <x:c r="N58" s="97" t="n">
        <x:v>151.0263706878</x:v>
      </x:c>
      <x:c r="P58" s="97" t="n">
        <x:v>0.43</x:v>
      </x:c>
      <x:c r="Q58" s="97" t="n">
        <x:v>0.19</x:v>
      </x:c>
    </x:row>
    <x:row r="59" spans="3:4">
      <x:c r="B59" s="0" t="str">
        <x:v>Mexican bonds 6.5% 6/22- Mexico government</x:v>
      </x:c>
      <x:c r="C59" s="0" t="str">
        <x:v>MX0MGO0000Q0</x:v>
      </x:c>
      <x:c r="D59" s="0" t="str">
        <x:v>אחר</x:v>
      </x:c>
      <x:c r="E59" s="0" t="str">
        <x:v>A3</x:v>
      </x:c>
      <x:c r="F59" s="0" t="str">
        <x:v>Moodys</x:v>
      </x:c>
      <x:c r="G59" s="0" t="str">
        <x:v>31/03/14</x:v>
      </x:c>
      <x:c r="H59" s="95" t="n">
        <x:v>4.95</x:v>
      </x:c>
      <x:c r="I59" s="0" t="str">
        <x:v>מקסיקו פזו</x:v>
      </x:c>
      <x:c r="J59" s="95" t="n">
        <x:v>6.50</x:v>
      </x:c>
      <x:c r="K59" s="95" t="n">
        <x:v>5.60</x:v>
      </x:c>
      <x:c r="L59" s="95" t="n">
        <x:v>6936.86</x:v>
      </x:c>
      <x:c r="M59" s="95" t="n">
        <x:v>10462.073725543982475342846128</x:v>
      </x:c>
      <x:c r="N59" s="95" t="n">
        <x:v>151.0263706878</x:v>
      </x:c>
      <x:c r="O59" s="95" t="n">
        <x:v>0.00</x:v>
      </x:c>
      <x:c r="P59" s="95" t="n">
        <x:v>0.43</x:v>
      </x:c>
      <x:c r="Q59" s="95" t="n">
        <x:v>0.19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369הראל השתלמות אגח</x:v>
      </x:c>
    </x:row>
    <x:row r="4" spans="2:23">
      <x:c r="B4" s="2" t="s">
        <x:v>3</x:v>
      </x:c>
      <x:c r="C4" t="str">
        <x:v>1485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369הראל השתלמות אגח</x:v>
      </x:c>
    </x:row>
    <x:row r="4" spans="2:67">
      <x:c r="B4" s="2" t="s">
        <x:v>3</x:v>
      </x:c>
      <x:c r="C4" t="str">
        <x:v>1485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5.04</x:v>
      </x:c>
      <x:c r="L11" s="7"/>
      <x:c r="M11" s="7"/>
      <x:c r="N11" s="94" t="n">
        <x:v>3.01</x:v>
      </x:c>
      <x:c r="O11" s="94" t="n">
        <x:v>15180447.00</x:v>
      </x:c>
      <x:c r="P11" s="33"/>
      <x:c r="Q11" s="94" t="n">
        <x:v>22444.769347508317677</x:v>
      </x:c>
      <x:c r="R11" s="7"/>
      <x:c r="S11" s="94" t="n">
        <x:v>100.00</x:v>
      </x:c>
      <x:c r="T11" s="94" t="n">
        <x:v>28.32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4.26</x:v>
      </x:c>
      <x:c r="N12" s="97" t="n">
        <x:v>2.53</x:v>
      </x:c>
      <x:c r="O12" s="97" t="n">
        <x:v>13285124.59</x:v>
      </x:c>
      <x:c r="Q12" s="97" t="n">
        <x:v>14628.694177212</x:v>
      </x:c>
      <x:c r="S12" s="97" t="n">
        <x:v>65.18</x:v>
      </x:c>
      <x:c r="T12" s="97" t="n">
        <x:v>18.46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3.80</x:v>
      </x:c>
      <x:c r="N13" s="97" t="n">
        <x:v>2.14</x:v>
      </x:c>
      <x:c r="O13" s="97" t="n">
        <x:v>7546532.79</x:v>
      </x:c>
      <x:c r="Q13" s="97" t="n">
        <x:v>8623.599966615</x:v>
      </x:c>
      <x:c r="S13" s="97" t="n">
        <x:v>38.42</x:v>
      </x:c>
      <x:c r="T13" s="97" t="n">
        <x:v>10.88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5607.04</x:v>
      </x:c>
      <x:c r="P14" s="95" t="n">
        <x:v>136.0200</x:v>
      </x:c>
      <x:c r="Q14" s="95" t="n">
        <x:v>7.626695808</x:v>
      </x:c>
      <x:c r="R14" s="95" t="n">
        <x:v>0.00</x:v>
      </x:c>
      <x:c r="S14" s="95" t="n">
        <x:v>0.03</x:v>
      </x:c>
      <x:c r="T14" s="95" t="n">
        <x:v>0.01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52124.28</x:v>
      </x:c>
      <x:c r="P15" s="95" t="n">
        <x:v>99.5300</x:v>
      </x:c>
      <x:c r="Q15" s="95" t="n">
        <x:v>51.879295884</x:v>
      </x:c>
      <x:c r="R15" s="95" t="n">
        <x:v>0.00</x:v>
      </x:c>
      <x:c r="S15" s="95" t="n">
        <x:v>0.23</x:v>
      </x:c>
      <x:c r="T15" s="95" t="n">
        <x:v>0.07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164968.63</x:v>
      </x:c>
      <x:c r="P16" s="95" t="n">
        <x:v>99.5200</x:v>
      </x:c>
      <x:c r="Q16" s="95" t="n">
        <x:v>164.176780576</x:v>
      </x:c>
      <x:c r="R16" s="95" t="n">
        <x:v>0.01</x:v>
      </x:c>
      <x:c r="S16" s="95" t="n">
        <x:v>0.73</x:v>
      </x:c>
      <x:c r="T16" s="95" t="n">
        <x:v>0.21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109472.35</x:v>
      </x:c>
      <x:c r="P17" s="95" t="n">
        <x:v>99.8600</x:v>
      </x:c>
      <x:c r="Q17" s="95" t="n">
        <x:v>109.31908871</x:v>
      </x:c>
      <x:c r="R17" s="95" t="n">
        <x:v>0.00</x:v>
      </x:c>
      <x:c r="S17" s="95" t="n">
        <x:v>0.49</x:v>
      </x:c>
      <x:c r="T17" s="95" t="n">
        <x:v>0.14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22201.39</x:v>
      </x:c>
      <x:c r="P18" s="95" t="n">
        <x:v>118.600</x:v>
      </x:c>
      <x:c r="Q18" s="95" t="n">
        <x:v>26.33084854</x:v>
      </x:c>
      <x:c r="R18" s="95" t="n">
        <x:v>0.00</x:v>
      </x:c>
      <x:c r="S18" s="95" t="n">
        <x:v>0.12</x:v>
      </x:c>
      <x:c r="T18" s="95" t="n">
        <x:v>0.03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87010.96</x:v>
      </x:c>
      <x:c r="P19" s="95" t="n">
        <x:v>108.7700</x:v>
      </x:c>
      <x:c r="Q19" s="95" t="n">
        <x:v>94.641821192</x:v>
      </x:c>
      <x:c r="R19" s="95" t="n">
        <x:v>0.00</x:v>
      </x:c>
      <x:c r="S19" s="95" t="n">
        <x:v>0.42</x:v>
      </x:c>
      <x:c r="T19" s="95" t="n">
        <x:v>0.12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42591.44</x:v>
      </x:c>
      <x:c r="P20" s="95" t="n">
        <x:v>99.0500</x:v>
      </x:c>
      <x:c r="Q20" s="95" t="n">
        <x:v>42.18682132</x:v>
      </x:c>
      <x:c r="R20" s="95" t="n">
        <x:v>0.00</x:v>
      </x:c>
      <x:c r="S20" s="95" t="n">
        <x:v>0.19</x:v>
      </x:c>
      <x:c r="T20" s="95" t="n">
        <x:v>0.05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37817.81</x:v>
      </x:c>
      <x:c r="P21" s="95" t="n">
        <x:v>98.4500</x:v>
      </x:c>
      <x:c r="Q21" s="95" t="n">
        <x:v>37.231633945</x:v>
      </x:c>
      <x:c r="R21" s="95" t="n">
        <x:v>0.01</x:v>
      </x:c>
      <x:c r="S21" s="95" t="n">
        <x:v>0.17</x:v>
      </x:c>
      <x:c r="T21" s="95" t="n">
        <x:v>0.05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216646.62</x:v>
      </x:c>
      <x:c r="P22" s="95" t="n">
        <x:v>103.7200</x:v>
      </x:c>
      <x:c r="Q22" s="95" t="n">
        <x:v>224.705874264</x:v>
      </x:c>
      <x:c r="R22" s="95" t="n">
        <x:v>0.01</x:v>
      </x:c>
      <x:c r="S22" s="95" t="n">
        <x:v>1.00</x:v>
      </x:c>
      <x:c r="T22" s="95" t="n">
        <x:v>0.28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50228.39</x:v>
      </x:c>
      <x:c r="P23" s="95" t="n">
        <x:v>130.3900</x:v>
      </x:c>
      <x:c r="Q23" s="95" t="n">
        <x:v>65.492797721</x:v>
      </x:c>
      <x:c r="R23" s="95" t="n">
        <x:v>0.00</x:v>
      </x:c>
      <x:c r="S23" s="95" t="n">
        <x:v>0.29</x:v>
      </x:c>
      <x:c r="T23" s="95" t="n">
        <x:v>0.08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10254.78</x:v>
      </x:c>
      <x:c r="P24" s="95" t="n">
        <x:v>108.6300</x:v>
      </x:c>
      <x:c r="Q24" s="95" t="n">
        <x:v>11.139767514</x:v>
      </x:c>
      <x:c r="R24" s="95" t="n">
        <x:v>0.00</x:v>
      </x:c>
      <x:c r="S24" s="95" t="n">
        <x:v>0.05</x:v>
      </x:c>
      <x:c r="T24" s="95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124754.83</x:v>
      </x:c>
      <x:c r="P25" s="95" t="n">
        <x:v>101.6500</x:v>
      </x:c>
      <x:c r="Q25" s="95" t="n">
        <x:v>126.813284695</x:v>
      </x:c>
      <x:c r="R25" s="95" t="n">
        <x:v>0.00</x:v>
      </x:c>
      <x:c r="S25" s="95" t="n">
        <x:v>0.57</x:v>
      </x:c>
      <x:c r="T25" s="95" t="n">
        <x:v>0.16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26/05/11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29509.06</x:v>
      </x:c>
      <x:c r="P26" s="95" t="n">
        <x:v>130.9700</x:v>
      </x:c>
      <x:c r="Q26" s="95" t="n">
        <x:v>38.648015882</x:v>
      </x:c>
      <x:c r="R26" s="95" t="n">
        <x:v>0.02</x:v>
      </x:c>
      <x:c r="S26" s="95" t="n">
        <x:v>0.17</x:v>
      </x:c>
      <x:c r="T26" s="95" t="n">
        <x:v>0.05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106707.88</x:v>
      </x:c>
      <x:c r="P27" s="95" t="n">
        <x:v>124.00</x:v>
      </x:c>
      <x:c r="Q27" s="95" t="n">
        <x:v>132.3177712</x:v>
      </x:c>
      <x:c r="R27" s="95" t="n">
        <x:v>0.01</x:v>
      </x:c>
      <x:c r="S27" s="95" t="n">
        <x:v>0.59</x:v>
      </x:c>
      <x:c r="T27" s="95" t="n">
        <x:v>0.17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134449.81</x:v>
      </x:c>
      <x:c r="P28" s="95" t="n">
        <x:v>110.7400</x:v>
      </x:c>
      <x:c r="Q28" s="95" t="n">
        <x:v>148.889719594</x:v>
      </x:c>
      <x:c r="R28" s="95" t="n">
        <x:v>0.00</x:v>
      </x:c>
      <x:c r="S28" s="95" t="n">
        <x:v>0.66</x:v>
      </x:c>
      <x:c r="T28" s="95" t="n">
        <x:v>0.19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67277.05</x:v>
      </x:c>
      <x:c r="P29" s="95" t="n">
        <x:v>116.8200</x:v>
      </x:c>
      <x:c r="Q29" s="95" t="n">
        <x:v>78.59304981</x:v>
      </x:c>
      <x:c r="R29" s="95" t="n">
        <x:v>0.00</x:v>
      </x:c>
      <x:c r="S29" s="95" t="n">
        <x:v>0.35</x:v>
      </x:c>
      <x:c r="T29" s="95" t="n">
        <x:v>0.10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19/09/10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43661.03</x:v>
      </x:c>
      <x:c r="P30" s="95" t="n">
        <x:v>116.4800</x:v>
      </x:c>
      <x:c r="Q30" s="95" t="n">
        <x:v>50.856367744</x:v>
      </x:c>
      <x:c r="R30" s="95" t="n">
        <x:v>0.01</x:v>
      </x:c>
      <x:c r="S30" s="95" t="n">
        <x:v>0.23</x:v>
      </x:c>
      <x:c r="T30" s="95" t="n">
        <x:v>0.06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31/05/12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35551.9</x:v>
      </x:c>
      <x:c r="P31" s="95" t="n">
        <x:v>135.2800</x:v>
      </x:c>
      <x:c r="Q31" s="95" t="n">
        <x:v>48.09461032</x:v>
      </x:c>
      <x:c r="R31" s="95" t="n">
        <x:v>0.02</x:v>
      </x:c>
      <x:c r="S31" s="95" t="n">
        <x:v>0.21</x:v>
      </x:c>
      <x:c r="T31" s="95" t="n">
        <x:v>0.06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31/05/12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57740.89</x:v>
      </x:c>
      <x:c r="P32" s="95" t="n">
        <x:v>122.9100</x:v>
      </x:c>
      <x:c r="Q32" s="95" t="n">
        <x:v>70.969327899</x:v>
      </x:c>
      <x:c r="R32" s="95" t="n">
        <x:v>0.00</x:v>
      </x:c>
      <x:c r="S32" s="95" t="n">
        <x:v>0.32</x:v>
      </x:c>
      <x:c r="T32" s="95" t="n">
        <x:v>0.09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105961.73</x:v>
      </x:c>
      <x:c r="P33" s="95" t="n">
        <x:v>102.6500</x:v>
      </x:c>
      <x:c r="Q33" s="95" t="n">
        <x:v>108.769715845</x:v>
      </x:c>
      <x:c r="R33" s="95" t="n">
        <x:v>0.01</x:v>
      </x:c>
      <x:c r="S33" s="95" t="n">
        <x:v>0.48</x:v>
      </x:c>
      <x:c r="T33" s="95" t="n">
        <x:v>0.14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25/05/10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34602.24</x:v>
      </x:c>
      <x:c r="P34" s="95" t="n">
        <x:v>126.6900</x:v>
      </x:c>
      <x:c r="Q34" s="95" t="n">
        <x:v>43.837577856</x:v>
      </x:c>
      <x:c r="R34" s="95" t="n">
        <x:v>0.01</x:v>
      </x:c>
      <x:c r="S34" s="95" t="n">
        <x:v>0.20</x:v>
      </x:c>
      <x:c r="T34" s="95" t="n">
        <x:v>0.06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28/06/12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42304</x:v>
      </x:c>
      <x:c r="P35" s="95" t="n">
        <x:v>121.3700</x:v>
      </x:c>
      <x:c r="Q35" s="95" t="n">
        <x:v>51.3443648</x:v>
      </x:c>
      <x:c r="R35" s="95" t="n">
        <x:v>0.00</x:v>
      </x:c>
      <x:c r="S35" s="95" t="n">
        <x:v>0.23</x:v>
      </x:c>
      <x:c r="T35" s="95" t="n">
        <x:v>0.06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30/10/11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136387.14</x:v>
      </x:c>
      <x:c r="P36" s="95" t="n">
        <x:v>132.7500</x:v>
      </x:c>
      <x:c r="Q36" s="95" t="n">
        <x:v>181.05392835</x:v>
      </x:c>
      <x:c r="R36" s="95" t="n">
        <x:v>0.00</x:v>
      </x:c>
      <x:c r="S36" s="95" t="n">
        <x:v>0.81</x:v>
      </x:c>
      <x:c r="T36" s="95" t="n">
        <x:v>0.23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15/02/12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87656.5</x:v>
      </x:c>
      <x:c r="P37" s="95" t="n">
        <x:v>122.2100</x:v>
      </x:c>
      <x:c r="Q37" s="95" t="n">
        <x:v>107.12500865</x:v>
      </x:c>
      <x:c r="R37" s="95" t="n">
        <x:v>0.00</x:v>
      </x:c>
      <x:c r="S37" s="95" t="n">
        <x:v>0.48</x:v>
      </x:c>
      <x:c r="T37" s="95" t="n">
        <x:v>0.14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137696.9</x:v>
      </x:c>
      <x:c r="P38" s="95" t="n">
        <x:v>102.8700</x:v>
      </x:c>
      <x:c r="Q38" s="95" t="n">
        <x:v>141.64880103</x:v>
      </x:c>
      <x:c r="R38" s="95" t="n">
        <x:v>0.01</x:v>
      </x:c>
      <x:c r="S38" s="95" t="n">
        <x:v>0.63</x:v>
      </x:c>
      <x:c r="T38" s="95" t="n">
        <x:v>0.18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1603.54</x:v>
      </x:c>
      <x:c r="P39" s="95" t="n">
        <x:v>102.4500</x:v>
      </x:c>
      <x:c r="Q39" s="95" t="n">
        <x:v>1.64282673</x:v>
      </x:c>
      <x:c r="R39" s="95" t="n">
        <x:v>0.00</x:v>
      </x:c>
      <x:c r="S39" s="95" t="n">
        <x:v>0.01</x:v>
      </x:c>
      <x:c r="T39" s="95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03/07/11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97761.39</x:v>
      </x:c>
      <x:c r="P40" s="95" t="n">
        <x:v>115.300</x:v>
      </x:c>
      <x:c r="Q40" s="95" t="n">
        <x:v>112.71888267</x:v>
      </x:c>
      <x:c r="R40" s="95" t="n">
        <x:v>0.00</x:v>
      </x:c>
      <x:c r="S40" s="95" t="n">
        <x:v>0.50</x:v>
      </x:c>
      <x:c r="T40" s="95" t="n">
        <x:v>0.14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19/01/11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24501.97</x:v>
      </x:c>
      <x:c r="P41" s="95" t="n">
        <x:v>133.9700</x:v>
      </x:c>
      <x:c r="Q41" s="95" t="n">
        <x:v>32.825289209</x:v>
      </x:c>
      <x:c r="R41" s="95" t="n">
        <x:v>0.02</x:v>
      </x:c>
      <x:c r="S41" s="95" t="n">
        <x:v>0.15</x:v>
      </x:c>
      <x:c r="T41" s="95" t="n">
        <x:v>0.04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30920.15</x:v>
      </x:c>
      <x:c r="P42" s="95" t="n">
        <x:v>107.8900</x:v>
      </x:c>
      <x:c r="Q42" s="95" t="n">
        <x:v>33.359749835</x:v>
      </x:c>
      <x:c r="R42" s="95" t="n">
        <x:v>0.00</x:v>
      </x:c>
      <x:c r="S42" s="95" t="n">
        <x:v>0.15</x:v>
      </x:c>
      <x:c r="T42" s="95" t="n">
        <x:v>0.04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12/09/11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23208.87</x:v>
      </x:c>
      <x:c r="P43" s="95" t="n">
        <x:v>122.9200</x:v>
      </x:c>
      <x:c r="Q43" s="95" t="n">
        <x:v>28.528343004</x:v>
      </x:c>
      <x:c r="R43" s="95" t="n">
        <x:v>0.01</x:v>
      </x:c>
      <x:c r="S43" s="95" t="n">
        <x:v>0.13</x:v>
      </x:c>
      <x:c r="T43" s="95" t="n">
        <x:v>0.04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31/05/12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18997.62</x:v>
      </x:c>
      <x:c r="P44" s="95" t="n">
        <x:v>133.00</x:v>
      </x:c>
      <x:c r="Q44" s="95" t="n">
        <x:v>25.2668346</x:v>
      </x:c>
      <x:c r="R44" s="95" t="n">
        <x:v>0.01</x:v>
      </x:c>
      <x:c r="S44" s="95" t="n">
        <x:v>0.11</x:v>
      </x:c>
      <x:c r="T44" s="95" t="n">
        <x:v>0.03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28/01/11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47634.4</x:v>
      </x:c>
      <x:c r="P45" s="95" t="n">
        <x:v>112.9600</x:v>
      </x:c>
      <x:c r="Q45" s="95" t="n">
        <x:v>53.80781824</x:v>
      </x:c>
      <x:c r="R45" s="95" t="n">
        <x:v>0.01</x:v>
      </x:c>
      <x:c r="S45" s="95" t="n">
        <x:v>0.24</x:v>
      </x:c>
      <x:c r="T45" s="95" t="n">
        <x:v>0.07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17/03/11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8950.08</x:v>
      </x:c>
      <x:c r="P46" s="95" t="n">
        <x:v>125.4300</x:v>
      </x:c>
      <x:c r="Q46" s="95" t="n">
        <x:v>11.226085344</x:v>
      </x:c>
      <x:c r="R46" s="95" t="n">
        <x:v>0.02</x:v>
      </x:c>
      <x:c r="S46" s="95" t="n">
        <x:v>0.05</x:v>
      </x:c>
      <x:c r="T46" s="95" t="n">
        <x:v>0.01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25/05/10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7304.57</x:v>
      </x:c>
      <x:c r="P47" s="95" t="n">
        <x:v>117.6300</x:v>
      </x:c>
      <x:c r="Q47" s="95" t="n">
        <x:v>8.592365691</x:v>
      </x:c>
      <x:c r="R47" s="95" t="n">
        <x:v>0.01</x:v>
      </x:c>
      <x:c r="S47" s="95" t="n">
        <x:v>0.04</x:v>
      </x:c>
      <x:c r="T47" s="95" t="n">
        <x:v>0.01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31/05/12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24692.48</x:v>
      </x:c>
      <x:c r="P48" s="95" t="n">
        <x:v>132.800</x:v>
      </x:c>
      <x:c r="Q48" s="95" t="n">
        <x:v>32.79161344</x:v>
      </x:c>
      <x:c r="R48" s="95" t="n">
        <x:v>0.01</x:v>
      </x:c>
      <x:c r="S48" s="95" t="n">
        <x:v>0.15</x:v>
      </x:c>
      <x:c r="T48" s="95" t="n">
        <x:v>0.04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31/05/12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13271.35</x:v>
      </x:c>
      <x:c r="P49" s="95" t="n">
        <x:v>117.300</x:v>
      </x:c>
      <x:c r="Q49" s="95" t="n">
        <x:v>15.56729355</x:v>
      </x:c>
      <x:c r="R49" s="95" t="n">
        <x:v>0.02</x:v>
      </x:c>
      <x:c r="S49" s="95" t="n">
        <x:v>0.07</x:v>
      </x:c>
      <x:c r="T49" s="95" t="n">
        <x:v>0.02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23/08/10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59427.72</x:v>
      </x:c>
      <x:c r="P50" s="95" t="n">
        <x:v>114.3300</x:v>
      </x:c>
      <x:c r="Q50" s="95" t="n">
        <x:v>67.943712276</x:v>
      </x:c>
      <x:c r="R50" s="95" t="n">
        <x:v>0.01</x:v>
      </x:c>
      <x:c r="S50" s="95" t="n">
        <x:v>0.30</x:v>
      </x:c>
      <x:c r="T50" s="95" t="n">
        <x:v>0.09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21/03/13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33643.44</x:v>
      </x:c>
      <x:c r="P51" s="95" t="n">
        <x:v>112.0500</x:v>
      </x:c>
      <x:c r="Q51" s="95" t="n">
        <x:v>37.69747452</x:v>
      </x:c>
      <x:c r="R51" s="95" t="n">
        <x:v>0.01</x:v>
      </x:c>
      <x:c r="S51" s="95" t="n">
        <x:v>0.17</x:v>
      </x:c>
      <x:c r="T51" s="95" t="n">
        <x:v>0.05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31/05/12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91445.55</x:v>
      </x:c>
      <x:c r="P52" s="95" t="n">
        <x:v>133.8300</x:v>
      </x:c>
      <x:c r="Q52" s="95" t="n">
        <x:v>122.381579565</x:v>
      </x:c>
      <x:c r="R52" s="95" t="n">
        <x:v>0.01</x:v>
      </x:c>
      <x:c r="S52" s="95" t="n">
        <x:v>0.55</x:v>
      </x:c>
      <x:c r="T52" s="95" t="n">
        <x:v>0.15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30/08/12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42437.95</x:v>
      </x:c>
      <x:c r="P53" s="95" t="n">
        <x:v>103.7800</x:v>
      </x:c>
      <x:c r="Q53" s="95" t="n">
        <x:v>44.04210451</x:v>
      </x:c>
      <x:c r="R53" s="95" t="n">
        <x:v>0.01</x:v>
      </x:c>
      <x:c r="S53" s="95" t="n">
        <x:v>0.20</x:v>
      </x:c>
      <x:c r="T53" s="95" t="n">
        <x:v>0.06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26/09/11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178072.81</x:v>
      </x:c>
      <x:c r="P54" s="95" t="n">
        <x:v>126.7900</x:v>
      </x:c>
      <x:c r="Q54" s="95" t="n">
        <x:v>225.778515799</x:v>
      </x:c>
      <x:c r="R54" s="95" t="n">
        <x:v>0.01</x:v>
      </x:c>
      <x:c r="S54" s="95" t="n">
        <x:v>1.01</x:v>
      </x:c>
      <x:c r="T54" s="95" t="n">
        <x:v>0.28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05/09/11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35427.22</x:v>
      </x:c>
      <x:c r="P55" s="95" t="n">
        <x:v>128.0900</x:v>
      </x:c>
      <x:c r="Q55" s="95" t="n">
        <x:v>45.378726098</x:v>
      </x:c>
      <x:c r="R55" s="95" t="n">
        <x:v>0.01</x:v>
      </x:c>
      <x:c r="S55" s="95" t="n">
        <x:v>0.20</x:v>
      </x:c>
      <x:c r="T55" s="95" t="n">
        <x:v>0.06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31/05/12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24426.02</x:v>
      </x:c>
      <x:c r="P56" s="95" t="n">
        <x:v>127.1700</x:v>
      </x:c>
      <x:c r="Q56" s="95" t="n">
        <x:v>31.062569634</x:v>
      </x:c>
      <x:c r="R56" s="95" t="n">
        <x:v>0.01</x:v>
      </x:c>
      <x:c r="S56" s="95" t="n">
        <x:v>0.14</x:v>
      </x:c>
      <x:c r="T56" s="95" t="n">
        <x:v>0.04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23/04/12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25454.57</x:v>
      </x:c>
      <x:c r="P57" s="95" t="n">
        <x:v>120.2700</x:v>
      </x:c>
      <x:c r="Q57" s="95" t="n">
        <x:v>30.614211339</x:v>
      </x:c>
      <x:c r="R57" s="95" t="n">
        <x:v>0.01</x:v>
      </x:c>
      <x:c r="S57" s="95" t="n">
        <x:v>0.14</x:v>
      </x:c>
      <x:c r="T57" s="95" t="n">
        <x:v>0.04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285.32</x:v>
      </x:c>
      <x:c r="P58" s="95" t="n">
        <x:v>106.5800</x:v>
      </x:c>
      <x:c r="Q58" s="95" t="n">
        <x:v>0.304094056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18/10/11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9206.72</x:v>
      </x:c>
      <x:c r="P59" s="95" t="n">
        <x:v>119.400</x:v>
      </x:c>
      <x:c r="Q59" s="95" t="n">
        <x:v>10.99282368</x:v>
      </x:c>
      <x:c r="R59" s="95" t="n">
        <x:v>0.01</x:v>
      </x:c>
      <x:c r="S59" s="95" t="n">
        <x:v>0.05</x:v>
      </x:c>
      <x:c r="T59" s="95" t="n">
        <x:v>0.01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31/05/12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18719.03</x:v>
      </x:c>
      <x:c r="P60" s="95" t="n">
        <x:v>113.8500</x:v>
      </x:c>
      <x:c r="Q60" s="95" t="n">
        <x:v>21.311615655</x:v>
      </x:c>
      <x:c r="R60" s="95" t="n">
        <x:v>0.01</x:v>
      </x:c>
      <x:c r="S60" s="95" t="n">
        <x:v>0.09</x:v>
      </x:c>
      <x:c r="T60" s="95" t="n">
        <x:v>0.03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27961.45</x:v>
      </x:c>
      <x:c r="P61" s="95" t="n">
        <x:v>107.9500</x:v>
      </x:c>
      <x:c r="Q61" s="95" t="n">
        <x:v>30.184385275</x:v>
      </x:c>
      <x:c r="R61" s="95" t="n">
        <x:v>0.02</x:v>
      </x:c>
      <x:c r="S61" s="95" t="n">
        <x:v>0.13</x:v>
      </x:c>
      <x:c r="T61" s="95" t="n">
        <x:v>0.04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21/06/11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24535.97</x:v>
      </x:c>
      <x:c r="P62" s="95" t="n">
        <x:v>126.9500</x:v>
      </x:c>
      <x:c r="Q62" s="95" t="n">
        <x:v>31.148413915</x:v>
      </x:c>
      <x:c r="R62" s="95" t="n">
        <x:v>0.01</x:v>
      </x:c>
      <x:c r="S62" s="95" t="n">
        <x:v>0.14</x:v>
      </x:c>
      <x:c r="T62" s="95" t="n">
        <x:v>0.04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28/03/13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48849.5</x:v>
      </x:c>
      <x:c r="P63" s="95" t="n">
        <x:v>146.00</x:v>
      </x:c>
      <x:c r="Q63" s="95" t="n">
        <x:v>71.32027</x:v>
      </x:c>
      <x:c r="R63" s="95" t="n">
        <x:v>0.00</x:v>
      </x:c>
      <x:c r="S63" s="95" t="n">
        <x:v>0.32</x:v>
      </x:c>
      <x:c r="T63" s="95" t="n">
        <x:v>0.09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31/05/12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20907.73</x:v>
      </x:c>
      <x:c r="P64" s="95" t="n">
        <x:v>130.7200</x:v>
      </x:c>
      <x:c r="Q64" s="95" t="n">
        <x:v>27.330584656</x:v>
      </x:c>
      <x:c r="R64" s="95" t="n">
        <x:v>0.00</x:v>
      </x:c>
      <x:c r="S64" s="95" t="n">
        <x:v>0.12</x:v>
      </x:c>
      <x:c r="T64" s="95" t="n">
        <x:v>0.03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31/05/12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25828.19</x:v>
      </x:c>
      <x:c r="P65" s="95" t="n">
        <x:v>125.4900</x:v>
      </x:c>
      <x:c r="Q65" s="95" t="n">
        <x:v>32.411795631</x:v>
      </x:c>
      <x:c r="R65" s="95" t="n">
        <x:v>0.01</x:v>
      </x:c>
      <x:c r="S65" s="95" t="n">
        <x:v>0.14</x:v>
      </x:c>
      <x:c r="T65" s="95" t="n">
        <x:v>0.04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22/03/12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51184.28</x:v>
      </x:c>
      <x:c r="P66" s="95" t="n">
        <x:v>132.8700</x:v>
      </x:c>
      <x:c r="Q66" s="95" t="n">
        <x:v>68.008552836</x:v>
      </x:c>
      <x:c r="R66" s="95" t="n">
        <x:v>0.01</x:v>
      </x:c>
      <x:c r="S66" s="95" t="n">
        <x:v>0.30</x:v>
      </x:c>
      <x:c r="T66" s="95" t="n">
        <x:v>0.09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174245.46</x:v>
      </x:c>
      <x:c r="P67" s="95" t="n">
        <x:v>100.5500</x:v>
      </x:c>
      <x:c r="Q67" s="95" t="n">
        <x:v>175.20381003</x:v>
      </x:c>
      <x:c r="R67" s="95" t="n">
        <x:v>0.01</x:v>
      </x:c>
      <x:c r="S67" s="95" t="n">
        <x:v>0.78</x:v>
      </x:c>
      <x:c r="T67" s="95" t="n">
        <x:v>0.22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21/06/10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58073.85</x:v>
      </x:c>
      <x:c r="P68" s="95" t="n">
        <x:v>121.9700</x:v>
      </x:c>
      <x:c r="Q68" s="95" t="n">
        <x:v>70.832674845</x:v>
      </x:c>
      <x:c r="R68" s="95" t="n">
        <x:v>0.01</x:v>
      </x:c>
      <x:c r="S68" s="95" t="n">
        <x:v>0.32</x:v>
      </x:c>
      <x:c r="T68" s="95" t="n">
        <x:v>0.09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31/05/12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64063.81</x:v>
      </x:c>
      <x:c r="P69" s="95" t="n">
        <x:v>137.0900</x:v>
      </x:c>
      <x:c r="Q69" s="95" t="n">
        <x:v>87.825077129</x:v>
      </x:c>
      <x:c r="R69" s="95" t="n">
        <x:v>0.01</x:v>
      </x:c>
      <x:c r="S69" s="95" t="n">
        <x:v>0.39</x:v>
      </x:c>
      <x:c r="T69" s="95" t="n">
        <x:v>0.11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11/05/10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20951.85</x:v>
      </x:c>
      <x:c r="P70" s="95" t="n">
        <x:v>132.8800</x:v>
      </x:c>
      <x:c r="Q70" s="95" t="n">
        <x:v>27.84081828</x:v>
      </x:c>
      <x:c r="R70" s="95" t="n">
        <x:v>0.01</x:v>
      </x:c>
      <x:c r="S70" s="95" t="n">
        <x:v>0.12</x:v>
      </x:c>
      <x:c r="T70" s="95" t="n">
        <x:v>0.04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28/03/12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79354.89</x:v>
      </x:c>
      <x:c r="P71" s="95" t="n">
        <x:v>136.3900</x:v>
      </x:c>
      <x:c r="Q71" s="95" t="n">
        <x:v>108.232134471</x:v>
      </x:c>
      <x:c r="R71" s="95" t="n">
        <x:v>0.02</x:v>
      </x:c>
      <x:c r="S71" s="95" t="n">
        <x:v>0.48</x:v>
      </x:c>
      <x:c r="T71" s="95" t="n">
        <x:v>0.14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11/03/12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4868.6</x:v>
      </x:c>
      <x:c r="P72" s="95" t="n">
        <x:v>119.7400</x:v>
      </x:c>
      <x:c r="Q72" s="95" t="n">
        <x:v>5.82966164</x:v>
      </x:c>
      <x:c r="R72" s="95" t="n">
        <x:v>0.00</x:v>
      </x:c>
      <x:c r="S72" s="95" t="n">
        <x:v>0.03</x:v>
      </x:c>
      <x:c r="T72" s="95" t="n">
        <x:v>0.01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99196.23</x:v>
      </x:c>
      <x:c r="P73" s="95" t="n">
        <x:v>102.5700</x:v>
      </x:c>
      <x:c r="Q73" s="95" t="n">
        <x:v>101.745573111</x:v>
      </x:c>
      <x:c r="R73" s="95" t="n">
        <x:v>0.02</x:v>
      </x:c>
      <x:c r="S73" s="95" t="n">
        <x:v>0.45</x:v>
      </x:c>
      <x:c r="T73" s="95" t="n">
        <x:v>0.13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4121.5</x:v>
      </x:c>
      <x:c r="P74" s="95" t="n">
        <x:v>121.4700</x:v>
      </x:c>
      <x:c r="Q74" s="95" t="n">
        <x:v>5.00638605</x:v>
      </x:c>
      <x:c r="R74" s="95" t="n">
        <x:v>0.00</x:v>
      </x:c>
      <x:c r="S74" s="95" t="n">
        <x:v>0.02</x:v>
      </x:c>
      <x:c r="T74" s="95" t="n">
        <x:v>0.01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31/05/12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66839.14</x:v>
      </x:c>
      <x:c r="P75" s="95" t="n">
        <x:v>133.5800</x:v>
      </x:c>
      <x:c r="Q75" s="95" t="n">
        <x:v>89.283723212</x:v>
      </x:c>
      <x:c r="R75" s="95" t="n">
        <x:v>0.01</x:v>
      </x:c>
      <x:c r="S75" s="95" t="n">
        <x:v>0.40</x:v>
      </x:c>
      <x:c r="T75" s="95" t="n">
        <x:v>0.11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110935.63</x:v>
      </x:c>
      <x:c r="P76" s="95" t="n">
        <x:v>116.7300</x:v>
      </x:c>
      <x:c r="Q76" s="95" t="n">
        <x:v>129.495160899</x:v>
      </x:c>
      <x:c r="R76" s="95" t="n">
        <x:v>0.01</x:v>
      </x:c>
      <x:c r="S76" s="95" t="n">
        <x:v>0.58</x:v>
      </x:c>
      <x:c r="T76" s="95" t="n">
        <x:v>0.16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28/07/10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95476.2</x:v>
      </x:c>
      <x:c r="P77" s="95" t="n">
        <x:v>121.5700</x:v>
      </x:c>
      <x:c r="Q77" s="95" t="n">
        <x:v>116.07041634</x:v>
      </x:c>
      <x:c r="R77" s="95" t="n">
        <x:v>0.01</x:v>
      </x:c>
      <x:c r="S77" s="95" t="n">
        <x:v>0.52</x:v>
      </x:c>
      <x:c r="T77" s="95" t="n">
        <x:v>0.15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56552.9</x:v>
      </x:c>
      <x:c r="P78" s="95" t="n">
        <x:v>104.9400</x:v>
      </x:c>
      <x:c r="Q78" s="95" t="n">
        <x:v>59.34661326</x:v>
      </x:c>
      <x:c r="R78" s="95" t="n">
        <x:v>0.02</x:v>
      </x:c>
      <x:c r="S78" s="95" t="n">
        <x:v>0.26</x:v>
      </x:c>
      <x:c r="T78" s="95" t="n">
        <x:v>0.07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10771.91</x:v>
      </x:c>
      <x:c r="P79" s="95" t="n">
        <x:v>102.7900</x:v>
      </x:c>
      <x:c r="Q79" s="95" t="n">
        <x:v>11.072446289</x:v>
      </x:c>
      <x:c r="R79" s="95" t="n">
        <x:v>0.01</x:v>
      </x:c>
      <x:c r="S79" s="95" t="n">
        <x:v>0.05</x:v>
      </x:c>
      <x:c r="T79" s="95" t="n">
        <x:v>0.01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45803.98</x:v>
      </x:c>
      <x:c r="P80" s="95" t="n">
        <x:v>107.1100</x:v>
      </x:c>
      <x:c r="Q80" s="95" t="n">
        <x:v>49.060642978</x:v>
      </x:c>
      <x:c r="R80" s="95" t="n">
        <x:v>0.01</x:v>
      </x:c>
      <x:c r="S80" s="95" t="n">
        <x:v>0.22</x:v>
      </x:c>
      <x:c r="T80" s="95" t="n">
        <x:v>0.06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2529.1</x:v>
      </x:c>
      <x:c r="P81" s="95" t="n">
        <x:v>126.100</x:v>
      </x:c>
      <x:c r="Q81" s="95" t="n">
        <x:v>3.1891951</x:v>
      </x:c>
      <x:c r="R81" s="95" t="n">
        <x:v>0.00</x:v>
      </x:c>
      <x:c r="S81" s="95" t="n">
        <x:v>0.01</x:v>
      </x:c>
      <x:c r="T81" s="95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67041.23</x:v>
      </x:c>
      <x:c r="P82" s="95" t="n">
        <x:v>124.9100</x:v>
      </x:c>
      <x:c r="Q82" s="95" t="n">
        <x:v>83.741200393</x:v>
      </x:c>
      <x:c r="R82" s="95" t="n">
        <x:v>0.00</x:v>
      </x:c>
      <x:c r="S82" s="95" t="n">
        <x:v>0.37</x:v>
      </x:c>
      <x:c r="T82" s="95" t="n">
        <x:v>0.11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06/09/10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9694.95</x:v>
      </x:c>
      <x:c r="P83" s="95" t="n">
        <x:v>120.1700</x:v>
      </x:c>
      <x:c r="Q83" s="95" t="n">
        <x:v>11.650421415</x:v>
      </x:c>
      <x:c r="R83" s="95" t="n">
        <x:v>0.00</x:v>
      </x:c>
      <x:c r="S83" s="95" t="n">
        <x:v>0.05</x:v>
      </x:c>
      <x:c r="T83" s="95" t="n">
        <x:v>0.01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31/05/12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45613.68</x:v>
      </x:c>
      <x:c r="P84" s="95" t="n">
        <x:v>127.100</x:v>
      </x:c>
      <x:c r="Q84" s="95" t="n">
        <x:v>57.97498728</x:v>
      </x:c>
      <x:c r="R84" s="95" t="n">
        <x:v>0.00</x:v>
      </x:c>
      <x:c r="S84" s="95" t="n">
        <x:v>0.26</x:v>
      </x:c>
      <x:c r="T84" s="95" t="n">
        <x:v>0.07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18398.9</x:v>
      </x:c>
      <x:c r="P85" s="95" t="n">
        <x:v>117.2100</x:v>
      </x:c>
      <x:c r="Q85" s="95" t="n">
        <x:v>21.56535069</x:v>
      </x:c>
      <x:c r="R85" s="95" t="n">
        <x:v>0.00</x:v>
      </x:c>
      <x:c r="S85" s="95" t="n">
        <x:v>0.10</x:v>
      </x:c>
      <x:c r="T85" s="95" t="n">
        <x:v>0.03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41993.41</x:v>
      </x:c>
      <x:c r="P86" s="95" t="n">
        <x:v>111.300</x:v>
      </x:c>
      <x:c r="Q86" s="95" t="n">
        <x:v>46.73866533</x:v>
      </x:c>
      <x:c r="R86" s="95" t="n">
        <x:v>0.01</x:v>
      </x:c>
      <x:c r="S86" s="95" t="n">
        <x:v>0.21</x:v>
      </x:c>
      <x:c r="T86" s="95" t="n">
        <x:v>0.06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58104.62</x:v>
      </x:c>
      <x:c r="P87" s="95" t="n">
        <x:v>103.9300</x:v>
      </x:c>
      <x:c r="Q87" s="95" t="n">
        <x:v>60.388131566</x:v>
      </x:c>
      <x:c r="R87" s="95" t="n">
        <x:v>0.01</x:v>
      </x:c>
      <x:c r="S87" s="95" t="n">
        <x:v>0.27</x:v>
      </x:c>
      <x:c r="T87" s="95" t="n">
        <x:v>0.08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86608.05</x:v>
      </x:c>
      <x:c r="P88" s="95" t="n">
        <x:v>99.3300</x:v>
      </x:c>
      <x:c r="Q88" s="95" t="n">
        <x:v>86.027776065</x:v>
      </x:c>
      <x:c r="R88" s="95" t="n">
        <x:v>0.02</x:v>
      </x:c>
      <x:c r="S88" s="95" t="n">
        <x:v>0.38</x:v>
      </x:c>
      <x:c r="T88" s="95" t="n">
        <x:v>0.11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46107.87</x:v>
      </x:c>
      <x:c r="P89" s="95" t="n">
        <x:v>100.4500</x:v>
      </x:c>
      <x:c r="Q89" s="95" t="n">
        <x:v>46.315355415</x:v>
      </x:c>
      <x:c r="R89" s="95" t="n">
        <x:v>0.01</x:v>
      </x:c>
      <x:c r="S89" s="95" t="n">
        <x:v>0.21</x:v>
      </x:c>
      <x:c r="T89" s="95" t="n">
        <x:v>0.06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24859.28</x:v>
      </x:c>
      <x:c r="P90" s="95" t="n">
        <x:v>99.5200</x:v>
      </x:c>
      <x:c r="Q90" s="95" t="n">
        <x:v>24.739955456</x:v>
      </x:c>
      <x:c r="R90" s="95" t="n">
        <x:v>0.01</x:v>
      </x:c>
      <x:c r="S90" s="95" t="n">
        <x:v>0.11</x:v>
      </x:c>
      <x:c r="T90" s="95" t="n">
        <x:v>0.03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31/05/12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13255.59</x:v>
      </x:c>
      <x:c r="P91" s="95" t="n">
        <x:v>133.1800</x:v>
      </x:c>
      <x:c r="Q91" s="95" t="n">
        <x:v>17.653794762</x:v>
      </x:c>
      <x:c r="R91" s="95" t="n">
        <x:v>0.01</x:v>
      </x:c>
      <x:c r="S91" s="95" t="n">
        <x:v>0.08</x:v>
      </x:c>
      <x:c r="T91" s="95" t="n">
        <x:v>0.02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31/05/12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27824.41</x:v>
      </x:c>
      <x:c r="P92" s="95" t="n">
        <x:v>129.8600</x:v>
      </x:c>
      <x:c r="Q92" s="95" t="n">
        <x:v>36.132778826</x:v>
      </x:c>
      <x:c r="R92" s="95" t="n">
        <x:v>0.01</x:v>
      </x:c>
      <x:c r="S92" s="95" t="n">
        <x:v>0.16</x:v>
      </x:c>
      <x:c r="T92" s="95" t="n">
        <x:v>0.05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3184.16</x:v>
      </x:c>
      <x:c r="P93" s="95" t="n">
        <x:v>108.2400</x:v>
      </x:c>
      <x:c r="Q93" s="95" t="n">
        <x:v>3.446534784</x:v>
      </x:c>
      <x:c r="R93" s="95" t="n">
        <x:v>0.00</x:v>
      </x:c>
      <x:c r="S93" s="95" t="n">
        <x:v>0.02</x:v>
      </x:c>
      <x:c r="T93" s="95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19/09/10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16066.94</x:v>
      </x:c>
      <x:c r="P94" s="95" t="n">
        <x:v>115.9500</x:v>
      </x:c>
      <x:c r="Q94" s="95" t="n">
        <x:v>18.62961693</x:v>
      </x:c>
      <x:c r="R94" s="95" t="n">
        <x:v>0.00</x:v>
      </x:c>
      <x:c r="S94" s="95" t="n">
        <x:v>0.08</x:v>
      </x:c>
      <x:c r="T94" s="95" t="n">
        <x:v>0.02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75600.21</x:v>
      </x:c>
      <x:c r="P95" s="95" t="n">
        <x:v>101.0600</x:v>
      </x:c>
      <x:c r="Q95" s="95" t="n">
        <x:v>76.401572226</x:v>
      </x:c>
      <x:c r="R95" s="95" t="n">
        <x:v>0.02</x:v>
      </x:c>
      <x:c r="S95" s="95" t="n">
        <x:v>0.34</x:v>
      </x:c>
      <x:c r="T95" s="95" t="n">
        <x:v>0.10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22/07/10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53185.52</x:v>
      </x:c>
      <x:c r="P96" s="95" t="n">
        <x:v>117.3400</x:v>
      </x:c>
      <x:c r="Q96" s="95" t="n">
        <x:v>62.407889168</x:v>
      </x:c>
      <x:c r="R96" s="95" t="n">
        <x:v>0.01</x:v>
      </x:c>
      <x:c r="S96" s="95" t="n">
        <x:v>0.28</x:v>
      </x:c>
      <x:c r="T96" s="95" t="n">
        <x:v>0.08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84986.99</x:v>
      </x:c>
      <x:c r="P97" s="95" t="n">
        <x:v>115.6900</x:v>
      </x:c>
      <x:c r="Q97" s="95" t="n">
        <x:v>98.321448731</x:v>
      </x:c>
      <x:c r="R97" s="95" t="n">
        <x:v>0.01</x:v>
      </x:c>
      <x:c r="S97" s="95" t="n">
        <x:v>0.44</x:v>
      </x:c>
      <x:c r="T97" s="95" t="n">
        <x:v>0.12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27961.45</x:v>
      </x:c>
      <x:c r="P98" s="95" t="n">
        <x:v>113.9300</x:v>
      </x:c>
      <x:c r="Q98" s="95" t="n">
        <x:v>31.856479985</x:v>
      </x:c>
      <x:c r="R98" s="95" t="n">
        <x:v>0.01</x:v>
      </x:c>
      <x:c r="S98" s="95" t="n">
        <x:v>0.14</x:v>
      </x:c>
      <x:c r="T98" s="95" t="n">
        <x:v>0.04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11412.84</x:v>
      </x:c>
      <x:c r="P99" s="95" t="n">
        <x:v>119.2800</x:v>
      </x:c>
      <x:c r="Q99" s="95" t="n">
        <x:v>13.613235552</x:v>
      </x:c>
      <x:c r="R99" s="95" t="n">
        <x:v>0.01</x:v>
      </x:c>
      <x:c r="S99" s="95" t="n">
        <x:v>0.06</x:v>
      </x:c>
      <x:c r="T99" s="95" t="n">
        <x:v>0.02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21/09/11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13314.86</x:v>
      </x:c>
      <x:c r="P100" s="95" t="n">
        <x:v>124.0700</x:v>
      </x:c>
      <x:c r="Q100" s="95" t="n">
        <x:v>16.519746802</x:v>
      </x:c>
      <x:c r="R100" s="95" t="n">
        <x:v>0.02</x:v>
      </x:c>
      <x:c r="S100" s="95" t="n">
        <x:v>0.07</x:v>
      </x:c>
      <x:c r="T100" s="95" t="n">
        <x:v>0.02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05/07/11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37332.41</x:v>
      </x:c>
      <x:c r="P101" s="95" t="n">
        <x:v>116.1400</x:v>
      </x:c>
      <x:c r="Q101" s="95" t="n">
        <x:v>43.357860974</x:v>
      </x:c>
      <x:c r="R101" s="95" t="n">
        <x:v>0.01</x:v>
      </x:c>
      <x:c r="S101" s="95" t="n">
        <x:v>0.19</x:v>
      </x:c>
      <x:c r="T101" s="95" t="n">
        <x:v>0.05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27/12/10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19768.52</x:v>
      </x:c>
      <x:c r="P102" s="95" t="n">
        <x:v>123.8800</x:v>
      </x:c>
      <x:c r="Q102" s="95" t="n">
        <x:v>24.489242576</x:v>
      </x:c>
      <x:c r="R102" s="95" t="n">
        <x:v>0.02</x:v>
      </x:c>
      <x:c r="S102" s="95" t="n">
        <x:v>0.11</x:v>
      </x:c>
      <x:c r="T102" s="95" t="n">
        <x:v>0.03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31/05/12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16434.48</x:v>
      </x:c>
      <x:c r="P103" s="95" t="n">
        <x:v>110.7300</x:v>
      </x:c>
      <x:c r="Q103" s="95" t="n">
        <x:v>18.197899704</x:v>
      </x:c>
      <x:c r="R103" s="95" t="n">
        <x:v>0.01</x:v>
      </x:c>
      <x:c r="S103" s="95" t="n">
        <x:v>0.08</x:v>
      </x:c>
      <x:c r="T103" s="95" t="n">
        <x:v>0.02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10597.64</x:v>
      </x:c>
      <x:c r="P104" s="95" t="n">
        <x:v>133.9600</x:v>
      </x:c>
      <x:c r="Q104" s="95" t="n">
        <x:v>14.196598544</x:v>
      </x:c>
      <x:c r="R104" s="95" t="n">
        <x:v>0.00</x:v>
      </x:c>
      <x:c r="S104" s="95" t="n">
        <x:v>0.06</x:v>
      </x:c>
      <x:c r="T104" s="95" t="n">
        <x:v>0.02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01/11/11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33528.12</x:v>
      </x:c>
      <x:c r="P105" s="95" t="n">
        <x:v>129.5200</x:v>
      </x:c>
      <x:c r="Q105" s="95" t="n">
        <x:v>43.425621024</x:v>
      </x:c>
      <x:c r="R105" s="95" t="n">
        <x:v>0.01</x:v>
      </x:c>
      <x:c r="S105" s="95" t="n">
        <x:v>0.19</x:v>
      </x:c>
      <x:c r="T105" s="95" t="n">
        <x:v>0.05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31/05/12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56211.76</x:v>
      </x:c>
      <x:c r="P106" s="95" t="n">
        <x:v>117.8100</x:v>
      </x:c>
      <x:c r="Q106" s="95" t="n">
        <x:v>66.223074456</x:v>
      </x:c>
      <x:c r="R106" s="95" t="n">
        <x:v>0.01</x:v>
      </x:c>
      <x:c r="S106" s="95" t="n">
        <x:v>0.30</x:v>
      </x:c>
      <x:c r="T106" s="95" t="n">
        <x:v>0.08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61783.34</x:v>
      </x:c>
      <x:c r="P107" s="95" t="n">
        <x:v>107.9100</x:v>
      </x:c>
      <x:c r="Q107" s="95" t="n">
        <x:v>66.670402194</x:v>
      </x:c>
      <x:c r="R107" s="95" t="n">
        <x:v>0.01</x:v>
      </x:c>
      <x:c r="S107" s="95" t="n">
        <x:v>0.30</x:v>
      </x:c>
      <x:c r="T107" s="95" t="n">
        <x:v>0.08</x:v>
      </x:c>
    </x:row>
    <x:row r="108" spans="3:6">
      <x:c r="B108" s="0" t="str">
        <x:v>בינלאומי הנפק התח כב- הבינלאומי הראשון הנפקות בע"מ</x:v>
      </x:c>
      <x:c r="C108" s="0" t="str">
        <x:v>1138585</x:v>
      </x:c>
      <x:c r="D108" s="0" t="str">
        <x:v>TASE</x:v>
      </x:c>
      <x:c r="E108" s="0" t="str">
        <x:v>אחר</x:v>
      </x:c>
      <x:c r="F108" s="0" t="str">
        <x:v>1153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30/06/16</x:v>
      </x:c>
      <x:c r="K108" s="95" t="n">
        <x:v>4.72</x:v>
      </x:c>
      <x:c r="L108" s="0" t="str">
        <x:v>שקל חדש</x:v>
      </x:c>
      <x:c r="M108" s="95" t="n">
        <x:v>2.80</x:v>
      </x:c>
      <x:c r="N108" s="95" t="n">
        <x:v>2.69</x:v>
      </x:c>
      <x:c r="O108" s="95" t="n">
        <x:v>1.21</x:v>
      </x:c>
      <x:c r="P108" s="95" t="n">
        <x:v>5026990.0</x:v>
      </x:c>
      <x:c r="Q108" s="95" t="n">
        <x:v>60.826579</x:v>
      </x:c>
      <x:c r="R108" s="95" t="n">
        <x:v>0.01</x:v>
      </x:c>
      <x:c r="S108" s="95" t="n">
        <x:v>0.27</x:v>
      </x:c>
      <x:c r="T108" s="95" t="n">
        <x:v>0.08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5" t="n">
        <x:v>3.41</x:v>
      </x:c>
      <x:c r="L109" s="0" t="str">
        <x:v>שקל חדש</x:v>
      </x:c>
      <x:c r="M109" s="95" t="n">
        <x:v>6.40</x:v>
      </x:c>
      <x:c r="N109" s="95" t="n">
        <x:v>1.14</x:v>
      </x:c>
      <x:c r="O109" s="95" t="n">
        <x:v>43440.8</x:v>
      </x:c>
      <x:c r="P109" s="95" t="n">
        <x:v>135.0900</x:v>
      </x:c>
      <x:c r="Q109" s="95" t="n">
        <x:v>58.68417672</x:v>
      </x:c>
      <x:c r="R109" s="95" t="n">
        <x:v>0.00</x:v>
      </x:c>
      <x:c r="S109" s="95" t="n">
        <x:v>0.26</x:v>
      </x:c>
      <x:c r="T109" s="95" t="n">
        <x:v>0.07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5" t="n">
        <x:v>4.60</x:v>
      </x:c>
      <x:c r="L110" s="0" t="str">
        <x:v>שקל חדש</x:v>
      </x:c>
      <x:c r="M110" s="95" t="n">
        <x:v>3.95</x:v>
      </x:c>
      <x:c r="N110" s="95" t="n">
        <x:v>1.34</x:v>
      </x:c>
      <x:c r="O110" s="95" t="n">
        <x:v>33386.31</x:v>
      </x:c>
      <x:c r="P110" s="95" t="n">
        <x:v>117.6800</x:v>
      </x:c>
      <x:c r="Q110" s="95" t="n">
        <x:v>39.289009608</x:v>
      </x:c>
      <x:c r="R110" s="95" t="n">
        <x:v>0.01</x:v>
      </x:c>
      <x:c r="S110" s="95" t="n">
        <x:v>0.18</x:v>
      </x:c>
      <x:c r="T110" s="95" t="n">
        <x:v>0.05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31/03/11</x:v>
      </x:c>
      <x:c r="K111" s="95" t="n">
        <x:v>1.87</x:v>
      </x:c>
      <x:c r="L111" s="0" t="str">
        <x:v>שקל חדש</x:v>
      </x:c>
      <x:c r="M111" s="95" t="n">
        <x:v>3.90</x:v>
      </x:c>
      <x:c r="N111" s="95" t="n">
        <x:v>1.45</x:v>
      </x:c>
      <x:c r="O111" s="95" t="n">
        <x:v>48348.59</x:v>
      </x:c>
      <x:c r="P111" s="95" t="n">
        <x:v>109.4900</x:v>
      </x:c>
      <x:c r="Q111" s="95" t="n">
        <x:v>52.936871191</x:v>
      </x:c>
      <x:c r="R111" s="95" t="n">
        <x:v>0.01</x:v>
      </x:c>
      <x:c r="S111" s="95" t="n">
        <x:v>0.24</x:v>
      </x:c>
      <x:c r="T111" s="95" t="n">
        <x:v>0.07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30/08/12</x:v>
      </x:c>
      <x:c r="K112" s="95" t="n">
        <x:v>0.26</x:v>
      </x:c>
      <x:c r="L112" s="0" t="str">
        <x:v>שקל חדש</x:v>
      </x:c>
      <x:c r="M112" s="95" t="n">
        <x:v>4.20</x:v>
      </x:c>
      <x:c r="N112" s="95" t="n">
        <x:v>-0.35</x:v>
      </x:c>
      <x:c r="O112" s="95" t="n">
        <x:v>39.63</x:v>
      </x:c>
      <x:c r="P112" s="95" t="n">
        <x:v>109.2700</x:v>
      </x:c>
      <x:c r="Q112" s="95" t="n">
        <x:v>0.043303701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12/07/10</x:v>
      </x:c>
      <x:c r="K113" s="95" t="n">
        <x:v>2.55</x:v>
      </x:c>
      <x:c r="L113" s="0" t="str">
        <x:v>שקל חדש</x:v>
      </x:c>
      <x:c r="M113" s="95" t="n">
        <x:v>4.70</x:v>
      </x:c>
      <x:c r="N113" s="95" t="n">
        <x:v>1.78</x:v>
      </x:c>
      <x:c r="O113" s="95" t="n">
        <x:v>80514.84</x:v>
      </x:c>
      <x:c r="P113" s="95" t="n">
        <x:v>130.2100</x:v>
      </x:c>
      <x:c r="Q113" s="95" t="n">
        <x:v>104.838373164</x:v>
      </x:c>
      <x:c r="R113" s="95" t="n">
        <x:v>0.00</x:v>
      </x:c>
      <x:c r="S113" s="95" t="n">
        <x:v>0.47</x:v>
      </x:c>
      <x:c r="T113" s="95" t="n">
        <x:v>0.13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5" t="n">
        <x:v>3.40</x:v>
      </x:c>
      <x:c r="L114" s="0" t="str">
        <x:v>שקל חדש</x:v>
      </x:c>
      <x:c r="M114" s="95" t="n">
        <x:v>2.00</x:v>
      </x:c>
      <x:c r="N114" s="95" t="n">
        <x:v>0.62</x:v>
      </x:c>
      <x:c r="O114" s="95" t="n">
        <x:v>53279.89</x:v>
      </x:c>
      <x:c r="P114" s="95" t="n">
        <x:v>106.2500</x:v>
      </x:c>
      <x:c r="Q114" s="95" t="n">
        <x:v>56.609883125</x:v>
      </x:c>
      <x:c r="R114" s="95" t="n">
        <x:v>0.01</x:v>
      </x:c>
      <x:c r="S114" s="95" t="n">
        <x:v>0.25</x:v>
      </x:c>
      <x:c r="T114" s="95" t="n">
        <x:v>0.07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31/05/12</x:v>
      </x:c>
      <x:c r="K115" s="95" t="n">
        <x:v>0.67</x:v>
      </x:c>
      <x:c r="L115" s="0" t="str">
        <x:v>שקל חדש</x:v>
      </x:c>
      <x:c r="M115" s="95" t="n">
        <x:v>4.80</x:v>
      </x:c>
      <x:c r="N115" s="95" t="n">
        <x:v>1.32</x:v>
      </x:c>
      <x:c r="O115" s="95" t="n">
        <x:v>4398.28</x:v>
      </x:c>
      <x:c r="P115" s="95" t="n">
        <x:v>124.1300</x:v>
      </x:c>
      <x:c r="Q115" s="95" t="n">
        <x:v>5.459584964</x:v>
      </x:c>
      <x:c r="R115" s="95" t="n">
        <x:v>0.01</x:v>
      </x:c>
      <x:c r="S115" s="95" t="n">
        <x:v>0.02</x:v>
      </x:c>
      <x:c r="T115" s="95" t="n">
        <x:v>0.01</x:v>
      </x:c>
    </x:row>
    <x:row r="116" spans="3:6">
      <x:c r="B116" s="0" t="str">
        <x:v>ישרס אגח יב- ישרס חברה להשקעות בע"מ</x:v>
      </x:c>
      <x:c r="C116" s="0" t="str">
        <x:v>6130173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31/12/14</x:v>
      </x:c>
      <x:c r="K116" s="95" t="n">
        <x:v>2.53</x:v>
      </x:c>
      <x:c r="L116" s="0" t="str">
        <x:v>שקל חדש</x:v>
      </x:c>
      <x:c r="M116" s="95" t="n">
        <x:v>4.43</x:v>
      </x:c>
      <x:c r="N116" s="95" t="n">
        <x:v>1.43</x:v>
      </x:c>
      <x:c r="O116" s="95" t="n">
        <x:v>29358.6</x:v>
      </x:c>
      <x:c r="P116" s="95" t="n">
        <x:v>109.0800</x:v>
      </x:c>
      <x:c r="Q116" s="95" t="n">
        <x:v>32.02436088</x:v>
      </x:c>
      <x:c r="R116" s="95" t="n">
        <x:v>0.01</x:v>
      </x:c>
      <x:c r="S116" s="95" t="n">
        <x:v>0.14</x:v>
      </x:c>
      <x:c r="T116" s="95" t="n">
        <x:v>0.04</x:v>
      </x:c>
    </x:row>
    <x:row r="117" spans="3:6">
      <x:c r="B117" s="0" t="str">
        <x:v>סלע נדלן אגח א- סלע קפיטל נדל"ן בע"מ</x:v>
      </x:c>
      <x:c r="C117" s="0" t="str">
        <x:v>1128586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31/10/13</x:v>
      </x:c>
      <x:c r="K117" s="95" t="n">
        <x:v>3.81</x:v>
      </x:c>
      <x:c r="L117" s="0" t="str">
        <x:v>שקל חדש</x:v>
      </x:c>
      <x:c r="M117" s="95" t="n">
        <x:v>2.75</x:v>
      </x:c>
      <x:c r="N117" s="95" t="n">
        <x:v>1.24</x:v>
      </x:c>
      <x:c r="O117" s="95" t="n">
        <x:v>35950.44</x:v>
      </x:c>
      <x:c r="P117" s="95" t="n">
        <x:v>107.2100</x:v>
      </x:c>
      <x:c r="Q117" s="95" t="n">
        <x:v>38.542466724</x:v>
      </x:c>
      <x:c r="R117" s="95" t="n">
        <x:v>0.02</x:v>
      </x:c>
      <x:c r="S117" s="95" t="n">
        <x:v>0.17</x:v>
      </x:c>
      <x:c r="T117" s="95" t="n">
        <x:v>0.05</x:v>
      </x:c>
    </x:row>
    <x:row r="118" spans="3:6">
      <x:c r="B118" s="0" t="str">
        <x:v>סלע נדלן אגח ב- סלע קפיטל נדל"ן בע"מ</x:v>
      </x:c>
      <x:c r="C118" s="0" t="str">
        <x:v>1132927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31/07/14</x:v>
      </x:c>
      <x:c r="K118" s="95" t="n">
        <x:v>5.48</x:v>
      </x:c>
      <x:c r="L118" s="0" t="str">
        <x:v>שקל חדש</x:v>
      </x:c>
      <x:c r="M118" s="95" t="n">
        <x:v>2.74</x:v>
      </x:c>
      <x:c r="N118" s="95" t="n">
        <x:v>2.00</x:v>
      </x:c>
      <x:c r="O118" s="95" t="n">
        <x:v>32242.22</x:v>
      </x:c>
      <x:c r="P118" s="95" t="n">
        <x:v>105.4600</x:v>
      </x:c>
      <x:c r="Q118" s="95" t="n">
        <x:v>34.002645212</x:v>
      </x:c>
      <x:c r="R118" s="95" t="n">
        <x:v>0.01</x:v>
      </x:c>
      <x:c r="S118" s="95" t="n">
        <x:v>0.15</x:v>
      </x:c>
      <x:c r="T118" s="95" t="n">
        <x:v>0.04</x:v>
      </x:c>
    </x:row>
    <x:row r="119" spans="3:6">
      <x:c r="B119" s="0" t="str">
        <x:v>סלקום אגח ב- סלקום ישראל בע"מ</x:v>
      </x:c>
      <x:c r="C119" s="0" t="str">
        <x:v>1096270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31/05/12</x:v>
      </x:c>
      <x:c r="K119" s="95" t="n">
        <x:v>0.52</x:v>
      </x:c>
      <x:c r="L119" s="0" t="str">
        <x:v>שקל חדש</x:v>
      </x:c>
      <x:c r="M119" s="95" t="n">
        <x:v>5.30</x:v>
      </x:c>
      <x:c r="N119" s="95" t="n">
        <x:v>0.58</x:v>
      </x:c>
      <x:c r="O119" s="95" t="n">
        <x:v>10280.01</x:v>
      </x:c>
      <x:c r="P119" s="95" t="n">
        <x:v>124.8400</x:v>
      </x:c>
      <x:c r="Q119" s="95" t="n">
        <x:v>12.833564484</x:v>
      </x:c>
      <x:c r="R119" s="95" t="n">
        <x:v>0.01</x:v>
      </x:c>
      <x:c r="S119" s="95" t="n">
        <x:v>0.06</x:v>
      </x:c>
      <x:c r="T119" s="95" t="n">
        <x:v>0.02</x:v>
      </x:c>
    </x:row>
    <x:row r="120" spans="3:6">
      <x:c r="B120" s="0" t="str">
        <x:v>סלקום אגח ד- סלקום ישראל בע"מ</x:v>
      </x:c>
      <x:c r="C120" s="0" t="str">
        <x:v>1107333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05/05/10</x:v>
      </x:c>
      <x:c r="K120" s="95" t="n">
        <x:v>1.00</x:v>
      </x:c>
      <x:c r="L120" s="0" t="str">
        <x:v>שקל חדש</x:v>
      </x:c>
      <x:c r="M120" s="95" t="n">
        <x:v>5.19</x:v>
      </x:c>
      <x:c r="N120" s="95" t="n">
        <x:v>0.57</x:v>
      </x:c>
      <x:c r="O120" s="95" t="n">
        <x:v>37002.44</x:v>
      </x:c>
      <x:c r="P120" s="95" t="n">
        <x:v>121.3400</x:v>
      </x:c>
      <x:c r="Q120" s="95" t="n">
        <x:v>44.898760696</x:v>
      </x:c>
      <x:c r="R120" s="95" t="n">
        <x:v>0.01</x:v>
      </x:c>
      <x:c r="S120" s="95" t="n">
        <x:v>0.20</x:v>
      </x:c>
      <x:c r="T120" s="95" t="n">
        <x:v>0.06</x:v>
      </x:c>
    </x:row>
    <x:row r="121" spans="3:6">
      <x:c r="B121" s="0" t="str">
        <x:v>סלקום אגח ח- סלקום ישראל בע"מ</x:v>
      </x:c>
      <x:c r="C121" s="0" t="str">
        <x:v>1132828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26/02/15</x:v>
      </x:c>
      <x:c r="K121" s="95" t="n">
        <x:v>4.98</x:v>
      </x:c>
      <x:c r="L121" s="0" t="str">
        <x:v>שקל חדש</x:v>
      </x:c>
      <x:c r="M121" s="95" t="n">
        <x:v>1.98</x:v>
      </x:c>
      <x:c r="N121" s="95" t="n">
        <x:v>1.98</x:v>
      </x:c>
      <x:c r="O121" s="95" t="n">
        <x:v>13878.01</x:v>
      </x:c>
      <x:c r="P121" s="95" t="n">
        <x:v>100</x:v>
      </x:c>
      <x:c r="Q121" s="95" t="n">
        <x:v>13.87801</x:v>
      </x:c>
      <x:c r="R121" s="95" t="n">
        <x:v>0.00</x:v>
      </x:c>
      <x:c r="S121" s="95" t="n">
        <x:v>0.06</x:v>
      </x:c>
      <x:c r="T121" s="95" t="n">
        <x:v>0.02</x:v>
      </x:c>
    </x:row>
    <x:row r="122" spans="3:6">
      <x:c r="B122" s="0" t="str">
        <x:v>פועלים ש"ה נד א- בנק הפועלים בע"מ</x:v>
      </x:c>
      <x:c r="C122" s="0" t="str">
        <x:v>6620207</x:v>
      </x:c>
      <x:c r="D122" s="0" t="str">
        <x:v>TASE</x:v>
      </x:c>
      <x:c r="E122" s="0" t="str">
        <x:v>אחר</x:v>
      </x:c>
      <x:c r="F122" s="0" t="str">
        <x:v>662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31/07/12</x:v>
      </x:c>
      <x:c r="K122" s="95" t="n">
        <x:v>0.49</x:v>
      </x:c>
      <x:c r="L122" s="0" t="str">
        <x:v>שקל חדש</x:v>
      </x:c>
      <x:c r="M122" s="95" t="n">
        <x:v>6.50</x:v>
      </x:c>
      <x:c r="N122" s="95" t="n">
        <x:v>0.11</x:v>
      </x:c>
      <x:c r="O122" s="95" t="n">
        <x:v>78590.23</x:v>
      </x:c>
      <x:c r="P122" s="95" t="n">
        <x:v>132.200</x:v>
      </x:c>
      <x:c r="Q122" s="95" t="n">
        <x:v>103.89628406</x:v>
      </x:c>
      <x:c r="R122" s="95" t="n">
        <x:v>0.01</x:v>
      </x:c>
      <x:c r="S122" s="95" t="n">
        <x:v>0.46</x:v>
      </x:c>
      <x:c r="T122" s="95" t="n">
        <x:v>0.13</x:v>
      </x:c>
    </x:row>
    <x:row r="123" spans="3:6">
      <x:c r="B123" s="0" t="str">
        <x:v>פניקס אגח 1- הפניקס אחזקות בע"מ</x:v>
      </x:c>
      <x:c r="C123" s="0" t="str">
        <x:v>7670102</x:v>
      </x:c>
      <x:c r="D123" s="0" t="str">
        <x:v>TASE</x:v>
      </x:c>
      <x:c r="E123" s="0" t="str">
        <x:v>אחר</x:v>
      </x:c>
      <x:c r="F123" s="0" t="str">
        <x:v>767</x:v>
      </x:c>
      <x:c r="G123" s="0" t="str">
        <x:v>ביטוח</x:v>
      </x:c>
      <x:c r="H123" s="0" t="str">
        <x:v>A+</x:v>
      </x:c>
      <x:c r="I123" s="0" t="str">
        <x:v>מעלות</x:v>
      </x:c>
      <x:c r="J123" s="0" t="str">
        <x:v>31/05/12</x:v>
      </x:c>
      <x:c r="K123" s="95" t="n">
        <x:v>1.70</x:v>
      </x:c>
      <x:c r="L123" s="0" t="str">
        <x:v>שקל חדש</x:v>
      </x:c>
      <x:c r="M123" s="95" t="n">
        <x:v>4.50</x:v>
      </x:c>
      <x:c r="N123" s="95" t="n">
        <x:v>0.67</x:v>
      </x:c>
      <x:c r="O123" s="95" t="n">
        <x:v>19742.38</x:v>
      </x:c>
      <x:c r="P123" s="95" t="n">
        <x:v>129.0800</x:v>
      </x:c>
      <x:c r="Q123" s="95" t="n">
        <x:v>25.483464104</x:v>
      </x:c>
      <x:c r="R123" s="95" t="n">
        <x:v>0.01</x:v>
      </x:c>
      <x:c r="S123" s="95" t="n">
        <x:v>0.11</x:v>
      </x:c>
      <x:c r="T123" s="95" t="n">
        <x:v>0.03</x:v>
      </x:c>
    </x:row>
    <x:row r="124" spans="3:6">
      <x:c r="B124" s="0" t="str">
        <x:v>שיכון ובינוי אגח 6- שיכון ובינוי - אחזקות בע"מ</x:v>
      </x:c>
      <x:c r="C124" s="0" t="str">
        <x:v>1129733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29/05/14</x:v>
      </x:c>
      <x:c r="K124" s="95" t="n">
        <x:v>5.48</x:v>
      </x:c>
      <x:c r="L124" s="0" t="str">
        <x:v>שקל חדש</x:v>
      </x:c>
      <x:c r="M124" s="95" t="n">
        <x:v>4.09</x:v>
      </x:c>
      <x:c r="N124" s="95" t="n">
        <x:v>3.48</x:v>
      </x:c>
      <x:c r="O124" s="95" t="n">
        <x:v>55435.72</x:v>
      </x:c>
      <x:c r="P124" s="95" t="n">
        <x:v>104.5100</x:v>
      </x:c>
      <x:c r="Q124" s="95" t="n">
        <x:v>57.935870972</x:v>
      </x:c>
      <x:c r="R124" s="95" t="n">
        <x:v>0.00</x:v>
      </x:c>
      <x:c r="S124" s="95" t="n">
        <x:v>0.26</x:v>
      </x:c>
      <x:c r="T124" s="95" t="n">
        <x:v>0.07</x:v>
      </x:c>
    </x:row>
    <x:row r="125" spans="3:6">
      <x:c r="B125" s="0" t="str">
        <x:v>שיכון ובינוי אגח 8- שיכון ובינוי - אחזקות בע"מ</x:v>
      </x:c>
      <x:c r="C125" s="0" t="str">
        <x:v>1135888</x:v>
      </x:c>
      <x:c r="D125" s="0" t="str">
        <x:v>TASE</x:v>
      </x:c>
      <x:c r="E125" s="0" t="str">
        <x:v>אחר</x:v>
      </x:c>
      <x:c r="F125" s="0" t="str">
        <x:v>1068</x:v>
      </x:c>
      <x:c r="G125" s="0" t="str">
        <x:v>נדל"ן ובינוי</x:v>
      </x:c>
      <x:c r="H125" s="0" t="str">
        <x:v>A+</x:v>
      </x:c>
      <x:c r="I125" s="0" t="str">
        <x:v>מעלות</x:v>
      </x:c>
      <x:c r="J125" s="0" t="str">
        <x:v>30/06/15</x:v>
      </x:c>
      <x:c r="K125" s="95" t="n">
        <x:v>7.08</x:v>
      </x:c>
      <x:c r="L125" s="0" t="str">
        <x:v>שקל חדש</x:v>
      </x:c>
      <x:c r="M125" s="95" t="n">
        <x:v>3.65</x:v>
      </x:c>
      <x:c r="N125" s="95" t="n">
        <x:v>4.02</x:v>
      </x:c>
      <x:c r="O125" s="95" t="n">
        <x:v>53582.8</x:v>
      </x:c>
      <x:c r="P125" s="95" t="n">
        <x:v>98.2900</x:v>
      </x:c>
      <x:c r="Q125" s="95" t="n">
        <x:v>52.66653412</x:v>
      </x:c>
      <x:c r="R125" s="95" t="n">
        <x:v>0.02</x:v>
      </x:c>
      <x:c r="S125" s="95" t="n">
        <x:v>0.23</x:v>
      </x:c>
      <x:c r="T125" s="95" t="n">
        <x:v>0.07</x:v>
      </x:c>
    </x:row>
    <x:row r="126" spans="3:6">
      <x:c r="B126" s="0" t="str">
        <x:v>איי די איי ב שה- איי.די.איי. הנפקות (2010) בע"מ</x:v>
      </x:c>
      <x:c r="C126" s="0" t="str">
        <x:v>1121581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31/05/12</x:v>
      </x:c>
      <x:c r="K126" s="95" t="n">
        <x:v>2.31</x:v>
      </x:c>
      <x:c r="L126" s="0" t="str">
        <x:v>שקל חדש</x:v>
      </x:c>
      <x:c r="M126" s="95" t="n">
        <x:v>5.00</x:v>
      </x:c>
      <x:c r="N126" s="95" t="n">
        <x:v>1.44</x:v>
      </x:c>
      <x:c r="O126" s="95" t="n">
        <x:v>7712.22</x:v>
      </x:c>
      <x:c r="P126" s="95" t="n">
        <x:v>114.2100</x:v>
      </x:c>
      <x:c r="Q126" s="95" t="n">
        <x:v>8.808126462</x:v>
      </x:c>
      <x:c r="R126" s="95" t="n">
        <x:v>0.02</x:v>
      </x:c>
      <x:c r="S126" s="95" t="n">
        <x:v>0.04</x:v>
      </x:c>
      <x:c r="T126" s="95" t="n">
        <x:v>0.01</x:v>
      </x:c>
    </x:row>
    <x:row r="127" spans="3:6">
      <x:c r="B127" s="0" t="str">
        <x:v>איי.די.איי הנ הת ג- איי.די.איי. הנפקות (2010) בע"מ</x:v>
      </x:c>
      <x:c r="C127" s="0" t="str">
        <x:v>1127349</x:v>
      </x:c>
      <x:c r="D127" s="0" t="str">
        <x:v>TASE</x:v>
      </x:c>
      <x:c r="E127" s="0" t="str">
        <x:v>אחר</x:v>
      </x:c>
      <x:c r="F127" s="0" t="str">
        <x:v>1566</x:v>
      </x:c>
      <x:c r="G127" s="0" t="str">
        <x:v>ביטוח</x:v>
      </x:c>
      <x:c r="H127" s="0" t="str">
        <x:v>A2</x:v>
      </x:c>
      <x:c r="I127" s="0" t="str">
        <x:v>מידרוג</x:v>
      </x:c>
      <x:c r="J127" s="0" t="str">
        <x:v>31/12/12</x:v>
      </x:c>
      <x:c r="K127" s="95" t="n">
        <x:v>4.12</x:v>
      </x:c>
      <x:c r="L127" s="0" t="str">
        <x:v>שקל חדש</x:v>
      </x:c>
      <x:c r="M127" s="95" t="n">
        <x:v>4.30</x:v>
      </x:c>
      <x:c r="N127" s="95" t="n">
        <x:v>1.36</x:v>
      </x:c>
      <x:c r="O127" s="95" t="n">
        <x:v>4035.58</x:v>
      </x:c>
      <x:c r="P127" s="95" t="n">
        <x:v>112.900</x:v>
      </x:c>
      <x:c r="Q127" s="95" t="n">
        <x:v>4.55616982</x:v>
      </x:c>
      <x:c r="R127" s="95" t="n">
        <x:v>0.00</x:v>
      </x:c>
      <x:c r="S127" s="95" t="n">
        <x:v>0.02</x:v>
      </x:c>
      <x:c r="T127" s="95" t="n">
        <x:v>0.01</x:v>
      </x:c>
    </x:row>
    <x:row r="128" spans="3:6">
      <x:c r="B128" s="0" t="str">
        <x:v>אלרוב נדלן אגח א- אלרוב נדל"ן ומלונאות בע"מ</x:v>
      </x:c>
      <x:c r="C128" s="0" t="str">
        <x:v>3870078</x:v>
      </x:c>
      <x:c r="D128" s="0" t="str">
        <x:v>TASE</x:v>
      </x:c>
      <x:c r="E128" s="0" t="str">
        <x:v>אחר</x:v>
      </x:c>
      <x:c r="F128" s="0" t="str">
        <x:v>387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31/05/12</x:v>
      </x:c>
      <x:c r="K128" s="95" t="n">
        <x:v>0.99</x:v>
      </x:c>
      <x:c r="L128" s="0" t="str">
        <x:v>שקל חדש</x:v>
      </x:c>
      <x:c r="M128" s="95" t="n">
        <x:v>4.80</x:v>
      </x:c>
      <x:c r="N128" s="95" t="n">
        <x:v>1.30</x:v>
      </x:c>
      <x:c r="O128" s="95" t="n">
        <x:v>8036.04</x:v>
      </x:c>
      <x:c r="P128" s="95" t="n">
        <x:v>125.00</x:v>
      </x:c>
      <x:c r="Q128" s="95" t="n">
        <x:v>10.04505</x:v>
      </x:c>
      <x:c r="R128" s="95" t="n">
        <x:v>0.01</x:v>
      </x:c>
      <x:c r="S128" s="95" t="n">
        <x:v>0.04</x:v>
      </x:c>
      <x:c r="T128" s="95" t="n">
        <x:v>0.01</x:v>
      </x:c>
    </x:row>
    <x:row r="129" spans="3:6">
      <x:c r="B129" s="0" t="str">
        <x:v>אפריקה מגורים אגח א- אפריקה ישראל מגורים בע"מ</x:v>
      </x:c>
      <x:c r="C129" s="0" t="str">
        <x:v>1097955</x:v>
      </x:c>
      <x:c r="D129" s="0" t="str">
        <x:v>TASE</x:v>
      </x:c>
      <x:c r="E129" s="0" t="str">
        <x:v>אחר</x:v>
      </x:c>
      <x:c r="F129" s="0" t="str">
        <x:v>1338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31/05/12</x:v>
      </x:c>
      <x:c r="K129" s="95" t="n">
        <x:v>0.47</x:v>
      </x:c>
      <x:c r="L129" s="0" t="str">
        <x:v>שקל חדש</x:v>
      </x:c>
      <x:c r="M129" s="95" t="n">
        <x:v>5.90</x:v>
      </x:c>
      <x:c r="N129" s="95" t="n">
        <x:v>0.94</x:v>
      </x:c>
      <x:c r="O129" s="95" t="n">
        <x:v>7364.03</x:v>
      </x:c>
      <x:c r="P129" s="95" t="n">
        <x:v>120.3700</x:v>
      </x:c>
      <x:c r="Q129" s="95" t="n">
        <x:v>8.864082911</x:v>
      </x:c>
      <x:c r="R129" s="95" t="n">
        <x:v>0.02</x:v>
      </x:c>
      <x:c r="S129" s="95" t="n">
        <x:v>0.04</x:v>
      </x:c>
      <x:c r="T129" s="95" t="n">
        <x:v>0.01</x:v>
      </x:c>
    </x:row>
    <x:row r="130" spans="3:6">
      <x:c r="B130" s="0" t="str">
        <x:v>אשטרום נכ אגח 7- אשטרום נכסים בע"מ</x:v>
      </x:c>
      <x:c r="C130" s="0" t="str">
        <x:v>2510139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26/05/11</x:v>
      </x:c>
      <x:c r="K130" s="95" t="n">
        <x:v>2.65</x:v>
      </x:c>
      <x:c r="L130" s="0" t="str">
        <x:v>שקל חדש</x:v>
      </x:c>
      <x:c r="M130" s="95" t="n">
        <x:v>4.25</x:v>
      </x:c>
      <x:c r="N130" s="95" t="n">
        <x:v>1.11</x:v>
      </x:c>
      <x:c r="O130" s="95" t="n">
        <x:v>52606.08</x:v>
      </x:c>
      <x:c r="P130" s="95" t="n">
        <x:v>115.200</x:v>
      </x:c>
      <x:c r="Q130" s="95" t="n">
        <x:v>60.60220416</x:v>
      </x:c>
      <x:c r="R130" s="95" t="n">
        <x:v>0.02</x:v>
      </x:c>
      <x:c r="S130" s="95" t="n">
        <x:v>0.27</x:v>
      </x:c>
      <x:c r="T130" s="95" t="n">
        <x:v>0.08</x:v>
      </x:c>
    </x:row>
    <x:row r="131" spans="3:6">
      <x:c r="B131" s="0" t="str">
        <x:v>אשטרום נכ אגח 8- אשטרום נכסים בע"מ</x:v>
      </x:c>
      <x:c r="C131" s="0" t="str">
        <x:v>2510162</x:v>
      </x:c>
      <x:c r="D131" s="0" t="str">
        <x:v>TASE</x:v>
      </x:c>
      <x:c r="E131" s="0" t="str">
        <x:v>אחר</x:v>
      </x:c>
      <x:c r="F131" s="0" t="str">
        <x:v>251</x:v>
      </x:c>
      <x:c r="G131" s="0" t="str">
        <x:v>נדל"ן ובינוי</x:v>
      </x:c>
      <x:c r="H131" s="0" t="str">
        <x:v>A</x:v>
      </x:c>
      <x:c r="I131" s="0" t="str">
        <x:v>מעלות</x:v>
      </x:c>
      <x:c r="J131" s="0" t="str">
        <x:v>30/04/14</x:v>
      </x:c>
      <x:c r="K131" s="95" t="n">
        <x:v>3.23</x:v>
      </x:c>
      <x:c r="L131" s="0" t="str">
        <x:v>שקל חדש</x:v>
      </x:c>
      <x:c r="M131" s="95" t="n">
        <x:v>4.60</x:v>
      </x:c>
      <x:c r="N131" s="95" t="n">
        <x:v>1.37</x:v>
      </x:c>
      <x:c r="O131" s="95" t="n">
        <x:v>34238.51</x:v>
      </x:c>
      <x:c r="P131" s="95" t="n">
        <x:v>111.100</x:v>
      </x:c>
      <x:c r="Q131" s="95" t="n">
        <x:v>38.03898461</x:v>
      </x:c>
      <x:c r="R131" s="95" t="n">
        <x:v>0.01</x:v>
      </x:c>
      <x:c r="S131" s="95" t="n">
        <x:v>0.17</x:v>
      </x:c>
      <x:c r="T131" s="95" t="n">
        <x:v>0.05</x:v>
      </x:c>
    </x:row>
    <x:row r="132" spans="3:6">
      <x:c r="B132" s="0" t="str">
        <x:v>דלק קבוצה  אגח יח- קבוצת דלק בע"מ</x:v>
      </x:c>
      <x:c r="C132" s="0" t="str">
        <x:v>1115823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A2</x:v>
      </x:c>
      <x:c r="I132" s="0" t="str">
        <x:v>מידרוג</x:v>
      </x:c>
      <x:c r="J132" s="0" t="str">
        <x:v>16/03/11</x:v>
      </x:c>
      <x:c r="K132" s="95" t="n">
        <x:v>3.24</x:v>
      </x:c>
      <x:c r="L132" s="0" t="str">
        <x:v>שקל חדש</x:v>
      </x:c>
      <x:c r="M132" s="95" t="n">
        <x:v>6.10</x:v>
      </x:c>
      <x:c r="N132" s="95" t="n">
        <x:v>1.89</x:v>
      </x:c>
      <x:c r="O132" s="95" t="n">
        <x:v>35478.9</x:v>
      </x:c>
      <x:c r="P132" s="95" t="n">
        <x:v>123.6100</x:v>
      </x:c>
      <x:c r="Q132" s="95" t="n">
        <x:v>43.85546829</x:v>
      </x:c>
      <x:c r="R132" s="95" t="n">
        <x:v>0.00</x:v>
      </x:c>
      <x:c r="S132" s="95" t="n">
        <x:v>0.20</x:v>
      </x:c>
      <x:c r="T132" s="95" t="n">
        <x:v>0.06</x:v>
      </x:c>
    </x:row>
    <x:row r="133" spans="3:6">
      <x:c r="B133" s="0" t="str">
        <x:v>דלק קבוצה אגח יג- קבוצת דלק בע"מ</x:v>
      </x:c>
      <x:c r="C133" s="0" t="str">
        <x:v>1105543</x:v>
      </x:c>
      <x:c r="D133" s="0" t="str">
        <x:v>TASE</x:v>
      </x:c>
      <x:c r="E133" s="0" t="str">
        <x:v>אחר</x:v>
      </x:c>
      <x:c r="F133" s="0" t="str">
        <x:v>1095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14/07/11</x:v>
      </x:c>
      <x:c r="K133" s="95" t="n">
        <x:v>3.68</x:v>
      </x:c>
      <x:c r="L133" s="0" t="str">
        <x:v>שקל חדש</x:v>
      </x:c>
      <x:c r="M133" s="95" t="n">
        <x:v>4.60</x:v>
      </x:c>
      <x:c r="N133" s="95" t="n">
        <x:v>1.94</x:v>
      </x:c>
      <x:c r="O133" s="95" t="n">
        <x:v>24670.45</x:v>
      </x:c>
      <x:c r="P133" s="95" t="n">
        <x:v>133.4100</x:v>
      </x:c>
      <x:c r="Q133" s="95" t="n">
        <x:v>32.912847345</x:v>
      </x:c>
      <x:c r="R133" s="95" t="n">
        <x:v>0.00</x:v>
      </x:c>
      <x:c r="S133" s="95" t="n">
        <x:v>0.15</x:v>
      </x:c>
      <x:c r="T133" s="95" t="n">
        <x:v>0.04</x:v>
      </x:c>
    </x:row>
    <x:row r="134" spans="3:6">
      <x:c r="B134" s="0" t="str">
        <x:v>דקסה הנפקה יג נדחה- דקסיה ישראל הנפקות בע"מ</x:v>
      </x:c>
      <x:c r="C134" s="0" t="str">
        <x:v>1125194</x:v>
      </x:c>
      <x:c r="D134" s="0" t="str">
        <x:v>TASE</x:v>
      </x:c>
      <x:c r="E134" s="0" t="str">
        <x:v>אחר</x:v>
      </x:c>
      <x:c r="F134" s="0" t="str">
        <x:v>1291</x:v>
      </x:c>
      <x:c r="G134" s="0" t="str">
        <x:v>בנקים</x:v>
      </x:c>
      <x:c r="H134" s="0" t="str">
        <x:v>A</x:v>
      </x:c>
      <x:c r="I134" s="0" t="str">
        <x:v>מעלות</x:v>
      </x:c>
      <x:c r="J134" s="0" t="str">
        <x:v>30/09/13</x:v>
      </x:c>
      <x:c r="K134" s="95" t="n">
        <x:v>2.37</x:v>
      </x:c>
      <x:c r="L134" s="0" t="str">
        <x:v>שקל חדש</x:v>
      </x:c>
      <x:c r="M134" s="95" t="n">
        <x:v>4.85</x:v>
      </x:c>
      <x:c r="N134" s="95" t="n">
        <x:v>1.09</x:v>
      </x:c>
      <x:c r="O134" s="95" t="n">
        <x:v>39.94</x:v>
      </x:c>
      <x:c r="P134" s="95" t="n">
        <x:v>113.800</x:v>
      </x:c>
      <x:c r="Q134" s="95" t="n">
        <x:v>0.04545172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ד- דרבן השקעות בע"מ</x:v>
      </x:c>
      <x:c r="C135" s="0" t="str">
        <x:v>4110094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30/08/12</x:v>
      </x:c>
      <x:c r="K135" s="95" t="n">
        <x:v>2.90</x:v>
      </x:c>
      <x:c r="L135" s="0" t="str">
        <x:v>שקל חדש</x:v>
      </x:c>
      <x:c r="M135" s="95" t="n">
        <x:v>4.60</x:v>
      </x:c>
      <x:c r="N135" s="95" t="n">
        <x:v>1.83</x:v>
      </x:c>
      <x:c r="O135" s="95" t="n">
        <x:v>37067.1</x:v>
      </x:c>
      <x:c r="P135" s="95" t="n">
        <x:v>128.3900</x:v>
      </x:c>
      <x:c r="Q135" s="95" t="n">
        <x:v>47.59044969</x:v>
      </x:c>
      <x:c r="R135" s="95" t="n">
        <x:v>0.01</x:v>
      </x:c>
      <x:c r="S135" s="95" t="n">
        <x:v>0.21</x:v>
      </x:c>
      <x:c r="T135" s="95" t="n">
        <x:v>0.06</x:v>
      </x:c>
    </x:row>
    <x:row r="136" spans="3:6">
      <x:c r="B136" s="0" t="str">
        <x:v>דרבן אגח ח- דרבן השקעות בע"מ</x:v>
      </x:c>
      <x:c r="C136" s="0" t="str">
        <x:v>4110151</x:v>
      </x:c>
      <x:c r="D136" s="0" t="str">
        <x:v>TASE</x:v>
      </x:c>
      <x:c r="E136" s="0" t="str">
        <x:v>אחר</x:v>
      </x:c>
      <x:c r="F136" s="0" t="str">
        <x:v>411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31/05/12</x:v>
      </x:c>
      <x:c r="K136" s="95" t="n">
        <x:v>0.42</x:v>
      </x:c>
      <x:c r="L136" s="0" t="str">
        <x:v>שקל חדש</x:v>
      </x:c>
      <x:c r="M136" s="95" t="n">
        <x:v>6.50</x:v>
      </x:c>
      <x:c r="N136" s="95" t="n">
        <x:v>1.03</x:v>
      </x:c>
      <x:c r="O136" s="95" t="n">
        <x:v>4254.44</x:v>
      </x:c>
      <x:c r="P136" s="95" t="n">
        <x:v>110.2400</x:v>
      </x:c>
      <x:c r="Q136" s="95" t="n">
        <x:v>4.690094656</x:v>
      </x:c>
      <x:c r="R136" s="95" t="n">
        <x:v>0.00</x:v>
      </x:c>
      <x:c r="S136" s="95" t="n">
        <x:v>0.02</x:v>
      </x:c>
      <x:c r="T136" s="95" t="n">
        <x:v>0.01</x:v>
      </x:c>
    </x:row>
    <x:row r="137" spans="3:6">
      <x:c r="B137" s="0" t="str">
        <x:v>ישפרו אגח ב- ישפרו חברה ישראלית להשכרת מבנים בע"מ</x:v>
      </x:c>
      <x:c r="C137" s="0" t="str">
        <x:v>7430069</x:v>
      </x:c>
      <x:c r="D137" s="0" t="str">
        <x:v>TASE</x:v>
      </x:c>
      <x:c r="E137" s="0" t="str">
        <x:v>אחר</x:v>
      </x:c>
      <x:c r="F137" s="0" t="str">
        <x:v>743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06/07/11</x:v>
      </x:c>
      <x:c r="K137" s="95" t="n">
        <x:v>2.42</x:v>
      </x:c>
      <x:c r="L137" s="0" t="str">
        <x:v>שקל חדש</x:v>
      </x:c>
      <x:c r="M137" s="95" t="n">
        <x:v>5.40</x:v>
      </x:c>
      <x:c r="N137" s="95" t="n">
        <x:v>0.92</x:v>
      </x:c>
      <x:c r="O137" s="95" t="n">
        <x:v>24977.91</x:v>
      </x:c>
      <x:c r="P137" s="95" t="n">
        <x:v>131.9900</x:v>
      </x:c>
      <x:c r="Q137" s="95" t="n">
        <x:v>32.968343409</x:v>
      </x:c>
      <x:c r="R137" s="95" t="n">
        <x:v>0.01</x:v>
      </x:c>
      <x:c r="S137" s="95" t="n">
        <x:v>0.15</x:v>
      </x:c>
      <x:c r="T137" s="95" t="n">
        <x:v>0.04</x:v>
      </x:c>
    </x:row>
    <x:row r="138" spans="3:6">
      <x:c r="B138" s="0" t="str">
        <x:v>מגה אור אגח ד- מגה אור החזקות בע"מ</x:v>
      </x:c>
      <x:c r="C138" s="0" t="str">
        <x:v>1130632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30/01/14</x:v>
      </x:c>
      <x:c r="K138" s="95" t="n">
        <x:v>4.09</x:v>
      </x:c>
      <x:c r="L138" s="0" t="str">
        <x:v>שקל חדש</x:v>
      </x:c>
      <x:c r="M138" s="95" t="n">
        <x:v>3.35</x:v>
      </x:c>
      <x:c r="N138" s="95" t="n">
        <x:v>1.85</x:v>
      </x:c>
      <x:c r="O138" s="95" t="n">
        <x:v>48007.72</x:v>
      </x:c>
      <x:c r="P138" s="95" t="n">
        <x:v>106.7700</x:v>
      </x:c>
      <x:c r="Q138" s="95" t="n">
        <x:v>51.257842644</x:v>
      </x:c>
      <x:c r="R138" s="95" t="n">
        <x:v>0.01</x:v>
      </x:c>
      <x:c r="S138" s="95" t="n">
        <x:v>0.23</x:v>
      </x:c>
      <x:c r="T138" s="95" t="n">
        <x:v>0.06</x:v>
      </x:c>
    </x:row>
    <x:row r="139" spans="3:6">
      <x:c r="B139" s="0" t="str">
        <x:v>מגה אור ג- מגה אור החזקות בע"מ</x:v>
      </x:c>
      <x:c r="C139" s="0" t="str">
        <x:v>1127323</x:v>
      </x:c>
      <x:c r="D139" s="0" t="str">
        <x:v>TASE</x:v>
      </x:c>
      <x:c r="E139" s="0" t="str">
        <x:v>אחר</x:v>
      </x:c>
      <x:c r="F139" s="0" t="str">
        <x:v>1450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30/05/13</x:v>
      </x:c>
      <x:c r="K139" s="95" t="n">
        <x:v>3.17</x:v>
      </x:c>
      <x:c r="L139" s="0" t="str">
        <x:v>שקל חדש</x:v>
      </x:c>
      <x:c r="M139" s="95" t="n">
        <x:v>4.40</x:v>
      </x:c>
      <x:c r="N139" s="95" t="n">
        <x:v>0.66</x:v>
      </x:c>
      <x:c r="O139" s="95" t="n">
        <x:v>16855.33</x:v>
      </x:c>
      <x:c r="P139" s="95" t="n">
        <x:v>112.3600</x:v>
      </x:c>
      <x:c r="Q139" s="95" t="n">
        <x:v>18.938648788</x:v>
      </x:c>
      <x:c r="R139" s="95" t="n">
        <x:v>0.01</x:v>
      </x:c>
      <x:c r="S139" s="95" t="n">
        <x:v>0.08</x:v>
      </x:c>
      <x:c r="T139" s="95" t="n">
        <x:v>0.02</x:v>
      </x:c>
    </x:row>
    <x:row r="140" spans="3:6">
      <x:c r="B140" s="0" t="str">
        <x:v>נייר חדרה אגח 3- נייר חדרה לשעבר מפעלי נייר</x:v>
      </x:c>
      <x:c r="C140" s="0" t="str">
        <x:v>6320071</x:v>
      </x:c>
      <x:c r="D140" s="0" t="str">
        <x:v>TASE</x:v>
      </x:c>
      <x:c r="E140" s="0" t="str">
        <x:v>אחר</x:v>
      </x:c>
      <x:c r="F140" s="0" t="str">
        <x:v>632</x:v>
      </x:c>
      <x:c r="G140" s="0" t="str">
        <x:v>עץ, נייר ודפוס</x:v>
      </x:c>
      <x:c r="H140" s="0" t="str">
        <x:v>A</x:v>
      </x:c>
      <x:c r="I140" s="0" t="str">
        <x:v>מעלות</x:v>
      </x:c>
      <x:c r="J140" s="0" t="str">
        <x:v>14/09/10</x:v>
      </x:c>
      <x:c r="K140" s="95" t="n">
        <x:v>1.51</x:v>
      </x:c>
      <x:c r="L140" s="0" t="str">
        <x:v>שקל חדש</x:v>
      </x:c>
      <x:c r="M140" s="95" t="n">
        <x:v>4.65</x:v>
      </x:c>
      <x:c r="N140" s="95" t="n">
        <x:v>0.94</x:v>
      </x:c>
      <x:c r="O140" s="95" t="n">
        <x:v>3268.86</x:v>
      </x:c>
      <x:c r="P140" s="95" t="n">
        <x:v>118.9800</x:v>
      </x:c>
      <x:c r="Q140" s="95" t="n">
        <x:v>3.889289628</x:v>
      </x:c>
      <x:c r="R140" s="95" t="n">
        <x:v>0.01</x:v>
      </x:c>
      <x:c r="S140" s="95" t="n">
        <x:v>0.02</x:v>
      </x:c>
      <x:c r="T140" s="95" t="n">
        <x:v>0.00</x:v>
      </x:c>
    </x:row>
    <x:row r="141" spans="3:6">
      <x:c r="B141" s="0" t="str">
        <x:v>נכסים ובנין אגח ג- חברה לנכסים ולבנין בע"מ</x:v>
      </x:c>
      <x:c r="C141" s="0" t="str">
        <x:v>6990139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27/07/11</x:v>
      </x:c>
      <x:c r="K141" s="95" t="n">
        <x:v>0.89</x:v>
      </x:c>
      <x:c r="L141" s="0" t="str">
        <x:v>שקל חדש</x:v>
      </x:c>
      <x:c r="M141" s="95" t="n">
        <x:v>5.00</x:v>
      </x:c>
      <x:c r="N141" s="95" t="n">
        <x:v>0.48</x:v>
      </x:c>
      <x:c r="O141" s="95" t="n">
        <x:v>26721.09</x:v>
      </x:c>
      <x:c r="P141" s="95" t="n">
        <x:v>127.1600</x:v>
      </x:c>
      <x:c r="Q141" s="95" t="n">
        <x:v>33.978538044</x:v>
      </x:c>
      <x:c r="R141" s="95" t="n">
        <x:v>0.00</x:v>
      </x:c>
      <x:c r="S141" s="95" t="n">
        <x:v>0.15</x:v>
      </x:c>
      <x:c r="T141" s="95" t="n">
        <x:v>0.04</x:v>
      </x:c>
    </x:row>
    <x:row r="142" spans="3:6">
      <x:c r="B142" s="0" t="str">
        <x:v>נכסים ובנין אגח ד- חברה לנכסים ולבנין בע"מ</x:v>
      </x:c>
      <x:c r="C142" s="0" t="str">
        <x:v>6990154</x:v>
      </x:c>
      <x:c r="D142" s="0" t="str">
        <x:v>TASE</x:v>
      </x:c>
      <x:c r="E142" s="0" t="str">
        <x:v>אחר</x:v>
      </x:c>
      <x:c r="F142" s="0" t="str">
        <x:v>699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03/05/12</x:v>
      </x:c>
      <x:c r="K142" s="95" t="n">
        <x:v>6.08</x:v>
      </x:c>
      <x:c r="L142" s="0" t="str">
        <x:v>שקל חדש</x:v>
      </x:c>
      <x:c r="M142" s="95" t="n">
        <x:v>4.95</x:v>
      </x:c>
      <x:c r="N142" s="95" t="n">
        <x:v>2.64</x:v>
      </x:c>
      <x:c r="O142" s="95" t="n">
        <x:v>116262.59</x:v>
      </x:c>
      <x:c r="P142" s="95" t="n">
        <x:v>136.8200</x:v>
      </x:c>
      <x:c r="Q142" s="95" t="n">
        <x:v>159.070475638</x:v>
      </x:c>
      <x:c r="R142" s="95" t="n">
        <x:v>0.01</x:v>
      </x:c>
      <x:c r="S142" s="95" t="n">
        <x:v>0.71</x:v>
      </x:c>
      <x:c r="T142" s="95" t="n">
        <x:v>0.20</x:v>
      </x:c>
    </x:row>
    <x:row r="143" spans="3:6">
      <x:c r="B143" s="0" t="str">
        <x:v>קרדן רכב אגח ה- קרדן רכב בע"מ</x:v>
      </x:c>
      <x:c r="C143" s="0" t="str">
        <x:v>4590089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31/07/12</x:v>
      </x:c>
      <x:c r="K143" s="95" t="n">
        <x:v>0.33</x:v>
      </x:c>
      <x:c r="L143" s="0" t="str">
        <x:v>שקל חדש</x:v>
      </x:c>
      <x:c r="M143" s="95" t="n">
        <x:v>5.30</x:v>
      </x:c>
      <x:c r="N143" s="95" t="n">
        <x:v>0.38</x:v>
      </x:c>
      <x:c r="O143" s="95" t="n">
        <x:v>8362.54</x:v>
      </x:c>
      <x:c r="P143" s="95" t="n">
        <x:v>121.200</x:v>
      </x:c>
      <x:c r="Q143" s="95" t="n">
        <x:v>10.13539848</x:v>
      </x:c>
      <x:c r="R143" s="95" t="n">
        <x:v>0.01</x:v>
      </x:c>
      <x:c r="S143" s="95" t="n">
        <x:v>0.05</x:v>
      </x:c>
      <x:c r="T143" s="95" t="n">
        <x:v>0.01</x:v>
      </x:c>
    </x:row>
    <x:row r="144" spans="3:6">
      <x:c r="B144" s="0" t="str">
        <x:v>קרדן רכב אגח ו- קרדן רכב בע"מ</x:v>
      </x:c>
      <x:c r="C144" s="0" t="str">
        <x:v>4590097</x:v>
      </x:c>
      <x:c r="D144" s="0" t="str">
        <x:v>TASE</x:v>
      </x:c>
      <x:c r="E144" s="0" t="str">
        <x:v>אחר</x:v>
      </x:c>
      <x:c r="F144" s="0" t="str">
        <x:v>459</x:v>
      </x:c>
      <x:c r="G144" s="0" t="str">
        <x:v>שירותים</x:v>
      </x:c>
      <x:c r="H144" s="0" t="str">
        <x:v>A</x:v>
      </x:c>
      <x:c r="I144" s="0" t="str">
        <x:v>מעלות</x:v>
      </x:c>
      <x:c r="J144" s="0" t="str">
        <x:v>31/07/12</x:v>
      </x:c>
      <x:c r="K144" s="95" t="n">
        <x:v>0.71</x:v>
      </x:c>
      <x:c r="L144" s="0" t="str">
        <x:v>שקל חדש</x:v>
      </x:c>
      <x:c r="M144" s="95" t="n">
        <x:v>5.15</x:v>
      </x:c>
      <x:c r="N144" s="95" t="n">
        <x:v>2.07</x:v>
      </x:c>
      <x:c r="O144" s="95" t="n">
        <x:v>4238.96</x:v>
      </x:c>
      <x:c r="P144" s="95" t="n">
        <x:v>124.1400</x:v>
      </x:c>
      <x:c r="Q144" s="95" t="n">
        <x:v>5.262244944</x:v>
      </x:c>
      <x:c r="R144" s="95" t="n">
        <x:v>0.01</x:v>
      </x:c>
      <x:c r="S144" s="95" t="n">
        <x:v>0.02</x:v>
      </x:c>
      <x:c r="T144" s="95" t="n">
        <x:v>0.01</x:v>
      </x:c>
    </x:row>
    <x:row r="145" spans="3:6">
      <x:c r="B145" s="0" t="str">
        <x:v>שופרסל    אגח ד- שופר-סל בע"מ</x:v>
      </x:c>
      <x:c r="C145" s="0" t="str">
        <x:v>7770191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31/10/13</x:v>
      </x:c>
      <x:c r="K145" s="95" t="n">
        <x:v>6.04</x:v>
      </x:c>
      <x:c r="L145" s="0" t="str">
        <x:v>שקל חדש</x:v>
      </x:c>
      <x:c r="M145" s="95" t="n">
        <x:v>2.99</x:v>
      </x:c>
      <x:c r="N145" s="95" t="n">
        <x:v>2.13</x:v>
      </x:c>
      <x:c r="O145" s="95" t="n">
        <x:v>34691.18</x:v>
      </x:c>
      <x:c r="P145" s="95" t="n">
        <x:v>107.4300</x:v>
      </x:c>
      <x:c r="Q145" s="95" t="n">
        <x:v>37.268734674</x:v>
      </x:c>
      <x:c r="R145" s="95" t="n">
        <x:v>0.01</x:v>
      </x:c>
      <x:c r="S145" s="95" t="n">
        <x:v>0.17</x:v>
      </x:c>
      <x:c r="T145" s="95" t="n">
        <x:v>0.05</x:v>
      </x:c>
    </x:row>
    <x:row r="146" spans="3:6">
      <x:c r="B146" s="0" t="str">
        <x:v>שופרסל אגח ב- שופר-סל בע"מ</x:v>
      </x:c>
      <x:c r="C146" s="0" t="str">
        <x:v>7770142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03/12/10</x:v>
      </x:c>
      <x:c r="K146" s="95" t="n">
        <x:v>1.71</x:v>
      </x:c>
      <x:c r="L146" s="0" t="str">
        <x:v>שקל חדש</x:v>
      </x:c>
      <x:c r="M146" s="95" t="n">
        <x:v>5.20</x:v>
      </x:c>
      <x:c r="N146" s="95" t="n">
        <x:v>0.77</x:v>
      </x:c>
      <x:c r="O146" s="95" t="n">
        <x:v>54403.07</x:v>
      </x:c>
      <x:c r="P146" s="95" t="n">
        <x:v>133.4300</x:v>
      </x:c>
      <x:c r="Q146" s="95" t="n">
        <x:v>72.590016301</x:v>
      </x:c>
      <x:c r="R146" s="95" t="n">
        <x:v>0.01</x:v>
      </x:c>
      <x:c r="S146" s="95" t="n">
        <x:v>0.32</x:v>
      </x:c>
      <x:c r="T146" s="95" t="n">
        <x:v>0.09</x:v>
      </x:c>
    </x:row>
    <x:row r="147" spans="3:6">
      <x:c r="B147" s="0" t="str">
        <x:v>שופרסל אגח ו- שופר-סל בע"מ</x:v>
      </x:c>
      <x:c r="C147" s="0" t="str">
        <x:v>7770217</x:v>
      </x:c>
      <x:c r="D147" s="0" t="str">
        <x:v>TASE</x:v>
      </x:c>
      <x:c r="E147" s="0" t="str">
        <x:v>אחר</x:v>
      </x:c>
      <x:c r="F147" s="0" t="str">
        <x:v>777</x:v>
      </x:c>
      <x:c r="G147" s="0" t="str">
        <x:v>מסחר</x:v>
      </x:c>
      <x:c r="H147" s="0" t="str">
        <x:v>A</x:v>
      </x:c>
      <x:c r="I147" s="0" t="str">
        <x:v>מעלות</x:v>
      </x:c>
      <x:c r="J147" s="0" t="str">
        <x:v>30/09/15</x:v>
      </x:c>
      <x:c r="K147" s="95" t="n">
        <x:v>6.98</x:v>
      </x:c>
      <x:c r="L147" s="0" t="str">
        <x:v>שקל חדש</x:v>
      </x:c>
      <x:c r="M147" s="95" t="n">
        <x:v>4.30</x:v>
      </x:c>
      <x:c r="N147" s="95" t="n">
        <x:v>2.59</x:v>
      </x:c>
      <x:c r="O147" s="95" t="n">
        <x:v>43939.43</x:v>
      </x:c>
      <x:c r="P147" s="95" t="n">
        <x:v>115.9800</x:v>
      </x:c>
      <x:c r="Q147" s="95" t="n">
        <x:v>50.960950914</x:v>
      </x:c>
      <x:c r="R147" s="95" t="n">
        <x:v>0.01</x:v>
      </x:c>
      <x:c r="S147" s="95" t="n">
        <x:v>0.23</x:v>
      </x:c>
      <x:c r="T147" s="95" t="n">
        <x:v>0.06</x:v>
      </x:c>
    </x:row>
    <x:row r="148" spans="3:6">
      <x:c r="B148" s="0" t="str">
        <x:v>שלמה החז אגח יא- ש. שלמה החזקות בע"מ לשעבר ניו קופל</x:v>
      </x:c>
      <x:c r="C148" s="0" t="str">
        <x:v>1410224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30/08/12</x:v>
      </x:c>
      <x:c r="K148" s="95" t="n">
        <x:v>0.87</x:v>
      </x:c>
      <x:c r="L148" s="0" t="str">
        <x:v>שקל חדש</x:v>
      </x:c>
      <x:c r="M148" s="95" t="n">
        <x:v>2.30</x:v>
      </x:c>
      <x:c r="N148" s="95" t="n">
        <x:v>1.16</x:v>
      </x:c>
      <x:c r="O148" s="95" t="n">
        <x:v>8535.55</x:v>
      </x:c>
      <x:c r="P148" s="95" t="n">
        <x:v>105.1900</x:v>
      </x:c>
      <x:c r="Q148" s="95" t="n">
        <x:v>8.978545045</x:v>
      </x:c>
      <x:c r="R148" s="95" t="n">
        <x:v>0.00</x:v>
      </x:c>
      <x:c r="S148" s="95" t="n">
        <x:v>0.04</x:v>
      </x:c>
      <x:c r="T148" s="95" t="n">
        <x:v>0.01</x:v>
      </x:c>
    </x:row>
    <x:row r="149" spans="3:6">
      <x:c r="B149" s="0" t="str">
        <x:v>שלמה החזקות אגח יד- ש. שלמה החזקות בע"מ לשעבר ניו קופל</x:v>
      </x:c>
      <x:c r="C149" s="0" t="str">
        <x:v>1410265</x:v>
      </x:c>
      <x:c r="D149" s="0" t="str">
        <x:v>TASE</x:v>
      </x:c>
      <x:c r="E149" s="0" t="str">
        <x:v>אחר</x:v>
      </x:c>
      <x:c r="F149" s="0" t="str">
        <x:v>141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28/02/13</x:v>
      </x:c>
      <x:c r="K149" s="95" t="n">
        <x:v>1.86</x:v>
      </x:c>
      <x:c r="L149" s="0" t="str">
        <x:v>שקל חדש</x:v>
      </x:c>
      <x:c r="M149" s="95" t="n">
        <x:v>3.75</x:v>
      </x:c>
      <x:c r="N149" s="95" t="n">
        <x:v>1.33</x:v>
      </x:c>
      <x:c r="O149" s="95" t="n">
        <x:v>41664.48</x:v>
      </x:c>
      <x:c r="P149" s="95" t="n">
        <x:v>105.200</x:v>
      </x:c>
      <x:c r="Q149" s="95" t="n">
        <x:v>43.83103296</x:v>
      </x:c>
      <x:c r="R149" s="95" t="n">
        <x:v>0.01</x:v>
      </x:c>
      <x:c r="S149" s="95" t="n">
        <x:v>0.20</x:v>
      </x:c>
      <x:c r="T149" s="95" t="n">
        <x:v>0.06</x:v>
      </x:c>
    </x:row>
    <x:row r="150" spans="3:6">
      <x:c r="B150" s="0" t="str">
        <x:v>אדגר אגח ו- אדגר השקעות ופיתוח בע"מ</x:v>
      </x:c>
      <x:c r="C150" s="0" t="str">
        <x:v>1820141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31/05/12</x:v>
      </x:c>
      <x:c r="K150" s="95" t="n">
        <x:v>0.82</x:v>
      </x:c>
      <x:c r="L150" s="0" t="str">
        <x:v>שקל חדש</x:v>
      </x:c>
      <x:c r="M150" s="95" t="n">
        <x:v>6.10</x:v>
      </x:c>
      <x:c r="N150" s="95" t="n">
        <x:v>1.25</x:v>
      </x:c>
      <x:c r="O150" s="95" t="n">
        <x:v>7575.06</x:v>
      </x:c>
      <x:c r="P150" s="95" t="n">
        <x:v>113.2700</x:v>
      </x:c>
      <x:c r="Q150" s="95" t="n">
        <x:v>8.580270462</x:v>
      </x:c>
      <x:c r="R150" s="95" t="n">
        <x:v>0.02</x:v>
      </x:c>
      <x:c r="S150" s="95" t="n">
        <x:v>0.04</x:v>
      </x:c>
      <x:c r="T150" s="95" t="n">
        <x:v>0.01</x:v>
      </x:c>
    </x:row>
    <x:row r="151" spans="3:6">
      <x:c r="B151" s="0" t="str">
        <x:v>אדגר אגח ז- אדגר השקעות ופיתוח בע"מ</x:v>
      </x:c>
      <x:c r="C151" s="0" t="str">
        <x:v>1820158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20/02/12</x:v>
      </x:c>
      <x:c r="K151" s="95" t="n">
        <x:v>1.95</x:v>
      </x:c>
      <x:c r="L151" s="0" t="str">
        <x:v>שקל חדש</x:v>
      </x:c>
      <x:c r="M151" s="95" t="n">
        <x:v>5.60</x:v>
      </x:c>
      <x:c r="N151" s="95" t="n">
        <x:v>1.18</x:v>
      </x:c>
      <x:c r="O151" s="95" t="n">
        <x:v>25613.78</x:v>
      </x:c>
      <x:c r="P151" s="95" t="n">
        <x:v>113.6100</x:v>
      </x:c>
      <x:c r="Q151" s="95" t="n">
        <x:v>29.099815458</x:v>
      </x:c>
      <x:c r="R151" s="95" t="n">
        <x:v>0.01</x:v>
      </x:c>
      <x:c r="S151" s="95" t="n">
        <x:v>0.13</x:v>
      </x:c>
      <x:c r="T151" s="95" t="n">
        <x:v>0.04</x:v>
      </x:c>
    </x:row>
    <x:row r="152" spans="3:6">
      <x:c r="B152" s="0" t="str">
        <x:v>אדגר אגח ט- אדגר השקעות ופיתוח בע"מ</x:v>
      </x:c>
      <x:c r="C152" s="0" t="str">
        <x:v>1820190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30/06/15</x:v>
      </x:c>
      <x:c r="K152" s="95" t="n">
        <x:v>6.08</x:v>
      </x:c>
      <x:c r="L152" s="0" t="str">
        <x:v>שקל חדש</x:v>
      </x:c>
      <x:c r="M152" s="95" t="n">
        <x:v>4.65</x:v>
      </x:c>
      <x:c r="N152" s="95" t="n">
        <x:v>3.42</x:v>
      </x:c>
      <x:c r="O152" s="95" t="n">
        <x:v>54843.57</x:v>
      </x:c>
      <x:c r="P152" s="95" t="n">
        <x:v>107.7100</x:v>
      </x:c>
      <x:c r="Q152" s="95" t="n">
        <x:v>59.072009247</x:v>
      </x:c>
      <x:c r="R152" s="95" t="n">
        <x:v>0.02</x:v>
      </x:c>
      <x:c r="S152" s="95" t="n">
        <x:v>0.26</x:v>
      </x:c>
      <x:c r="T152" s="95" t="n">
        <x:v>0.07</x:v>
      </x:c>
    </x:row>
    <x:row r="153" spans="3:6">
      <x:c r="B153" s="0" t="str">
        <x:v>אזורים אגח 8- אזורים-חברה להשקעות בפתוח ובבנין בע"מ</x:v>
      </x:c>
      <x:c r="C153" s="0" t="str">
        <x:v>7150246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A-</x:v>
      </x:c>
      <x:c r="I153" s="0" t="str">
        <x:v>מעלות</x:v>
      </x:c>
      <x:c r="J153" s="0" t="str">
        <x:v>12/08/11</x:v>
      </x:c>
      <x:c r="K153" s="95" t="n">
        <x:v>0.99</x:v>
      </x:c>
      <x:c r="L153" s="0" t="str">
        <x:v>שקל חדש</x:v>
      </x:c>
      <x:c r="M153" s="95" t="n">
        <x:v>5.50</x:v>
      </x:c>
      <x:c r="N153" s="95" t="n">
        <x:v>1.57</x:v>
      </x:c>
      <x:c r="O153" s="95" t="n">
        <x:v>9098.41</x:v>
      </x:c>
      <x:c r="P153" s="95" t="n">
        <x:v>123.5500</x:v>
      </x:c>
      <x:c r="Q153" s="95" t="n">
        <x:v>11.241085555</x:v>
      </x:c>
      <x:c r="R153" s="95" t="n">
        <x:v>0.01</x:v>
      </x:c>
      <x:c r="S153" s="95" t="n">
        <x:v>0.05</x:v>
      </x:c>
      <x:c r="T153" s="95" t="n">
        <x:v>0.01</x:v>
      </x:c>
    </x:row>
    <x:row r="154" spans="3:6">
      <x:c r="B154" s="0" t="str">
        <x:v>אזורים אגח 9- אזורים-חברה להשקעות בפתוח ובבנין בע"מ</x:v>
      </x:c>
      <x:c r="C154" s="0" t="str">
        <x:v>7150337</x:v>
      </x:c>
      <x:c r="D154" s="0" t="str">
        <x:v>TASE</x:v>
      </x:c>
      <x:c r="E154" s="0" t="str">
        <x:v>אחר</x:v>
      </x:c>
      <x:c r="F154" s="0" t="str">
        <x:v>715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30/05/13</x:v>
      </x:c>
      <x:c r="K154" s="95" t="n">
        <x:v>2.85</x:v>
      </x:c>
      <x:c r="L154" s="0" t="str">
        <x:v>שקל חדש</x:v>
      </x:c>
      <x:c r="M154" s="95" t="n">
        <x:v>5.35</x:v>
      </x:c>
      <x:c r="N154" s="95" t="n">
        <x:v>1.72</x:v>
      </x:c>
      <x:c r="O154" s="95" t="n">
        <x:v>16335.76</x:v>
      </x:c>
      <x:c r="P154" s="95" t="n">
        <x:v>111.0200</x:v>
      </x:c>
      <x:c r="Q154" s="95" t="n">
        <x:v>18.135960752</x:v>
      </x:c>
      <x:c r="R154" s="95" t="n">
        <x:v>0.00</x:v>
      </x:c>
      <x:c r="S154" s="95" t="n">
        <x:v>0.08</x:v>
      </x:c>
      <x:c r="T154" s="95" t="n">
        <x:v>0.02</x:v>
      </x:c>
    </x:row>
    <x:row r="155" spans="3:6">
      <x:c r="B155" s="0" t="str">
        <x:v>אספן גרופ אגח ו- אספן גרופ בע"מ</x:v>
      </x:c>
      <x:c r="C155" s="0" t="str">
        <x:v>3130291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31/05/16</x:v>
      </x:c>
      <x:c r="K155" s="95" t="n">
        <x:v>4.76</x:v>
      </x:c>
      <x:c r="L155" s="0" t="str">
        <x:v>שקל חדש</x:v>
      </x:c>
      <x:c r="M155" s="95" t="n">
        <x:v>3.90</x:v>
      </x:c>
      <x:c r="N155" s="95" t="n">
        <x:v>4.49</x:v>
      </x:c>
      <x:c r="O155" s="95" t="n">
        <x:v>39036.97</x:v>
      </x:c>
      <x:c r="P155" s="95" t="n">
        <x:v>97.5100</x:v>
      </x:c>
      <x:c r="Q155" s="95" t="n">
        <x:v>38.064949447</x:v>
      </x:c>
      <x:c r="R155" s="95" t="n">
        <x:v>0.01</x:v>
      </x:c>
      <x:c r="S155" s="95" t="n">
        <x:v>0.17</x:v>
      </x:c>
      <x:c r="T155" s="95" t="n">
        <x:v>0.05</x:v>
      </x:c>
    </x:row>
    <x:row r="156" spans="3:6">
      <x:c r="B156" s="0" t="str">
        <x:v>אפריקה נכסים אגח ה- אפריקה ישראל נכסים בע"מ</x:v>
      </x:c>
      <x:c r="C156" s="0" t="str">
        <x:v>1122233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10/08/11</x:v>
      </x:c>
      <x:c r="K156" s="95" t="n">
        <x:v>1.36</x:v>
      </x:c>
      <x:c r="L156" s="0" t="str">
        <x:v>שקל חדש</x:v>
      </x:c>
      <x:c r="M156" s="95" t="n">
        <x:v>5.90</x:v>
      </x:c>
      <x:c r="N156" s="95" t="n">
        <x:v>1.71</x:v>
      </x:c>
      <x:c r="O156" s="95" t="n">
        <x:v>66068.78</x:v>
      </x:c>
      <x:c r="P156" s="95" t="n">
        <x:v>113.4900</x:v>
      </x:c>
      <x:c r="Q156" s="95" t="n">
        <x:v>74.981458422</x:v>
      </x:c>
      <x:c r="R156" s="95" t="n">
        <x:v>0.01</x:v>
      </x:c>
      <x:c r="S156" s="95" t="n">
        <x:v>0.33</x:v>
      </x:c>
      <x:c r="T156" s="95" t="n">
        <x:v>0.09</x:v>
      </x:c>
    </x:row>
    <x:row r="157" spans="3:6">
      <x:c r="B157" s="0" t="str">
        <x:v>אפריקה נכסים אגח ו- אפריקה ישראל נכסים בע"מ</x:v>
      </x:c>
      <x:c r="C157" s="0" t="str">
        <x:v>1129550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31/12/14</x:v>
      </x:c>
      <x:c r="K157" s="95" t="n">
        <x:v>2.59</x:v>
      </x:c>
      <x:c r="L157" s="0" t="str">
        <x:v>שקל חדש</x:v>
      </x:c>
      <x:c r="M157" s="95" t="n">
        <x:v>4.80</x:v>
      </x:c>
      <x:c r="N157" s="95" t="n">
        <x:v>2.15</x:v>
      </x:c>
      <x:c r="O157" s="95" t="n">
        <x:v>32441.81</x:v>
      </x:c>
      <x:c r="P157" s="95" t="n">
        <x:v>106.8500</x:v>
      </x:c>
      <x:c r="Q157" s="95" t="n">
        <x:v>34.664073985</x:v>
      </x:c>
      <x:c r="R157" s="95" t="n">
        <x:v>0.01</x:v>
      </x:c>
      <x:c r="S157" s="95" t="n">
        <x:v>0.15</x:v>
      </x:c>
      <x:c r="T157" s="95" t="n">
        <x:v>0.04</x:v>
      </x:c>
    </x:row>
    <x:row r="158" spans="3:6">
      <x:c r="B158" s="0" t="str">
        <x:v>אשדר אגח א- אשדר חברה לבניה בע"מ</x:v>
      </x:c>
      <x:c r="C158" s="0" t="str">
        <x:v>1104330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31/05/12</x:v>
      </x:c>
      <x:c r="K158" s="95" t="n">
        <x:v>2.32</x:v>
      </x:c>
      <x:c r="L158" s="0" t="str">
        <x:v>שקל חדש</x:v>
      </x:c>
      <x:c r="M158" s="95" t="n">
        <x:v>4.85</x:v>
      </x:c>
      <x:c r="N158" s="95" t="n">
        <x:v>1.48</x:v>
      </x:c>
      <x:c r="O158" s="95" t="n">
        <x:v>44282.02</x:v>
      </x:c>
      <x:c r="P158" s="95" t="n">
        <x:v>129.5200</x:v>
      </x:c>
      <x:c r="Q158" s="95" t="n">
        <x:v>57.354072304</x:v>
      </x:c>
      <x:c r="R158" s="95" t="n">
        <x:v>0.02</x:v>
      </x:c>
      <x:c r="S158" s="95" t="n">
        <x:v>0.26</x:v>
      </x:c>
      <x:c r="T158" s="95" t="n">
        <x:v>0.07</x:v>
      </x:c>
    </x:row>
    <x:row r="159" spans="3:6">
      <x:c r="B159" s="0" t="str">
        <x:v>אשדר אגח ב- אשדר חברה לבניה בע"מ</x:v>
      </x:c>
      <x:c r="C159" s="0" t="str">
        <x:v>1116870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31/05/12</x:v>
      </x:c>
      <x:c r="K159" s="95" t="n">
        <x:v>0.01</x:v>
      </x:c>
      <x:c r="L159" s="0" t="str">
        <x:v>שקל חדש</x:v>
      </x:c>
      <x:c r="M159" s="95" t="n">
        <x:v>4.95</x:v>
      </x:c>
      <x:c r="N159" s="95" t="n">
        <x:v>10.86</x:v>
      </x:c>
      <x:c r="O159" s="95" t="n">
        <x:v>4142.86</x:v>
      </x:c>
      <x:c r="P159" s="95" t="n">
        <x:v>109.7900</x:v>
      </x:c>
      <x:c r="Q159" s="95" t="n">
        <x:v>4.548445994</x:v>
      </x:c>
      <x:c r="R159" s="95" t="n">
        <x:v>0.02</x:v>
      </x:c>
      <x:c r="S159" s="95" t="n">
        <x:v>0.02</x:v>
      </x:c>
      <x:c r="T159" s="95" t="n">
        <x:v>0.01</x:v>
      </x:c>
    </x:row>
    <x:row r="160" spans="3:6">
      <x:c r="B160" s="0" t="str">
        <x:v>דורסל אגח ב- דורסל (ב.א.ז.) בע"מ</x:v>
      </x:c>
      <x:c r="C160" s="0" t="str">
        <x:v>1132711</x:v>
      </x:c>
      <x:c r="D160" s="0" t="str">
        <x:v>TASE</x:v>
      </x:c>
      <x:c r="E160" s="0" t="str">
        <x:v>אחר</x:v>
      </x:c>
      <x:c r="F160" s="0" t="str">
        <x:v>1312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30/06/14</x:v>
      </x:c>
      <x:c r="K160" s="95" t="n">
        <x:v>2.43</x:v>
      </x:c>
      <x:c r="L160" s="0" t="str">
        <x:v>שקל חדש</x:v>
      </x:c>
      <x:c r="M160" s="95" t="n">
        <x:v>2.80</x:v>
      </x:c>
      <x:c r="N160" s="95" t="n">
        <x:v>1.53</x:v>
      </x:c>
      <x:c r="O160" s="95" t="n">
        <x:v>15977.97</x:v>
      </x:c>
      <x:c r="P160" s="95" t="n">
        <x:v>103.100</x:v>
      </x:c>
      <x:c r="Q160" s="95" t="n">
        <x:v>16.47328707</x:v>
      </x:c>
      <x:c r="R160" s="95" t="n">
        <x:v>0.02</x:v>
      </x:c>
      <x:c r="S160" s="95" t="n">
        <x:v>0.07</x:v>
      </x:c>
      <x:c r="T160" s="95" t="n">
        <x:v>0.02</x:v>
      </x:c>
    </x:row>
    <x:row r="161" spans="3:6">
      <x:c r="B161" s="0" t="str">
        <x:v>טלדור ב- טלדור מערכות מחשבים (1986) בע"מ</x:v>
      </x:c>
      <x:c r="C161" s="0" t="str">
        <x:v>4770145</x:v>
      </x:c>
      <x:c r="D161" s="0" t="str">
        <x:v>TASE</x:v>
      </x:c>
      <x:c r="E161" s="0" t="str">
        <x:v>אחר</x:v>
      </x:c>
      <x:c r="F161" s="0" t="str">
        <x:v>477</x:v>
      </x:c>
      <x:c r="G161" s="0" t="str">
        <x:v>שירותי מידע</x:v>
      </x:c>
      <x:c r="H161" s="0" t="str">
        <x:v>A-</x:v>
      </x:c>
      <x:c r="I161" s="0" t="str">
        <x:v>מעלות</x:v>
      </x:c>
      <x:c r="J161" s="0" t="str">
        <x:v>31/05/12</x:v>
      </x:c>
      <x:c r="K161" s="95" t="n">
        <x:v>0.73</x:v>
      </x:c>
      <x:c r="L161" s="0" t="str">
        <x:v>שקל חדש</x:v>
      </x:c>
      <x:c r="M161" s="95" t="n">
        <x:v>4.90</x:v>
      </x:c>
      <x:c r="N161" s="95" t="n">
        <x:v>2.28</x:v>
      </x:c>
      <x:c r="O161" s="95" t="n">
        <x:v>415.84</x:v>
      </x:c>
      <x:c r="P161" s="95" t="n">
        <x:v>123.7200</x:v>
      </x:c>
      <x:c r="Q161" s="95" t="n">
        <x:v>0.514477248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ירושלים הנפקות הת ג- ירושלים מימון והנפקות (2005) בע"מ</x:v>
      </x:c>
      <x:c r="C162" s="0" t="str">
        <x:v>1103738</x:v>
      </x:c>
      <x:c r="D162" s="0" t="str">
        <x:v>TASE</x:v>
      </x:c>
      <x:c r="E162" s="0" t="str">
        <x:v>אחר</x:v>
      </x:c>
      <x:c r="F162" s="0" t="str">
        <x:v>1248</x:v>
      </x:c>
      <x:c r="G162" s="0" t="str">
        <x:v>בנקים</x:v>
      </x:c>
      <x:c r="H162" s="0" t="str">
        <x:v>A-</x:v>
      </x:c>
      <x:c r="I162" s="0" t="str">
        <x:v>מעלות</x:v>
      </x:c>
      <x:c r="J162" s="0" t="str">
        <x:v>31/05/12</x:v>
      </x:c>
      <x:c r="K162" s="95" t="n">
        <x:v>0.85</x:v>
      </x:c>
      <x:c r="L162" s="0" t="str">
        <x:v>שקל חדש</x:v>
      </x:c>
      <x:c r="M162" s="95" t="n">
        <x:v>4.10</x:v>
      </x:c>
      <x:c r="N162" s="95" t="n">
        <x:v>0.97</x:v>
      </x:c>
      <x:c r="O162" s="95" t="n">
        <x:v>2140.6</x:v>
      </x:c>
      <x:c r="P162" s="95" t="n">
        <x:v>123.4200</x:v>
      </x:c>
      <x:c r="Q162" s="95" t="n">
        <x:v>2.64192852</x:v>
      </x:c>
      <x:c r="R162" s="95" t="n">
        <x:v>0.00</x:v>
      </x:c>
      <x:c r="S162" s="95" t="n">
        <x:v>0.01</x:v>
      </x:c>
      <x:c r="T162" s="95" t="n">
        <x:v>0.00</x:v>
      </x:c>
    </x:row>
    <x:row r="163" spans="3:6">
      <x:c r="B163" s="0" t="str">
        <x:v>רבוע נדלן אגח ב- רבוע כחול נדל"ן בע"מ</x:v>
      </x:c>
      <x:c r="C163" s="0" t="str">
        <x:v>1098656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07/09/11</x:v>
      </x:c>
      <x:c r="K163" s="95" t="n">
        <x:v>0.17</x:v>
      </x:c>
      <x:c r="L163" s="0" t="str">
        <x:v>שקל חדש</x:v>
      </x:c>
      <x:c r="M163" s="95" t="n">
        <x:v>4.70</x:v>
      </x:c>
      <x:c r="N163" s="95" t="n">
        <x:v>0.54</x:v>
      </x:c>
      <x:c r="O163" s="95" t="n">
        <x:v>10106.84</x:v>
      </x:c>
      <x:c r="P163" s="95" t="n">
        <x:v>119.8500</x:v>
      </x:c>
      <x:c r="Q163" s="95" t="n">
        <x:v>12.11304774</x:v>
      </x:c>
      <x:c r="R163" s="95" t="n">
        <x:v>0.01</x:v>
      </x:c>
      <x:c r="S163" s="95" t="n">
        <x:v>0.05</x:v>
      </x:c>
      <x:c r="T163" s="95" t="n">
        <x:v>0.02</x:v>
      </x:c>
    </x:row>
    <x:row r="164" spans="3:6">
      <x:c r="B164" s="0" t="str">
        <x:v>רבוע נדלן אגח ג- רבוע כחול נדל"ן בע"מ</x:v>
      </x:c>
      <x:c r="C164" s="0" t="str">
        <x:v>1115724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22/11/11</x:v>
      </x:c>
      <x:c r="K164" s="95" t="n">
        <x:v>1.61</x:v>
      </x:c>
      <x:c r="L164" s="0" t="str">
        <x:v>שקל חדש</x:v>
      </x:c>
      <x:c r="M164" s="95" t="n">
        <x:v>4.20</x:v>
      </x:c>
      <x:c r="N164" s="95" t="n">
        <x:v>1.53</x:v>
      </x:c>
      <x:c r="O164" s="95" t="n">
        <x:v>12919.75</x:v>
      </x:c>
      <x:c r="P164" s="95" t="n">
        <x:v>112.5200</x:v>
      </x:c>
      <x:c r="Q164" s="95" t="n">
        <x:v>14.5373027</x:v>
      </x:c>
      <x:c r="R164" s="95" t="n">
        <x:v>0.01</x:v>
      </x:c>
      <x:c r="S164" s="95" t="n">
        <x:v>0.06</x:v>
      </x:c>
      <x:c r="T164" s="95" t="n">
        <x:v>0.02</x:v>
      </x:c>
    </x:row>
    <x:row r="165" spans="3:6">
      <x:c r="B165" s="0" t="str">
        <x:v>רבוע נדלן אגח ד- רבוע כחול נדל"ן בע"מ</x:v>
      </x:c>
      <x:c r="C165" s="0" t="str">
        <x:v>1119999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05/01/12</x:v>
      </x:c>
      <x:c r="K165" s="95" t="n">
        <x:v>2.39</x:v>
      </x:c>
      <x:c r="L165" s="0" t="str">
        <x:v>שקל חדש</x:v>
      </x:c>
      <x:c r="M165" s="95" t="n">
        <x:v>4.50</x:v>
      </x:c>
      <x:c r="N165" s="95" t="n">
        <x:v>1.81</x:v>
      </x:c>
      <x:c r="O165" s="95" t="n">
        <x:v>76446.73</x:v>
      </x:c>
      <x:c r="P165" s="95" t="n">
        <x:v>114.400</x:v>
      </x:c>
      <x:c r="Q165" s="95" t="n">
        <x:v>87.45505912</x:v>
      </x:c>
      <x:c r="R165" s="95" t="n">
        <x:v>0.01</x:v>
      </x:c>
      <x:c r="S165" s="95" t="n">
        <x:v>0.39</x:v>
      </x:c>
      <x:c r="T165" s="95" t="n">
        <x:v>0.11</x:v>
      </x:c>
    </x:row>
    <x:row r="166" spans="3:6">
      <x:c r="B166" s="0" t="str">
        <x:v>רבוע נדלן אגח ה- רבוע כחול נדל"ן בע"מ</x:v>
      </x:c>
      <x:c r="C166" s="0" t="str">
        <x:v>1130467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30/09/14</x:v>
      </x:c>
      <x:c r="K166" s="95" t="n">
        <x:v>5.01</x:v>
      </x:c>
      <x:c r="L166" s="0" t="str">
        <x:v>שקל חדש</x:v>
      </x:c>
      <x:c r="M166" s="95" t="n">
        <x:v>3.30</x:v>
      </x:c>
      <x:c r="N166" s="95" t="n">
        <x:v>2.82</x:v>
      </x:c>
      <x:c r="O166" s="95" t="n">
        <x:v>41786.2</x:v>
      </x:c>
      <x:c r="P166" s="95" t="n">
        <x:v>105.3500</x:v>
      </x:c>
      <x:c r="Q166" s="95" t="n">
        <x:v>44.0217617</x:v>
      </x:c>
      <x:c r="R166" s="95" t="n">
        <x:v>0.01</x:v>
      </x:c>
      <x:c r="S166" s="95" t="n">
        <x:v>0.20</x:v>
      </x:c>
      <x:c r="T166" s="95" t="n">
        <x:v>0.06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5" t="n">
        <x:v>2.17</x:v>
      </x:c>
      <x:c r="L167" s="0" t="str">
        <x:v>שקל חדש</x:v>
      </x:c>
      <x:c r="M167" s="95" t="n">
        <x:v>4.80</x:v>
      </x:c>
      <x:c r="N167" s="95" t="n">
        <x:v>1.90</x:v>
      </x:c>
      <x:c r="O167" s="95" t="n">
        <x:v>14885.33</x:v>
      </x:c>
      <x:c r="P167" s="95" t="n">
        <x:v>123.8500</x:v>
      </x:c>
      <x:c r="Q167" s="95" t="n">
        <x:v>18.435481205</x:v>
      </x:c>
      <x:c r="R167" s="95" t="n">
        <x:v>0.00</x:v>
      </x:c>
      <x:c r="S167" s="95" t="n">
        <x:v>0.08</x:v>
      </x:c>
      <x:c r="T167" s="95" t="n">
        <x:v>0.02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5" t="n">
        <x:v>2.13</x:v>
      </x:c>
      <x:c r="L168" s="0" t="str">
        <x:v>שקל חדש</x:v>
      </x:c>
      <x:c r="M168" s="95" t="n">
        <x:v>5.69</x:v>
      </x:c>
      <x:c r="N168" s="95" t="n">
        <x:v>2.08</x:v>
      </x:c>
      <x:c r="O168" s="95" t="n">
        <x:v>87548.76</x:v>
      </x:c>
      <x:c r="P168" s="95" t="n">
        <x:v>130.9200</x:v>
      </x:c>
      <x:c r="Q168" s="95" t="n">
        <x:v>114.618836592</x:v>
      </x:c>
      <x:c r="R168" s="95" t="n">
        <x:v>0.02</x:v>
      </x:c>
      <x:c r="S168" s="95" t="n">
        <x:v>0.51</x:v>
      </x:c>
      <x:c r="T168" s="95" t="n">
        <x:v>0.14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5" t="n">
        <x:v>2.36</x:v>
      </x:c>
      <x:c r="L169" s="0" t="str">
        <x:v>שקל חדש</x:v>
      </x:c>
      <x:c r="M169" s="95" t="n">
        <x:v>5.30</x:v>
      </x:c>
      <x:c r="N169" s="95" t="n">
        <x:v>2.37</x:v>
      </x:c>
      <x:c r="O169" s="95" t="n">
        <x:v>21904.32</x:v>
      </x:c>
      <x:c r="P169" s="95" t="n">
        <x:v>107.6100</x:v>
      </x:c>
      <x:c r="Q169" s="95" t="n">
        <x:v>23.571238752</x:v>
      </x:c>
      <x:c r="R169" s="95" t="n">
        <x:v>0.01</x:v>
      </x:c>
      <x:c r="S169" s="95" t="n">
        <x:v>0.11</x:v>
      </x:c>
      <x:c r="T169" s="95" t="n">
        <x:v>0.03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31/05/12</x:v>
      </x:c>
      <x:c r="K170" s="95" t="n">
        <x:v>0.68</x:v>
      </x:c>
      <x:c r="L170" s="0" t="str">
        <x:v>שקל חדש</x:v>
      </x:c>
      <x:c r="M170" s="95" t="n">
        <x:v>5.25</x:v>
      </x:c>
      <x:c r="N170" s="95" t="n">
        <x:v>1.22</x:v>
      </x:c>
      <x:c r="O170" s="95" t="n">
        <x:v>2526.22</x:v>
      </x:c>
      <x:c r="P170" s="95" t="n">
        <x:v>124.6500</x:v>
      </x:c>
      <x:c r="Q170" s="95" t="n">
        <x:v>3.14893323</x:v>
      </x:c>
      <x:c r="R170" s="95" t="n">
        <x:v>0.00</x:v>
      </x:c>
      <x:c r="S170" s="95" t="n">
        <x:v>0.01</x:v>
      </x:c>
      <x:c r="T170" s="95" t="n">
        <x:v>0.00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31/05/12</x:v>
      </x:c>
      <x:c r="K171" s="95" t="n">
        <x:v>1.30</x:v>
      </x:c>
      <x:c r="L171" s="0" t="str">
        <x:v>שקל חדש</x:v>
      </x:c>
      <x:c r="M171" s="95" t="n">
        <x:v>5.30</x:v>
      </x:c>
      <x:c r="N171" s="95" t="n">
        <x:v>2.03</x:v>
      </x:c>
      <x:c r="O171" s="95" t="n">
        <x:v>6218.51</x:v>
      </x:c>
      <x:c r="P171" s="95" t="n">
        <x:v>125.7100</x:v>
      </x:c>
      <x:c r="Q171" s="95" t="n">
        <x:v>7.817288921</x:v>
      </x:c>
      <x:c r="R171" s="95" t="n">
        <x:v>0.01</x:v>
      </x:c>
      <x:c r="S171" s="95" t="n">
        <x:v>0.03</x:v>
      </x:c>
      <x:c r="T171" s="95" t="n">
        <x:v>0.01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20/07/11</x:v>
      </x:c>
      <x:c r="K172" s="95" t="n">
        <x:v>0.99</x:v>
      </x:c>
      <x:c r="L172" s="0" t="str">
        <x:v>שקל חדש</x:v>
      </x:c>
      <x:c r="M172" s="95" t="n">
        <x:v>5.35</x:v>
      </x:c>
      <x:c r="N172" s="95" t="n">
        <x:v>1.93</x:v>
      </x:c>
      <x:c r="O172" s="95" t="n">
        <x:v>27999.28</x:v>
      </x:c>
      <x:c r="P172" s="95" t="n">
        <x:v>126.4100</x:v>
      </x:c>
      <x:c r="Q172" s="95" t="n">
        <x:v>35.393889848</x:v>
      </x:c>
      <x:c r="R172" s="95" t="n">
        <x:v>0.01</x:v>
      </x:c>
      <x:c r="S172" s="95" t="n">
        <x:v>0.16</x:v>
      </x:c>
      <x:c r="T172" s="95" t="n">
        <x:v>0.04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5" t="n">
        <x:v>0.82</x:v>
      </x:c>
      <x:c r="L173" s="0" t="str">
        <x:v>שקל חדש</x:v>
      </x:c>
      <x:c r="M173" s="95" t="n">
        <x:v>5.00</x:v>
      </x:c>
      <x:c r="N173" s="95" t="n">
        <x:v>2.00</x:v>
      </x:c>
      <x:c r="O173" s="95" t="n">
        <x:v>1641</x:v>
      </x:c>
      <x:c r="P173" s="95" t="n">
        <x:v>110.9800</x:v>
      </x:c>
      <x:c r="Q173" s="95" t="n">
        <x:v>1.8211818</x:v>
      </x:c>
      <x:c r="R173" s="95" t="n">
        <x:v>0.00</x:v>
      </x:c>
      <x:c r="S173" s="95" t="n">
        <x:v>0.01</x:v>
      </x:c>
      <x:c r="T173" s="95" t="n">
        <x:v>0.00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16/05/12</x:v>
      </x:c>
      <x:c r="K174" s="95" t="n">
        <x:v>3.24</x:v>
      </x:c>
      <x:c r="L174" s="0" t="str">
        <x:v>שקל חדש</x:v>
      </x:c>
      <x:c r="M174" s="95" t="n">
        <x:v>7.00</x:v>
      </x:c>
      <x:c r="N174" s="95" t="n">
        <x:v>2.06</x:v>
      </x:c>
      <x:c r="O174" s="95" t="n">
        <x:v>6939.05</x:v>
      </x:c>
      <x:c r="P174" s="95" t="n">
        <x:v>122.5200</x:v>
      </x:c>
      <x:c r="Q174" s="95" t="n">
        <x:v>8.50172406</x:v>
      </x:c>
      <x:c r="R174" s="95" t="n">
        <x:v>0.00</x:v>
      </x:c>
      <x:c r="S174" s="95" t="n">
        <x:v>0.04</x:v>
      </x:c>
      <x:c r="T174" s="95" t="n">
        <x:v>0.01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15/11/11</x:v>
      </x:c>
      <x:c r="K175" s="95" t="n">
        <x:v>1.14</x:v>
      </x:c>
      <x:c r="L175" s="0" t="str">
        <x:v>שקל חדש</x:v>
      </x:c>
      <x:c r="M175" s="95" t="n">
        <x:v>4.65</x:v>
      </x:c>
      <x:c r="N175" s="95" t="n">
        <x:v>1.82</x:v>
      </x:c>
      <x:c r="O175" s="95" t="n">
        <x:v>24659.46</x:v>
      </x:c>
      <x:c r="P175" s="95" t="n">
        <x:v>125.8200</x:v>
      </x:c>
      <x:c r="Q175" s="95" t="n">
        <x:v>31.026532572</x:v>
      </x:c>
      <x:c r="R175" s="95" t="n">
        <x:v>0.01</x:v>
      </x:c>
      <x:c r="S175" s="95" t="n">
        <x:v>0.14</x:v>
      </x:c>
      <x:c r="T175" s="95" t="n">
        <x:v>0.04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06/09/11</x:v>
      </x:c>
      <x:c r="K176" s="95" t="n">
        <x:v>0.99</x:v>
      </x:c>
      <x:c r="L176" s="0" t="str">
        <x:v>שקל חדש</x:v>
      </x:c>
      <x:c r="M176" s="95" t="n">
        <x:v>5.05</x:v>
      </x:c>
      <x:c r="N176" s="95" t="n">
        <x:v>1.81</x:v>
      </x:c>
      <x:c r="O176" s="95" t="n">
        <x:v>16341.42</x:v>
      </x:c>
      <x:c r="P176" s="95" t="n">
        <x:v>126.0300</x:v>
      </x:c>
      <x:c r="Q176" s="95" t="n">
        <x:v>20.595091626</x:v>
      </x:c>
      <x:c r="R176" s="95" t="n">
        <x:v>0.01</x:v>
      </x:c>
      <x:c r="S176" s="95" t="n">
        <x:v>0.09</x:v>
      </x:c>
      <x:c r="T176" s="95" t="n">
        <x:v>0.03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31/07/14</x:v>
      </x:c>
      <x:c r="K177" s="95" t="n">
        <x:v>6.24</x:v>
      </x:c>
      <x:c r="L177" s="0" t="str">
        <x:v>שקל חדש</x:v>
      </x:c>
      <x:c r="M177" s="95" t="n">
        <x:v>3.70</x:v>
      </x:c>
      <x:c r="N177" s="95" t="n">
        <x:v>3.58</x:v>
      </x:c>
      <x:c r="O177" s="95" t="n">
        <x:v>13178.19</x:v>
      </x:c>
      <x:c r="P177" s="95" t="n">
        <x:v>105.600</x:v>
      </x:c>
      <x:c r="Q177" s="95" t="n">
        <x:v>13.91616864</x:v>
      </x:c>
      <x:c r="R177" s="95" t="n">
        <x:v>0.02</x:v>
      </x:c>
      <x:c r="S177" s="95" t="n">
        <x:v>0.06</x:v>
      </x:c>
      <x:c r="T177" s="95" t="n">
        <x:v>0.02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29/08/13</x:v>
      </x:c>
      <x:c r="K178" s="95" t="n">
        <x:v>2.28</x:v>
      </x:c>
      <x:c r="L178" s="0" t="str">
        <x:v>שקל חדש</x:v>
      </x:c>
      <x:c r="M178" s="95" t="n">
        <x:v>6.10</x:v>
      </x:c>
      <x:c r="N178" s="95" t="n">
        <x:v>2.58</x:v>
      </x:c>
      <x:c r="O178" s="95" t="n">
        <x:v>87402.73</x:v>
      </x:c>
      <x:c r="P178" s="95" t="n">
        <x:v>111.0200</x:v>
      </x:c>
      <x:c r="Q178" s="95" t="n">
        <x:v>97.034510846</x:v>
      </x:c>
      <x:c r="R178" s="95" t="n">
        <x:v>0.01</x:v>
      </x:c>
      <x:c r="S178" s="95" t="n">
        <x:v>0.43</x:v>
      </x:c>
      <x:c r="T178" s="95" t="n">
        <x:v>0.12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BBB-</x:v>
      </x:c>
      <x:c r="I179" s="0" t="str">
        <x:v>מעלות</x:v>
      </x:c>
      <x:c r="J179" s="0" t="str">
        <x:v>28/11/13</x:v>
      </x:c>
      <x:c r="K179" s="95" t="n">
        <x:v>2.22</x:v>
      </x:c>
      <x:c r="L179" s="0" t="str">
        <x:v>שקל חדש</x:v>
      </x:c>
      <x:c r="M179" s="95" t="n">
        <x:v>4.50</x:v>
      </x:c>
      <x:c r="N179" s="95" t="n">
        <x:v>2.87</x:v>
      </x:c>
      <x:c r="O179" s="95" t="n">
        <x:v>44636.42</x:v>
      </x:c>
      <x:c r="P179" s="95" t="n">
        <x:v>109.5400</x:v>
      </x:c>
      <x:c r="Q179" s="95" t="n">
        <x:v>48.894734468</x:v>
      </x:c>
      <x:c r="R179" s="95" t="n">
        <x:v>0.01</x:v>
      </x:c>
      <x:c r="S179" s="95" t="n">
        <x:v>0.22</x:v>
      </x:c>
      <x:c r="T179" s="95" t="n">
        <x:v>0.06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31/05/12</x:v>
      </x:c>
      <x:c r="K180" s="95" t="n">
        <x:v>1.75</x:v>
      </x:c>
      <x:c r="L180" s="0" t="str">
        <x:v>שקל חדש</x:v>
      </x:c>
      <x:c r="M180" s="95" t="n">
        <x:v>6.80</x:v>
      </x:c>
      <x:c r="N180" s="95" t="n">
        <x:v>11.39</x:v>
      </x:c>
      <x:c r="O180" s="95" t="n">
        <x:v>20598.9</x:v>
      </x:c>
      <x:c r="P180" s="95" t="n">
        <x:v>100.9700</x:v>
      </x:c>
      <x:c r="Q180" s="95" t="n">
        <x:v>20.79870933</x:v>
      </x:c>
      <x:c r="R180" s="95" t="n">
        <x:v>0.01</x:v>
      </x:c>
      <x:c r="S180" s="95" t="n">
        <x:v>0.09</x:v>
      </x:c>
      <x:c r="T180" s="95" t="n">
        <x:v>0.03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24/02/11</x:v>
      </x:c>
      <x:c r="K181" s="95" t="n">
        <x:v>4.51</x:v>
      </x:c>
      <x:c r="L181" s="0" t="str">
        <x:v>שקל חדש</x:v>
      </x:c>
      <x:c r="M181" s="95" t="n">
        <x:v>4.95</x:v>
      </x:c>
      <x:c r="N181" s="95" t="n">
        <x:v>8.07</x:v>
      </x:c>
      <x:c r="O181" s="95" t="n">
        <x:v>69857.4</x:v>
      </x:c>
      <x:c r="P181" s="95" t="n">
        <x:v>106.6900</x:v>
      </x:c>
      <x:c r="Q181" s="95" t="n">
        <x:v>74.53086006</x:v>
      </x:c>
      <x:c r="R181" s="95" t="n">
        <x:v>0.00</x:v>
      </x:c>
      <x:c r="S181" s="95" t="n">
        <x:v>0.33</x:v>
      </x:c>
      <x:c r="T181" s="95" t="n">
        <x:v>0.09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31/05/12</x:v>
      </x:c>
      <x:c r="K182" s="95" t="n">
        <x:v>1.93</x:v>
      </x:c>
      <x:c r="L182" s="0" t="str">
        <x:v>שקל חדש</x:v>
      </x:c>
      <x:c r="M182" s="95" t="n">
        <x:v>4.45</x:v>
      </x:c>
      <x:c r="N182" s="95" t="n">
        <x:v>5.13</x:v>
      </x:c>
      <x:c r="O182" s="95" t="n">
        <x:v>4981.5</x:v>
      </x:c>
      <x:c r="P182" s="95" t="n">
        <x:v>117.4900</x:v>
      </x:c>
      <x:c r="Q182" s="95" t="n">
        <x:v>5.85276435</x:v>
      </x:c>
      <x:c r="R182" s="95" t="n">
        <x:v>0.01</x:v>
      </x:c>
      <x:c r="S182" s="95" t="n">
        <x:v>0.03</x:v>
      </x:c>
      <x:c r="T182" s="95" t="n">
        <x:v>0.01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31/05/12</x:v>
      </x:c>
      <x:c r="K183" s="95" t="n">
        <x:v>2.41</x:v>
      </x:c>
      <x:c r="L183" s="0" t="str">
        <x:v>שקל חדש</x:v>
      </x:c>
      <x:c r="M183" s="95" t="n">
        <x:v>6.00</x:v>
      </x:c>
      <x:c r="N183" s="95" t="n">
        <x:v>18.40</x:v>
      </x:c>
      <x:c r="O183" s="95" t="n">
        <x:v>14136.77</x:v>
      </x:c>
      <x:c r="P183" s="95" t="n">
        <x:v>90.800</x:v>
      </x:c>
      <x:c r="Q183" s="95" t="n">
        <x:v>12.83618716</x:v>
      </x:c>
      <x:c r="R183" s="95" t="n">
        <x:v>0.01</x:v>
      </x:c>
      <x:c r="S183" s="95" t="n">
        <x:v>0.06</x:v>
      </x:c>
      <x:c r="T183" s="95" t="n">
        <x:v>0.02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31/05/12</x:v>
      </x:c>
      <x:c r="K184" s="95" t="n">
        <x:v>1.10</x:v>
      </x:c>
      <x:c r="L184" s="0" t="str">
        <x:v>שקל חדש</x:v>
      </x:c>
      <x:c r="M184" s="95" t="n">
        <x:v>6.33</x:v>
      </x:c>
      <x:c r="N184" s="95" t="n">
        <x:v>24.91</x:v>
      </x:c>
      <x:c r="O184" s="95" t="n">
        <x:v>19112.95</x:v>
      </x:c>
      <x:c r="P184" s="95" t="n">
        <x:v>101.7500</x:v>
      </x:c>
      <x:c r="Q184" s="95" t="n">
        <x:v>19.447426625</x:v>
      </x:c>
      <x:c r="R184" s="95" t="n">
        <x:v>0.00</x:v>
      </x:c>
      <x:c r="S184" s="95" t="n">
        <x:v>0.09</x:v>
      </x:c>
      <x:c r="T184" s="95" t="n">
        <x:v>0.02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31/05/12</x:v>
      </x:c>
      <x:c r="K185" s="95" t="n">
        <x:v>2.06</x:v>
      </x:c>
      <x:c r="L185" s="0" t="str">
        <x:v>שקל חדש</x:v>
      </x:c>
      <x:c r="M185" s="95" t="n">
        <x:v>6.78</x:v>
      </x:c>
      <x:c r="N185" s="95" t="n">
        <x:v>24.31</x:v>
      </x:c>
      <x:c r="O185" s="95" t="n">
        <x:v>61248.23</x:v>
      </x:c>
      <x:c r="P185" s="95" t="n">
        <x:v>88.2700</x:v>
      </x:c>
      <x:c r="Q185" s="95" t="n">
        <x:v>54.063812621</x:v>
      </x:c>
      <x:c r="R185" s="95" t="n">
        <x:v>0.01</x:v>
      </x:c>
      <x:c r="S185" s="95" t="n">
        <x:v>0.24</x:v>
      </x:c>
      <x:c r="T185" s="95" t="n">
        <x:v>0.07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5" t="n">
        <x:v>2.71</x:v>
      </x:c>
      <x:c r="L186" s="0" t="str">
        <x:v>שקל חדש</x:v>
      </x:c>
      <x:c r="M186" s="95" t="n">
        <x:v>2.50</x:v>
      </x:c>
      <x:c r="N186" s="95" t="n">
        <x:v>3.49</x:v>
      </x:c>
      <x:c r="O186" s="95" t="n">
        <x:v>26955.9</x:v>
      </x:c>
      <x:c r="P186" s="95" t="n">
        <x:v>103.8400</x:v>
      </x:c>
      <x:c r="Q186" s="95" t="n">
        <x:v>27.99100656</x:v>
      </x:c>
      <x:c r="R186" s="95" t="n">
        <x:v>0.01</x:v>
      </x:c>
      <x:c r="S186" s="95" t="n">
        <x:v>0.12</x:v>
      </x:c>
      <x:c r="T186" s="95" t="n">
        <x:v>0.04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1.39</x:v>
      </x:c>
      <x:c r="L187" s="0" t="str">
        <x:v>שקל חדש</x:v>
      </x:c>
      <x:c r="M187" s="95" t="n">
        <x:v>4.50</x:v>
      </x:c>
      <x:c r="N187" s="95" t="n">
        <x:v>20.67</x:v>
      </x:c>
      <x:c r="O187" s="95" t="n">
        <x:v>18998.43</x:v>
      </x:c>
      <x:c r="P187" s="95" t="n">
        <x:v>99.8100</x:v>
      </x:c>
      <x:c r="Q187" s="95" t="n">
        <x:v>18.962332983</x:v>
      </x:c>
      <x:c r="R187" s="95" t="n">
        <x:v>0.00</x:v>
      </x:c>
      <x:c r="S187" s="95" t="n">
        <x:v>0.08</x:v>
      </x:c>
      <x:c r="T187" s="95" t="n">
        <x:v>0.02</x:v>
      </x:c>
    </x:row>
    <x:row r="188" spans="3:6">
      <x:c r="B188" s="0" t="str">
        <x:v>אידיבי פתוח אגח ט- אידיבי חברה לפתוח בע"מ</x:v>
      </x:c>
      <x:c r="C188" s="0" t="str">
        <x:v>79801540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5" t="n">
        <x:v>5.48</x:v>
      </x:c>
      <x:c r="L188" s="0" t="str">
        <x:v>שקל חדש</x:v>
      </x:c>
      <x:c r="M188" s="95" t="n">
        <x:v>4.95</x:v>
      </x:c>
      <x:c r="N188" s="95" t="n">
        <x:v>13.25</x:v>
      </x:c>
      <x:c r="O188" s="95" t="n">
        <x:v>114902.65</x:v>
      </x:c>
      <x:c r="P188" s="95" t="n">
        <x:v>77.6500</x:v>
      </x:c>
      <x:c r="Q188" s="95" t="n">
        <x:v>89.221907725</x:v>
      </x:c>
      <x:c r="R188" s="95" t="n">
        <x:v>0.01</x:v>
      </x:c>
      <x:c r="S188" s="95" t="n">
        <x:v>0.40</x:v>
      </x:c>
      <x:c r="T188" s="95" t="n">
        <x:v>0.11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31/05/12</x:v>
      </x:c>
      <x:c r="K189" s="95" t="n">
        <x:v>3.05</x:v>
      </x:c>
      <x:c r="L189" s="0" t="str">
        <x:v>שקל חדש</x:v>
      </x:c>
      <x:c r="M189" s="95" t="n">
        <x:v>7.50</x:v>
      </x:c>
      <x:c r="N189" s="95" t="n">
        <x:v>27.58</x:v>
      </x:c>
      <x:c r="O189" s="95" t="n">
        <x:v>86296.83</x:v>
      </x:c>
      <x:c r="P189" s="95" t="n">
        <x:v>61.7100</x:v>
      </x:c>
      <x:c r="Q189" s="95" t="n">
        <x:v>53.253773793</x:v>
      </x:c>
      <x:c r="R189" s="95" t="n">
        <x:v>0.01</x:v>
      </x:c>
      <x:c r="S189" s="95" t="n">
        <x:v>0.24</x:v>
      </x:c>
      <x:c r="T189" s="95" t="n">
        <x:v>0.07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31/01/13</x:v>
      </x:c>
      <x:c r="K190" s="95" t="n">
        <x:v>3.10</x:v>
      </x:c>
      <x:c r="L190" s="0" t="str">
        <x:v>שקל חדש</x:v>
      </x:c>
      <x:c r="M190" s="95" t="n">
        <x:v>6.45</x:v>
      </x:c>
      <x:c r="N190" s="95" t="n">
        <x:v>25.72</x:v>
      </x:c>
      <x:c r="O190" s="95" t="n">
        <x:v>21294.23</x:v>
      </x:c>
      <x:c r="P190" s="95" t="n">
        <x:v>57.0400</x:v>
      </x:c>
      <x:c r="Q190" s="95" t="n">
        <x:v>12.146228792</x:v>
      </x:c>
      <x:c r="R190" s="95" t="n">
        <x:v>0.00</x:v>
      </x:c>
      <x:c r="S190" s="95" t="n">
        <x:v>0.05</x:v>
      </x:c>
      <x:c r="T190" s="95" t="n">
        <x:v>0.02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31/03/15</x:v>
      </x:c>
      <x:c r="K191" s="95" t="n">
        <x:v>3.07</x:v>
      </x:c>
      <x:c r="L191" s="0" t="str">
        <x:v>שקל חדש</x:v>
      </x:c>
      <x:c r="M191" s="95" t="n">
        <x:v>5.70</x:v>
      </x:c>
      <x:c r="N191" s="95" t="n">
        <x:v>32.37</x:v>
      </x:c>
      <x:c r="O191" s="95" t="n">
        <x:v>14048.71</x:v>
      </x:c>
      <x:c r="P191" s="95" t="n">
        <x:v>49.1100</x:v>
      </x:c>
      <x:c r="Q191" s="95" t="n">
        <x:v>6.899321481</x:v>
      </x:c>
      <x:c r="R191" s="95" t="n">
        <x:v>0.00</x:v>
      </x:c>
      <x:c r="S191" s="95" t="n">
        <x:v>0.03</x:v>
      </x:c>
      <x:c r="T191" s="95" t="n">
        <x:v>0.01</x:v>
      </x:c>
    </x:row>
    <x:row r="192" spans="3:6">
      <x:c r="B192" s="0" t="str">
        <x:v>ארזים אגח 2- ארזים השקעות בע"מ</x:v>
      </x:c>
      <x:c r="C192" s="0" t="str">
        <x:v>1380047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31/05/12</x:v>
      </x:c>
      <x:c r="K192" s="95" t="n">
        <x:v>2.26</x:v>
      </x:c>
      <x:c r="L192" s="0" t="str">
        <x:v>שקל חדש</x:v>
      </x:c>
      <x:c r="M192" s="95" t="n">
        <x:v>4.75</x:v>
      </x:c>
      <x:c r="N192" s="95" t="n">
        <x:v>18.91</x:v>
      </x:c>
      <x:c r="O192" s="95" t="n">
        <x:v>689.77</x:v>
      </x:c>
      <x:c r="P192" s="95" t="n">
        <x:v>97.2400</x:v>
      </x:c>
      <x:c r="Q192" s="95" t="n">
        <x:v>0.670732348</x:v>
      </x:c>
      <x:c r="R192" s="95" t="n">
        <x:v>0.00</x:v>
      </x:c>
      <x:c r="S192" s="95" t="n">
        <x:v>0.00</x:v>
      </x:c>
      <x:c r="T192" s="95" t="n">
        <x:v>0.00</x:v>
      </x:c>
    </x:row>
    <x:row r="193" spans="3:6">
      <x:c r="B193" s="0" t="str">
        <x:v>ארזים אגח 4- ארזים השקעות בע"מ</x:v>
      </x:c>
      <x:c r="C193" s="0" t="str">
        <x:v>1380104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31/05/12</x:v>
      </x:c>
      <x:c r="K193" s="95" t="n">
        <x:v>2.02</x:v>
      </x:c>
      <x:c r="L193" s="0" t="str">
        <x:v>שקל חדש</x:v>
      </x:c>
      <x:c r="M193" s="95" t="n">
        <x:v>5.53</x:v>
      </x:c>
      <x:c r="N193" s="95" t="n">
        <x:v>20.82</x:v>
      </x:c>
      <x:c r="O193" s="95" t="n">
        <x:v>9995.58</x:v>
      </x:c>
      <x:c r="P193" s="95" t="n">
        <x:v>95.0700</x:v>
      </x:c>
      <x:c r="Q193" s="95" t="n">
        <x:v>9.502797906</x:v>
      </x:c>
      <x:c r="R193" s="95" t="n">
        <x:v>0.01</x:v>
      </x:c>
      <x:c r="S193" s="95" t="n">
        <x:v>0.04</x:v>
      </x:c>
      <x:c r="T193" s="95" t="n">
        <x:v>0.01</x:v>
      </x:c>
    </x:row>
    <x:row r="194" spans="3:6">
      <x:c r="B194" s="0" t="str">
        <x:v>מירלנד אגח ג- מירלנד דיוולופמנט קורפריישן פיי אל סי</x:v>
      </x:c>
      <x:c r="C194" s="0" t="str">
        <x:v>1120286</x:v>
      </x:c>
      <x:c r="D194" s="0" t="str">
        <x:v>TASE</x:v>
      </x:c>
      <x:c r="E194" s="0" t="str">
        <x:v>אחר</x:v>
      </x:c>
      <x:c r="F194" s="0" t="str">
        <x:v>1502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31/05/12</x:v>
      </x:c>
      <x:c r="K194" s="95" t="n">
        <x:v>3.59</x:v>
      </x:c>
      <x:c r="L194" s="0" t="str">
        <x:v>שקל חדש</x:v>
      </x:c>
      <x:c r="M194" s="95" t="n">
        <x:v>8.50</x:v>
      </x:c>
      <x:c r="N194" s="95" t="n">
        <x:v>0.01</x:v>
      </x:c>
      <x:c r="O194" s="95" t="n">
        <x:v>12920.94</x:v>
      </x:c>
      <x:c r="P194" s="95" t="n">
        <x:v>20.0</x:v>
      </x:c>
      <x:c r="Q194" s="95" t="n">
        <x:v>2.584188</x:v>
      </x:c>
      <x:c r="R194" s="95" t="n">
        <x:v>0.01</x:v>
      </x:c>
      <x:c r="S194" s="95" t="n">
        <x:v>0.01</x:v>
      </x:c>
      <x:c r="T194" s="95" t="n">
        <x:v>0.00</x:v>
      </x:c>
    </x:row>
    <x:row r="195" spans="3:6">
      <x:c r="B195" s="0" t="str">
        <x:v>אורתם סהר אגח ד- אורתם סהר הנדסה בע"מ</x:v>
      </x:c>
      <x:c r="C195" s="0" t="str">
        <x:v>1121060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20/09/11</x:v>
      </x:c>
      <x:c r="K195" s="95" t="n">
        <x:v>0.32</x:v>
      </x:c>
      <x:c r="L195" s="0" t="str">
        <x:v>שקל חדש</x:v>
      </x:c>
      <x:c r="M195" s="95" t="n">
        <x:v>5.20</x:v>
      </x:c>
      <x:c r="N195" s="95" t="n">
        <x:v>15.24</x:v>
      </x:c>
      <x:c r="O195" s="95" t="n">
        <x:v>3891.11</x:v>
      </x:c>
      <x:c r="P195" s="95" t="n">
        <x:v>102.9100</x:v>
      </x:c>
      <x:c r="Q195" s="95" t="n">
        <x:v>4.004341301</x:v>
      </x:c>
      <x:c r="R195" s="95" t="n">
        <x:v>0.01</x:v>
      </x:c>
      <x:c r="S195" s="95" t="n">
        <x:v>0.02</x:v>
      </x:c>
      <x:c r="T195" s="95" t="n">
        <x:v>0.01</x:v>
      </x:c>
    </x:row>
    <x:row r="196" spans="3:6">
      <x:c r="B196" s="0" t="str">
        <x:v>אורתם סהר אגח ה- אורתם סהר הנדסה בע"מ</x:v>
      </x:c>
      <x:c r="C196" s="0" t="str">
        <x:v>1128396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30/05/13</x:v>
      </x:c>
      <x:c r="K196" s="95" t="n">
        <x:v>2.16</x:v>
      </x:c>
      <x:c r="L196" s="0" t="str">
        <x:v>שקל חדש</x:v>
      </x:c>
      <x:c r="M196" s="95" t="n">
        <x:v>5.85</x:v>
      </x:c>
      <x:c r="N196" s="95" t="n">
        <x:v>13.35</x:v>
      </x:c>
      <x:c r="O196" s="95" t="n">
        <x:v>17752.36</x:v>
      </x:c>
      <x:c r="P196" s="95" t="n">
        <x:v>86.5800</x:v>
      </x:c>
      <x:c r="Q196" s="95" t="n">
        <x:v>15.369993288</x:v>
      </x:c>
      <x:c r="R196" s="95" t="n">
        <x:v>0.01</x:v>
      </x:c>
      <x:c r="S196" s="95" t="n">
        <x:v>0.07</x:v>
      </x:c>
      <x:c r="T196" s="95" t="n">
        <x:v>0.02</x:v>
      </x:c>
    </x:row>
    <x:row r="197" spans="3:6">
      <x:c r="B197" s="0" t="str">
        <x:v>אי אס אראר ב- אי אס אר אר קפיטל בע"מ לשעבר יורוקום</x:v>
      </x:c>
      <x:c r="C197" s="0" t="str">
        <x:v>3650041</x:v>
      </x:c>
      <x:c r="D197" s="0" t="str">
        <x:v>TASE</x:v>
      </x:c>
      <x:c r="E197" s="0" t="str">
        <x:v>אחר</x:v>
      </x:c>
      <x:c r="F197" s="0" t="str">
        <x:v>365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31/05/12</x:v>
      </x:c>
      <x:c r="K197" s="95" t="n">
        <x:v>0.61</x:v>
      </x:c>
      <x:c r="L197" s="0" t="str">
        <x:v>שקל חדש</x:v>
      </x:c>
      <x:c r="M197" s="95" t="n">
        <x:v>6.50</x:v>
      </x:c>
      <x:c r="N197" s="95" t="n">
        <x:v>7.06</x:v>
      </x:c>
      <x:c r="O197" s="95" t="n">
        <x:v>494.84</x:v>
      </x:c>
      <x:c r="P197" s="95" t="n">
        <x:v>124.3700</x:v>
      </x:c>
      <x:c r="Q197" s="95" t="n">
        <x:v>0.615432508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אלביט הד  אגח ח- אלביט הדמיה בע"מ</x:v>
      </x:c>
      <x:c r="C198" s="0" t="str">
        <x:v>1131267</x:v>
      </x:c>
      <x:c r="D198" s="0" t="str">
        <x:v>TASE</x:v>
      </x:c>
      <x:c r="E198" s="0" t="str">
        <x:v>אחר</x:v>
      </x:c>
      <x:c r="F198" s="0" t="str">
        <x:v>1039</x:v>
      </x:c>
      <x:c r="G198" s="0" t="str">
        <x:v>השקעות ואחזקות</x:v>
      </x:c>
      <x:c r="H198" s="0" t="str">
        <x:v>0</x:v>
      </x:c>
      <x:c r="I198" s="0" t="str">
        <x:v>לא מדורג</x:v>
      </x:c>
      <x:c r="J198" s="0" t="str">
        <x:v>27/02/14</x:v>
      </x:c>
      <x:c r="K198" s="95" t="n">
        <x:v>1.83</x:v>
      </x:c>
      <x:c r="L198" s="0" t="str">
        <x:v>שקל חדש</x:v>
      </x:c>
      <x:c r="M198" s="95" t="n">
        <x:v>1.02</x:v>
      </x:c>
      <x:c r="N198" s="95" t="n">
        <x:v>10.99</x:v>
      </x:c>
      <x:c r="O198" s="95" t="n">
        <x:v>584.04</x:v>
      </x:c>
      <x:c r="P198" s="95" t="n">
        <x:v>92.0500</x:v>
      </x:c>
      <x:c r="Q198" s="95" t="n">
        <x:v>0.53760882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אלרן נדלן אגח ג- אלרן נדל"ן בע"מ</x:v>
      </x:c>
      <x:c r="C199" s="0" t="str">
        <x:v>1124650</x:v>
      </x:c>
      <x:c r="D199" s="0" t="str">
        <x:v>TASE</x:v>
      </x:c>
      <x:c r="E199" s="0" t="str">
        <x:v>אחר</x:v>
      </x:c>
      <x:c r="F199" s="0" t="str">
        <x:v>1377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31/05/12</x:v>
      </x:c>
      <x:c r="K199" s="95" t="n">
        <x:v>0.01</x:v>
      </x:c>
      <x:c r="L199" s="0" t="str">
        <x:v>שקל חדש</x:v>
      </x:c>
      <x:c r="M199" s="95" t="n">
        <x:v>6.54</x:v>
      </x:c>
      <x:c r="N199" s="95" t="n">
        <x:v>0.01</x:v>
      </x:c>
      <x:c r="O199" s="95" t="n">
        <x:v>3640.78</x:v>
      </x:c>
      <x:c r="P199" s="95" t="n">
        <x:v>25.0100</x:v>
      </x:c>
      <x:c r="Q199" s="95" t="n">
        <x:v>0.910559078</x:v>
      </x:c>
      <x:c r="R199" s="95" t="n">
        <x:v>0.01</x:v>
      </x:c>
      <x:c r="S199" s="95" t="n">
        <x:v>0.00</x:v>
      </x:c>
      <x:c r="T199" s="95" t="n">
        <x:v>0.00</x:v>
      </x:c>
    </x:row>
    <x:row r="200" spans="3:6">
      <x:c r="B200" s="0" t="str">
        <x:v>ביטוח ישיר אגח ט- ביטוח ישיר - השקעות פיננסיות בע"מ</x:v>
      </x:c>
      <x:c r="C200" s="0" t="str">
        <x:v>1118512</x:v>
      </x:c>
      <x:c r="D200" s="0" t="str">
        <x:v>TASE</x:v>
      </x:c>
      <x:c r="E200" s="0" t="str">
        <x:v>אחר</x:v>
      </x:c>
      <x:c r="F200" s="0" t="str">
        <x:v>1089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31/05/12</x:v>
      </x:c>
      <x:c r="K200" s="95" t="n">
        <x:v>0.82</x:v>
      </x:c>
      <x:c r="L200" s="0" t="str">
        <x:v>שקל חדש</x:v>
      </x:c>
      <x:c r="M200" s="95" t="n">
        <x:v>5.75</x:v>
      </x:c>
      <x:c r="N200" s="95" t="n">
        <x:v>1.38</x:v>
      </x:c>
      <x:c r="O200" s="95" t="n">
        <x:v>6886.15</x:v>
      </x:c>
      <x:c r="P200" s="95" t="n">
        <x:v>112.8800</x:v>
      </x:c>
      <x:c r="Q200" s="95" t="n">
        <x:v>7.77308612</x:v>
      </x:c>
      <x:c r="R200" s="95" t="n">
        <x:v>0.01</x:v>
      </x:c>
      <x:c r="S200" s="95" t="n">
        <x:v>0.03</x:v>
      </x:c>
      <x:c r="T200" s="95" t="n">
        <x:v>0.01</x:v>
      </x:c>
    </x:row>
    <x:row r="201" spans="3:6">
      <x:c r="B201" s="0" t="str">
        <x:v>ביטוח ישיר אגח י- ביטוח ישיר - השקעות פיננסיות בע"מ</x:v>
      </x:c>
      <x:c r="C201" s="0" t="str">
        <x:v>1127331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31/12/12</x:v>
      </x:c>
      <x:c r="K201" s="95" t="n">
        <x:v>1.47</x:v>
      </x:c>
      <x:c r="L201" s="0" t="str">
        <x:v>שקל חדש</x:v>
      </x:c>
      <x:c r="M201" s="95" t="n">
        <x:v>5.00</x:v>
      </x:c>
      <x:c r="N201" s="95" t="n">
        <x:v>1.14</x:v>
      </x:c>
      <x:c r="O201" s="95" t="n">
        <x:v>27269.89</x:v>
      </x:c>
      <x:c r="P201" s="95" t="n">
        <x:v>105.7500</x:v>
      </x:c>
      <x:c r="Q201" s="95" t="n">
        <x:v>28.837908675</x:v>
      </x:c>
      <x:c r="R201" s="95" t="n">
        <x:v>0.01</x:v>
      </x:c>
      <x:c r="S201" s="95" t="n">
        <x:v>0.13</x:v>
      </x:c>
      <x:c r="T201" s="95" t="n">
        <x:v>0.04</x:v>
      </x:c>
    </x:row>
    <x:row r="202" spans="3:6">
      <x:c r="B202" s="0" t="str">
        <x:v>גמול השקע ב- גמול חברה להשקעות בע"מ</x:v>
      </x:c>
      <x:c r="C202" s="0" t="str">
        <x:v>1116755</x:v>
      </x:c>
      <x:c r="D202" s="0" t="str">
        <x:v>TASE</x:v>
      </x:c>
      <x:c r="E202" s="0" t="str">
        <x:v>אחר</x:v>
      </x:c>
      <x:c r="F202" s="0" t="str">
        <x:v>1134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31/05/12</x:v>
      </x:c>
      <x:c r="K202" s="95" t="n">
        <x:v>2.36</x:v>
      </x:c>
      <x:c r="L202" s="0" t="str">
        <x:v>שקל חדש</x:v>
      </x:c>
      <x:c r="M202" s="95" t="n">
        <x:v>4.50</x:v>
      </x:c>
      <x:c r="N202" s="95" t="n">
        <x:v>0.01</x:v>
      </x:c>
      <x:c r="O202" s="95" t="n">
        <x:v>4226.66</x:v>
      </x:c>
      <x:c r="P202" s="95" t="n">
        <x:v>47.1300</x:v>
      </x:c>
      <x:c r="Q202" s="95" t="n">
        <x:v>1.992024858</x:v>
      </x:c>
      <x:c r="R202" s="95" t="n">
        <x:v>0.01</x:v>
      </x:c>
      <x:c r="S202" s="95" t="n">
        <x:v>0.01</x:v>
      </x:c>
      <x:c r="T202" s="95" t="n">
        <x:v>0.00</x:v>
      </x:c>
    </x:row>
    <x:row r="203" spans="3:6">
      <x:c r="B203" s="0" t="str">
        <x:v>דלק אנרגיה אגח ה- דלק מערכות אנרגיה בע"מ</x:v>
      </x:c>
      <x:c r="C203" s="0" t="str">
        <x:v>5650114</x:v>
      </x:c>
      <x:c r="D203" s="0" t="str">
        <x:v>TASE</x:v>
      </x:c>
      <x:c r="E203" s="0" t="str">
        <x:v>אחר</x:v>
      </x:c>
      <x:c r="F203" s="0" t="str">
        <x:v>565</x:v>
      </x:c>
      <x:c r="G203" s="0" t="str">
        <x:v>חיפושי נפט וגז</x:v>
      </x:c>
      <x:c r="H203" s="0" t="str">
        <x:v>0</x:v>
      </x:c>
      <x:c r="I203" s="0" t="str">
        <x:v>לא מדורג</x:v>
      </x:c>
      <x:c r="J203" s="0" t="str">
        <x:v>16/03/11</x:v>
      </x:c>
      <x:c r="K203" s="95" t="n">
        <x:v>1.65</x:v>
      </x:c>
      <x:c r="L203" s="0" t="str">
        <x:v>שקל חדש</x:v>
      </x:c>
      <x:c r="M203" s="95" t="n">
        <x:v>5.15</x:v>
      </x:c>
      <x:c r="N203" s="95" t="n">
        <x:v>1.40</x:v>
      </x:c>
      <x:c r="O203" s="95" t="n">
        <x:v>35768.38</x:v>
      </x:c>
      <x:c r="P203" s="95" t="n">
        <x:v>116.1600</x:v>
      </x:c>
      <x:c r="Q203" s="95" t="n">
        <x:v>41.548550208</x:v>
      </x:c>
      <x:c r="R203" s="95" t="n">
        <x:v>0.01</x:v>
      </x:c>
      <x:c r="S203" s="95" t="n">
        <x:v>0.19</x:v>
      </x:c>
      <x:c r="T203" s="95" t="n">
        <x:v>0.05</x:v>
      </x:c>
    </x:row>
    <x:row r="204" spans="3:6">
      <x:c r="B204" s="0" t="str">
        <x:v>חלל תקשורת אגח ה- חלל-תקשורת בע"מ</x:v>
      </x:c>
      <x:c r="C204" s="0" t="str">
        <x:v>1102698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31/05/12</x:v>
      </x:c>
      <x:c r="K204" s="95" t="n">
        <x:v>0.50</x:v>
      </x:c>
      <x:c r="L204" s="0" t="str">
        <x:v>שקל חדש</x:v>
      </x:c>
      <x:c r="M204" s="95" t="n">
        <x:v>4.50</x:v>
      </x:c>
      <x:c r="N204" s="95" t="n">
        <x:v>2.45</x:v>
      </x:c>
      <x:c r="O204" s="95" t="n">
        <x:v>599.7</x:v>
      </x:c>
      <x:c r="P204" s="95" t="n">
        <x:v>120.6200</x:v>
      </x:c>
      <x:c r="Q204" s="95" t="n">
        <x:v>0.72335814</x:v>
      </x:c>
      <x:c r="R204" s="95" t="n">
        <x:v>0.00</x:v>
      </x:c>
      <x:c r="S204" s="95" t="n">
        <x:v>0.00</x:v>
      </x:c>
      <x:c r="T204" s="95" t="n">
        <x:v>0.00</x:v>
      </x:c>
    </x:row>
    <x:row r="205" spans="3:6">
      <x:c r="B205" s="0" t="str">
        <x:v>חלל תקשורת ח- חלל-תקשורת בע"מ</x:v>
      </x:c>
      <x:c r="C205" s="0" t="str">
        <x:v>1131416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27/02/14</x:v>
      </x:c>
      <x:c r="K205" s="95" t="n">
        <x:v>3.46</x:v>
      </x:c>
      <x:c r="L205" s="0" t="str">
        <x:v>שקל חדש</x:v>
      </x:c>
      <x:c r="M205" s="95" t="n">
        <x:v>3.85</x:v>
      </x:c>
      <x:c r="N205" s="95" t="n">
        <x:v>2.77</x:v>
      </x:c>
      <x:c r="O205" s="95" t="n">
        <x:v>34527.55</x:v>
      </x:c>
      <x:c r="P205" s="95" t="n">
        <x:v>103.7800</x:v>
      </x:c>
      <x:c r="Q205" s="95" t="n">
        <x:v>35.83269139</x:v>
      </x:c>
      <x:c r="R205" s="95" t="n">
        <x:v>0.01</x:v>
      </x:c>
      <x:c r="S205" s="95" t="n">
        <x:v>0.16</x:v>
      </x:c>
      <x:c r="T205" s="95" t="n">
        <x:v>0.05</x:v>
      </x:c>
    </x:row>
    <x:row r="206" spans="3:6">
      <x:c r="B206" s="0" t="str">
        <x:v>לוי אגח ו- א.לוי השקעות ובנין בע"מ</x:v>
      </x:c>
      <x:c r="C206" s="0" t="str">
        <x:v>7190150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5" t="n">
        <x:v>1.13</x:v>
      </x:c>
      <x:c r="L206" s="0" t="str">
        <x:v>שקל חדש</x:v>
      </x:c>
      <x:c r="M206" s="95" t="n">
        <x:v>7.95</x:v>
      </x:c>
      <x:c r="N206" s="95" t="n">
        <x:v>5.88</x:v>
      </x:c>
      <x:c r="O206" s="95" t="n">
        <x:v>145.3</x:v>
      </x:c>
      <x:c r="P206" s="95" t="n">
        <x:v>109.00</x:v>
      </x:c>
      <x:c r="Q206" s="95" t="n">
        <x:v>0.158377</x:v>
      </x:c>
      <x:c r="R206" s="95" t="n">
        <x:v>0.00</x:v>
      </x:c>
      <x:c r="S206" s="95" t="n">
        <x:v>0.00</x:v>
      </x:c>
      <x:c r="T206" s="95" t="n">
        <x:v>0.00</x:v>
      </x:c>
    </x:row>
    <x:row r="207" spans="3:6">
      <x:c r="B207" s="0" t="str">
        <x:v>לוי ה- א.לוי השקעות ובנין בע"מ</x:v>
      </x:c>
      <x:c r="C207" s="0" t="str">
        <x:v>7190168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5" t="n">
        <x:v>0.42</x:v>
      </x:c>
      <x:c r="L207" s="0" t="str">
        <x:v>שקל חדש</x:v>
      </x:c>
      <x:c r="M207" s="95" t="n">
        <x:v>7.20</x:v>
      </x:c>
      <x:c r="N207" s="95" t="n">
        <x:v>-1.34</x:v>
      </x:c>
      <x:c r="O207" s="95" t="n">
        <x:v>50.4</x:v>
      </x:c>
      <x:c r="P207" s="95" t="n">
        <x:v>120.4400</x:v>
      </x:c>
      <x:c r="Q207" s="95" t="n">
        <x:v>0.06070176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לידר השק אגח ה- לידר החזקות והשקעות בע"מ</x:v>
      </x:c>
      <x:c r="C208" s="0" t="str">
        <x:v>3180221</x:v>
      </x:c>
      <x:c r="D208" s="0" t="str">
        <x:v>TASE</x:v>
      </x:c>
      <x:c r="E208" s="0" t="str">
        <x:v>אחר</x:v>
      </x:c>
      <x:c r="F208" s="0" t="str">
        <x:v>318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31/05/12</x:v>
      </x:c>
      <x:c r="K208" s="95" t="n">
        <x:v>1.96</x:v>
      </x:c>
      <x:c r="L208" s="0" t="str">
        <x:v>שקל חדש</x:v>
      </x:c>
      <x:c r="M208" s="95" t="n">
        <x:v>7.84</x:v>
      </x:c>
      <x:c r="N208" s="95" t="n">
        <x:v>2.22</x:v>
      </x:c>
      <x:c r="O208" s="95" t="n">
        <x:v>1630.36</x:v>
      </x:c>
      <x:c r="P208" s="95" t="n">
        <x:v>128.9400</x:v>
      </x:c>
      <x:c r="Q208" s="95" t="n">
        <x:v>2.102186184</x:v>
      </x:c>
      <x:c r="R208" s="95" t="n">
        <x:v>0.00</x:v>
      </x:c>
      <x:c r="S208" s="95" t="n">
        <x:v>0.01</x:v>
      </x:c>
      <x:c r="T208" s="95" t="n">
        <x:v>0.00</x:v>
      </x:c>
    </x:row>
    <x:row r="209" spans="3:6">
      <x:c r="B209" s="0" t="str">
        <x:v>לידר השק אגח ו- לידר החזקות והשקעות בע"מ</x:v>
      </x:c>
      <x:c r="C209" s="0" t="str">
        <x:v>3180239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31/05/12</x:v>
      </x:c>
      <x:c r="K209" s="95" t="n">
        <x:v>4.16</x:v>
      </x:c>
      <x:c r="L209" s="0" t="str">
        <x:v>שקל חדש</x:v>
      </x:c>
      <x:c r="M209" s="95" t="n">
        <x:v>1.02</x:v>
      </x:c>
      <x:c r="N209" s="95" t="n">
        <x:v>3.67</x:v>
      </x:c>
      <x:c r="O209" s="95" t="n">
        <x:v>2933</x:v>
      </x:c>
      <x:c r="P209" s="95" t="n">
        <x:v>97.00</x:v>
      </x:c>
      <x:c r="Q209" s="95" t="n">
        <x:v>2.84501</x:v>
      </x:c>
      <x:c r="R209" s="95" t="n">
        <x:v>0.00</x:v>
      </x:c>
      <x:c r="S209" s="95" t="n">
        <x:v>0.01</x:v>
      </x:c>
      <x:c r="T209" s="95" t="n">
        <x:v>0.00</x:v>
      </x:c>
    </x:row>
    <x:row r="210" spans="3:6">
      <x:c r="B210" s="0" t="str">
        <x:v>רשי אגח א- י.רשי בע"מ</x:v>
      </x:c>
      <x:c r="C210" s="0" t="str">
        <x:v>1104355</x:v>
      </x:c>
      <x:c r="D210" s="0" t="str">
        <x:v>TASE</x:v>
      </x:c>
      <x:c r="E210" s="0" t="str">
        <x:v>אחר</x:v>
      </x:c>
      <x:c r="F210" s="0" t="str">
        <x:v>1449</x:v>
      </x:c>
      <x:c r="G210" s="0" t="str">
        <x:v>נדל"ן ובינוי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0.09</x:v>
      </x:c>
      <x:c r="L210" s="0" t="str">
        <x:v>שקל חדש</x:v>
      </x:c>
      <x:c r="M210" s="95" t="n">
        <x:v>2.06</x:v>
      </x:c>
      <x:c r="N210" s="95" t="n">
        <x:v>0.01</x:v>
      </x:c>
      <x:c r="O210" s="95" t="n">
        <x:v>3574.62</x:v>
      </x:c>
      <x:c r="P210" s="95" t="n">
        <x:v>17.100</x:v>
      </x:c>
      <x:c r="Q210" s="95" t="n">
        <x:v>0.61126002</x:v>
      </x:c>
      <x:c r="R210" s="95" t="n">
        <x:v>0.01</x:v>
      </x:c>
      <x:c r="S210" s="95" t="n">
        <x:v>0.00</x:v>
      </x:c>
      <x:c r="T210" s="95" t="n">
        <x:v>0.00</x:v>
      </x:c>
    </x:row>
    <x:row r="211" spans="3:6">
      <x:c r="B211" s="96" t="str">
        <x:v>סה"כ לא צמודות</x:v>
      </x:c>
      <x:c r="C211" s="16"/>
      <x:c r="D211" s="16"/>
      <x:c r="E211" s="16"/>
      <x:c r="F211" s="16"/>
      <x:c r="K211" s="97" t="n">
        <x:v>4.92</x:v>
      </x:c>
      <x:c r="N211" s="97" t="n">
        <x:v>3.08</x:v>
      </x:c>
      <x:c r="O211" s="97" t="n">
        <x:v>5738591.80</x:v>
      </x:c>
      <x:c r="Q211" s="97" t="n">
        <x:v>6005.094210597</x:v>
      </x:c>
      <x:c r="S211" s="97" t="n">
        <x:v>26.75</x:v>
      </x:c>
      <x:c r="T211" s="97" t="n">
        <x:v>7.58</x:v>
      </x:c>
    </x:row>
    <x:row r="212" spans="3:6">
      <x:c r="B212" s="0" t="str">
        <x:v>לאומי אגח 178- בנק לאומי לישראל בע"מ</x:v>
      </x:c>
      <x:c r="C212" s="0" t="str">
        <x:v>6040323</x:v>
      </x:c>
      <x:c r="D212" s="0" t="str">
        <x:v>TASE</x:v>
      </x:c>
      <x:c r="E212" s="0" t="str">
        <x:v>אחר</x:v>
      </x:c>
      <x:c r="F212" s="0" t="str">
        <x:v>604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30/07/15</x:v>
      </x:c>
      <x:c r="K212" s="95" t="n">
        <x:v>6.96</x:v>
      </x:c>
      <x:c r="L212" s="0" t="str">
        <x:v>שקל חדש</x:v>
      </x:c>
      <x:c r="M212" s="95" t="n">
        <x:v>3.01</x:v>
      </x:c>
      <x:c r="N212" s="95" t="n">
        <x:v>2.03</x:v>
      </x:c>
      <x:c r="O212" s="95" t="n">
        <x:v>33243.07</x:v>
      </x:c>
      <x:c r="P212" s="95" t="n">
        <x:v>107.8400</x:v>
      </x:c>
      <x:c r="Q212" s="95" t="n">
        <x:v>35.849326688</x:v>
      </x:c>
      <x:c r="R212" s="95" t="n">
        <x:v>0.00</x:v>
      </x:c>
      <x:c r="S212" s="95" t="n">
        <x:v>0.16</x:v>
      </x:c>
      <x:c r="T212" s="95" t="n">
        <x:v>0.05</x:v>
      </x:c>
    </x:row>
    <x:row r="213" spans="3:6">
      <x:c r="B213" s="0" t="str">
        <x:v>מזרחי הנפקות 40- מזרחי טפחות חברה להנפקות בע"מ</x:v>
      </x:c>
      <x:c r="C213" s="0" t="str">
        <x:v>2310167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30/06/15</x:v>
      </x:c>
      <x:c r="K213" s="95" t="n">
        <x:v>7.99</x:v>
      </x:c>
      <x:c r="L213" s="0" t="str">
        <x:v>שקל חדש</x:v>
      </x:c>
      <x:c r="M213" s="95" t="n">
        <x:v>2.98</x:v>
      </x:c>
      <x:c r="N213" s="95" t="n">
        <x:v>2.45</x:v>
      </x:c>
      <x:c r="O213" s="95" t="n">
        <x:v>405307.77</x:v>
      </x:c>
      <x:c r="P213" s="95" t="n">
        <x:v>104.3500</x:v>
      </x:c>
      <x:c r="Q213" s="95" t="n">
        <x:v>422.938657995</x:v>
      </x:c>
      <x:c r="R213" s="95" t="n">
        <x:v>0.03</x:v>
      </x:c>
      <x:c r="S213" s="95" t="n">
        <x:v>1.88</x:v>
      </x:c>
      <x:c r="T213" s="95" t="n">
        <x:v>0.53</x:v>
      </x:c>
    </x:row>
    <x:row r="214" spans="3:6">
      <x:c r="B214" s="0" t="str">
        <x:v>מזרחי הנפקות אגח 37- מזרחי טפחות חברה להנפקות בע"מ</x:v>
      </x:c>
      <x:c r="C214" s="0" t="str">
        <x:v>2310134</x:v>
      </x:c>
      <x:c r="D214" s="0" t="str">
        <x:v>TASE</x:v>
      </x:c>
      <x:c r="E214" s="0" t="str">
        <x:v>אחר</x:v>
      </x:c>
      <x:c r="F214" s="0" t="str">
        <x:v>231</x:v>
      </x:c>
      <x:c r="G214" s="0" t="str">
        <x:v>בנקים</x:v>
      </x:c>
      <x:c r="H214" s="0" t="str">
        <x:v>AAA</x:v>
      </x:c>
      <x:c r="I214" s="0" t="str">
        <x:v>מעלות</x:v>
      </x:c>
      <x:c r="J214" s="0" t="str">
        <x:v>30/07/15</x:v>
      </x:c>
      <x:c r="K214" s="95" t="n">
        <x:v>3.77</x:v>
      </x:c>
      <x:c r="L214" s="0" t="str">
        <x:v>שקל חדש</x:v>
      </x:c>
      <x:c r="M214" s="95" t="n">
        <x:v>2.74</x:v>
      </x:c>
      <x:c r="N214" s="95" t="n">
        <x:v>1.16</x:v>
      </x:c>
      <x:c r="O214" s="95" t="n">
        <x:v>162661.63</x:v>
      </x:c>
      <x:c r="P214" s="95" t="n">
        <x:v>106.2400</x:v>
      </x:c>
      <x:c r="Q214" s="95" t="n">
        <x:v>172.811715712</x:v>
      </x:c>
      <x:c r="R214" s="95" t="n">
        <x:v>0.01</x:v>
      </x:c>
      <x:c r="S214" s="95" t="n">
        <x:v>0.77</x:v>
      </x:c>
      <x:c r="T214" s="95" t="n">
        <x:v>0.22</x:v>
      </x:c>
    </x:row>
    <x:row r="215" spans="3:6">
      <x:c r="B215" s="0" t="str">
        <x:v>לאומי התח נד יג- בנק לאומי לישראל בע"מ</x:v>
      </x:c>
      <x:c r="C215" s="0" t="str">
        <x:v>6040281</x:v>
      </x:c>
      <x:c r="D215" s="0" t="str">
        <x:v>TASE</x:v>
      </x:c>
      <x:c r="E215" s="0" t="str">
        <x:v>אחר</x:v>
      </x:c>
      <x:c r="F215" s="0" t="str">
        <x:v>604</x:v>
      </x:c>
      <x:c r="G215" s="0" t="str">
        <x:v>בנקים</x:v>
      </x:c>
      <x:c r="H215" s="0" t="str">
        <x:v>AA+</x:v>
      </x:c>
      <x:c r="I215" s="0" t="str">
        <x:v>מעלות</x:v>
      </x:c>
      <x:c r="J215" s="0" t="str">
        <x:v>31/03/15</x:v>
      </x:c>
      <x:c r="K215" s="95" t="n">
        <x:v>1.15</x:v>
      </x:c>
      <x:c r="L215" s="0" t="str">
        <x:v>שקל חדש</x:v>
      </x:c>
      <x:c r="M215" s="95" t="n">
        <x:v>5.40</x:v>
      </x:c>
      <x:c r="N215" s="95" t="n">
        <x:v>0.67</x:v>
      </x:c>
      <x:c r="O215" s="95" t="n">
        <x:v>4816.58</x:v>
      </x:c>
      <x:c r="P215" s="95" t="n">
        <x:v>109.9600</x:v>
      </x:c>
      <x:c r="Q215" s="95" t="n">
        <x:v>5.296311368</x:v>
      </x:c>
      <x:c r="R215" s="95" t="n">
        <x:v>0.00</x:v>
      </x:c>
      <x:c r="S215" s="95" t="n">
        <x:v>0.02</x:v>
      </x:c>
      <x:c r="T215" s="95" t="n">
        <x:v>0.01</x:v>
      </x:c>
    </x:row>
    <x:row r="216" spans="3:6">
      <x:c r="B216" s="0" t="str">
        <x:v>מגדל ביטוח ד- מגדל אחזקות ביטוח ופיננסים בע"מ</x:v>
      </x:c>
      <x:c r="C216" s="0" t="str">
        <x:v>1137033</x:v>
      </x:c>
      <x:c r="D216" s="0" t="str">
        <x:v>TASE</x:v>
      </x:c>
      <x:c r="E216" s="0" t="str">
        <x:v>אחר</x:v>
      </x:c>
      <x:c r="F216" s="0" t="str">
        <x:v>1041</x:v>
      </x:c>
      <x:c r="G216" s="0" t="str">
        <x:v>ביטוח</x:v>
      </x:c>
      <x:c r="H216" s="0" t="str">
        <x:v>Aa1</x:v>
      </x:c>
      <x:c r="I216" s="0" t="str">
        <x:v>מידרוג</x:v>
      </x:c>
      <x:c r="J216" s="0" t="str">
        <x:v>31/12/15</x:v>
      </x:c>
      <x:c r="K216" s="95" t="n">
        <x:v>6.06</x:v>
      </x:c>
      <x:c r="L216" s="0" t="str">
        <x:v>שקל חדש</x:v>
      </x:c>
      <x:c r="M216" s="95" t="n">
        <x:v>1.70</x:v>
      </x:c>
      <x:c r="N216" s="95" t="n">
        <x:v>2.77</x:v>
      </x:c>
      <x:c r="O216" s="95" t="n">
        <x:v>215356.94</x:v>
      </x:c>
      <x:c r="P216" s="95" t="n">
        <x:v>105.6100</x:v>
      </x:c>
      <x:c r="Q216" s="95" t="n">
        <x:v>227.438464334</x:v>
      </x:c>
      <x:c r="R216" s="95" t="n">
        <x:v>0.03</x:v>
      </x:c>
      <x:c r="S216" s="95" t="n">
        <x:v>1.01</x:v>
      </x:c>
      <x:c r="T216" s="95" t="n">
        <x:v>0.29</x:v>
      </x:c>
    </x:row>
    <x:row r="217" spans="3:6">
      <x:c r="B217" s="0" t="str">
        <x:v>וילאר אגח ה- וילאר אינטרנשיונל בע"מ</x:v>
      </x:c>
      <x:c r="C217" s="0" t="str">
        <x:v>4160107</x:v>
      </x:c>
      <x:c r="D217" s="0" t="str">
        <x:v>TASE</x:v>
      </x:c>
      <x:c r="E217" s="0" t="str">
        <x:v>אחר</x:v>
      </x:c>
      <x:c r="F217" s="0" t="str">
        <x:v>416</x:v>
      </x:c>
      <x:c r="G217" s="0" t="str">
        <x:v>נדל"ן ובינוי</x:v>
      </x:c>
      <x:c r="H217" s="0" t="str">
        <x:v>AA</x:v>
      </x:c>
      <x:c r="I217" s="0" t="str">
        <x:v>מעלות</x:v>
      </x:c>
      <x:c r="J217" s="0" t="str">
        <x:v>28/02/11</x:v>
      </x:c>
      <x:c r="K217" s="95" t="n">
        <x:v>1.15</x:v>
      </x:c>
      <x:c r="L217" s="0" t="str">
        <x:v>שקל חדש</x:v>
      </x:c>
      <x:c r="M217" s="95" t="n">
        <x:v>5.25</x:v>
      </x:c>
      <x:c r="N217" s="95" t="n">
        <x:v>1.20</x:v>
      </x:c>
      <x:c r="O217" s="95" t="n">
        <x:v>23628.66</x:v>
      </x:c>
      <x:c r="P217" s="95" t="n">
        <x:v>106.400</x:v>
      </x:c>
      <x:c r="Q217" s="95" t="n">
        <x:v>25.14089424</x:v>
      </x:c>
      <x:c r="R217" s="95" t="n">
        <x:v>0.03</x:v>
      </x:c>
      <x:c r="S217" s="95" t="n">
        <x:v>0.11</x:v>
      </x:c>
      <x:c r="T217" s="95" t="n">
        <x:v>0.03</x:v>
      </x:c>
    </x:row>
    <x:row r="218" spans="3:6">
      <x:c r="B218" s="0" t="str">
        <x:v>לאומי התחייבות COCO 400- בנק לאומי לישראל בע"מ</x:v>
      </x:c>
      <x:c r="C218" s="0" t="str">
        <x:v>6040331</x:v>
      </x:c>
      <x:c r="D218" s="0" t="str">
        <x:v>TASE</x:v>
      </x:c>
      <x:c r="E218" s="0" t="str">
        <x:v>אחר</x:v>
      </x:c>
      <x:c r="F218" s="0" t="str">
        <x:v>604</x:v>
      </x:c>
      <x:c r="G218" s="0" t="str">
        <x:v>בנקים</x:v>
      </x:c>
      <x:c r="H218" s="0" t="str">
        <x:v>AA</x:v>
      </x:c>
      <x:c r="I218" s="0" t="str">
        <x:v>מעלות</x:v>
      </x:c>
      <x:c r="J218" s="0" t="str">
        <x:v>29/02/16</x:v>
      </x:c>
      <x:c r="K218" s="95" t="n">
        <x:v>4.14</x:v>
      </x:c>
      <x:c r="L218" s="0" t="str">
        <x:v>שקל חדש</x:v>
      </x:c>
      <x:c r="M218" s="95" t="n">
        <x:v>3.25</x:v>
      </x:c>
      <x:c r="N218" s="95" t="n">
        <x:v>2.96</x:v>
      </x:c>
      <x:c r="O218" s="95" t="n">
        <x:v>1.33</x:v>
      </x:c>
      <x:c r="P218" s="95" t="n">
        <x:v>5094983.00</x:v>
      </x:c>
      <x:c r="Q218" s="95" t="n">
        <x:v>67.7632739</x:v>
      </x:c>
      <x:c r="R218" s="95" t="n">
        <x:v>0.01</x:v>
      </x:c>
      <x:c r="S218" s="95" t="n">
        <x:v>0.30</x:v>
      </x:c>
      <x:c r="T218" s="95" t="n">
        <x:v>0.09</x:v>
      </x:c>
    </x:row>
    <x:row r="219" spans="3:6">
      <x:c r="B219" s="0" t="str">
        <x:v>מגדל הון אגח ג- מגדל ביטוח גיוס הון בע"מ</x:v>
      </x:c>
      <x:c r="C219" s="0" t="str">
        <x:v>1135862</x:v>
      </x:c>
      <x:c r="D219" s="0" t="str">
        <x:v>TASE</x:v>
      </x:c>
      <x:c r="E219" s="0" t="str">
        <x:v>אחר</x:v>
      </x:c>
      <x:c r="F219" s="0" t="str">
        <x:v>1597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30/06/15</x:v>
      </x:c>
      <x:c r="K219" s="95" t="n">
        <x:v>6.08</x:v>
      </x:c>
      <x:c r="L219" s="0" t="str">
        <x:v>שקל חדש</x:v>
      </x:c>
      <x:c r="M219" s="95" t="n">
        <x:v>3.58</x:v>
      </x:c>
      <x:c r="N219" s="95" t="n">
        <x:v>2.78</x:v>
      </x:c>
      <x:c r="O219" s="95" t="n">
        <x:v>420915.21</x:v>
      </x:c>
      <x:c r="P219" s="95" t="n">
        <x:v>105.7300</x:v>
      </x:c>
      <x:c r="Q219" s="95" t="n">
        <x:v>445.033651533</x:v>
      </x:c>
      <x:c r="R219" s="95" t="n">
        <x:v>0.04</x:v>
      </x:c>
      <x:c r="S219" s="95" t="n">
        <x:v>1.98</x:v>
      </x:c>
      <x:c r="T219" s="95" t="n">
        <x:v>0.56</x:v>
      </x:c>
    </x:row>
    <x:row r="220" spans="3:6">
      <x:c r="B220" s="0" t="str">
        <x:v>פניקס הון אגח ד- הפניקס גיוסי הון (2009) בע"מ</x:v>
      </x:c>
      <x:c r="C220" s="0" t="str">
        <x:v>1133529</x:v>
      </x:c>
      <x:c r="D220" s="0" t="str">
        <x:v>TASE</x:v>
      </x:c>
      <x:c r="E220" s="0" t="str">
        <x:v>אחר</x:v>
      </x:c>
      <x:c r="F220" s="0" t="str">
        <x:v>1527</x:v>
      </x:c>
      <x:c r="G220" s="0" t="str">
        <x:v>ביטוח</x:v>
      </x:c>
      <x:c r="H220" s="0" t="str">
        <x:v>Aa2</x:v>
      </x:c>
      <x:c r="I220" s="0" t="str">
        <x:v>מידרוג</x:v>
      </x:c>
      <x:c r="J220" s="0" t="str">
        <x:v>30/09/14</x:v>
      </x:c>
      <x:c r="K220" s="95" t="n">
        <x:v>6.59</x:v>
      </x:c>
      <x:c r="L220" s="0" t="str">
        <x:v>שקל חדש</x:v>
      </x:c>
      <x:c r="M220" s="95" t="n">
        <x:v>3.85</x:v>
      </x:c>
      <x:c r="N220" s="95" t="n">
        <x:v>2.80</x:v>
      </x:c>
      <x:c r="O220" s="95" t="n">
        <x:v>134814.31</x:v>
      </x:c>
      <x:c r="P220" s="95" t="n">
        <x:v>108.8200</x:v>
      </x:c>
      <x:c r="Q220" s="95" t="n">
        <x:v>146.704932142</x:v>
      </x:c>
      <x:c r="R220" s="95" t="n">
        <x:v>0.03</x:v>
      </x:c>
      <x:c r="S220" s="95" t="n">
        <x:v>0.65</x:v>
      </x:c>
      <x:c r="T220" s="95" t="n">
        <x:v>0.19</x:v>
      </x:c>
    </x:row>
    <x:row r="221" spans="3:6">
      <x:c r="B221" s="0" t="str">
        <x:v>אדמה אגח ד- אדמה פתרונות לחקלאות בע"מ</x:v>
      </x:c>
      <x:c r="C221" s="0" t="str">
        <x:v>1110931</x:v>
      </x:c>
      <x:c r="D221" s="0" t="str">
        <x:v>TASE</x:v>
      </x:c>
      <x:c r="E221" s="0" t="str">
        <x:v>אחר</x:v>
      </x:c>
      <x:c r="F221" s="0" t="str">
        <x:v>1063</x:v>
      </x:c>
      <x:c r="G221" s="0" t="str">
        <x:v>כימיה, גומי ופלסטיק</x:v>
      </x:c>
      <x:c r="H221" s="0" t="str">
        <x:v>AA-</x:v>
      </x:c>
      <x:c r="I221" s="0" t="str">
        <x:v>מעלות</x:v>
      </x:c>
      <x:c r="J221" s="0" t="str">
        <x:v>22/03/11</x:v>
      </x:c>
      <x:c r="K221" s="95" t="n">
        <x:v>0.42</x:v>
      </x:c>
      <x:c r="L221" s="0" t="str">
        <x:v>שקל חדש</x:v>
      </x:c>
      <x:c r="M221" s="95" t="n">
        <x:v>6.50</x:v>
      </x:c>
      <x:c r="N221" s="95" t="n">
        <x:v>0.70</x:v>
      </x:c>
      <x:c r="O221" s="95" t="n">
        <x:v>20624.02</x:v>
      </x:c>
      <x:c r="P221" s="95" t="n">
        <x:v>102.9500</x:v>
      </x:c>
      <x:c r="Q221" s="95" t="n">
        <x:v>21.23242859</x:v>
      </x:c>
      <x:c r="R221" s="95" t="n">
        <x:v>0.01</x:v>
      </x:c>
      <x:c r="S221" s="95" t="n">
        <x:v>0.09</x:v>
      </x:c>
      <x:c r="T221" s="95" t="n">
        <x:v>0.03</x:v>
      </x:c>
    </x:row>
    <x:row r="222" spans="3:6">
      <x:c r="B222" s="0" t="str">
        <x:v>אמות אגח ה- אמות השקעות בע"מ</x:v>
      </x:c>
      <x:c r="C222" s="0" t="str">
        <x:v>1138114</x:v>
      </x:c>
      <x:c r="D222" s="0" t="str">
        <x:v>TASE</x:v>
      </x:c>
      <x:c r="E222" s="0" t="str">
        <x:v>אחר</x:v>
      </x:c>
      <x:c r="F222" s="0" t="str">
        <x:v>1328</x:v>
      </x:c>
      <x:c r="G222" s="0" t="str">
        <x:v>נדל"ן ובינוי</x:v>
      </x:c>
      <x:c r="H222" s="0" t="str">
        <x:v>AA-</x:v>
      </x:c>
      <x:c r="I222" s="0" t="str">
        <x:v>מעלות</x:v>
      </x:c>
      <x:c r="J222" s="0" t="str">
        <x:v>31/03/16</x:v>
      </x:c>
      <x:c r="K222" s="95" t="n">
        <x:v>6.62</x:v>
      </x:c>
      <x:c r="L222" s="0" t="str">
        <x:v>שקל חדש</x:v>
      </x:c>
      <x:c r="M222" s="95" t="n">
        <x:v>3.39</x:v>
      </x:c>
      <x:c r="N222" s="95" t="n">
        <x:v>2.81</x:v>
      </x:c>
      <x:c r="O222" s="95" t="n">
        <x:v>115527.8</x:v>
      </x:c>
      <x:c r="P222" s="95" t="n">
        <x:v>104.700</x:v>
      </x:c>
      <x:c r="Q222" s="95" t="n">
        <x:v>120.9576066</x:v>
      </x:c>
      <x:c r="R222" s="95" t="n">
        <x:v>0.04</x:v>
      </x:c>
      <x:c r="S222" s="95" t="n">
        <x:v>0.54</x:v>
      </x:c>
      <x:c r="T222" s="95" t="n">
        <x:v>0.15</x:v>
      </x:c>
    </x:row>
    <x:row r="223" spans="3:6">
      <x:c r="B223" s="0" t="str">
        <x:v>דיסקונט מנפיקים הת ה- דיסקונט מנפיקים בע"מ</x:v>
      </x:c>
      <x:c r="C223" s="0" t="str">
        <x:v>7480031</x:v>
      </x:c>
      <x:c r="D223" s="0" t="str">
        <x:v>TASE</x:v>
      </x:c>
      <x:c r="E223" s="0" t="str">
        <x:v>אחר</x:v>
      </x:c>
      <x:c r="F223" s="0" t="str">
        <x:v>748</x:v>
      </x:c>
      <x:c r="G223" s="0" t="str">
        <x:v>בנקים</x:v>
      </x:c>
      <x:c r="H223" s="0" t="str">
        <x:v>AA-</x:v>
      </x:c>
      <x:c r="I223" s="0" t="str">
        <x:v>מעלות</x:v>
      </x:c>
      <x:c r="J223" s="0" t="str">
        <x:v>15/07/10</x:v>
      </x:c>
      <x:c r="K223" s="95" t="n">
        <x:v>1.64</x:v>
      </x:c>
      <x:c r="L223" s="0" t="str">
        <x:v>שקל חדש</x:v>
      </x:c>
      <x:c r="M223" s="95" t="n">
        <x:v>6.10</x:v>
      </x:c>
      <x:c r="N223" s="95" t="n">
        <x:v>0.76</x:v>
      </x:c>
      <x:c r="O223" s="95" t="n">
        <x:v>4348.3</x:v>
      </x:c>
      <x:c r="P223" s="95" t="n">
        <x:v>110.8200</x:v>
      </x:c>
      <x:c r="Q223" s="95" t="n">
        <x:v>4.81878606</x:v>
      </x:c>
      <x:c r="R223" s="95" t="n">
        <x:v>0.00</x:v>
      </x:c>
      <x:c r="S223" s="95" t="n">
        <x:v>0.02</x:v>
      </x:c>
      <x:c r="T223" s="95" t="n">
        <x:v>0.01</x:v>
      </x:c>
    </x:row>
    <x:row r="224" spans="3:6">
      <x:c r="B224" s="0" t="str">
        <x:v>דקסיה הנ אגח יא- דקסיה ישראל הנפקות בע"מ</x:v>
      </x:c>
      <x:c r="C224" s="0" t="str">
        <x:v>1134154</x:v>
      </x:c>
      <x:c r="D224" s="0" t="str">
        <x:v>TASE</x:v>
      </x:c>
      <x:c r="E224" s="0" t="str">
        <x:v>אחר</x:v>
      </x:c>
      <x:c r="F224" s="0" t="str">
        <x:v>1291</x:v>
      </x:c>
      <x:c r="G224" s="0" t="str">
        <x:v>בנקים</x:v>
      </x:c>
      <x:c r="H224" s="0" t="str">
        <x:v>AA-</x:v>
      </x:c>
      <x:c r="I224" s="0" t="str">
        <x:v>מעלות</x:v>
      </x:c>
      <x:c r="J224" s="0" t="str">
        <x:v>29/01/15</x:v>
      </x:c>
      <x:c r="K224" s="95" t="n">
        <x:v>3.69</x:v>
      </x:c>
      <x:c r="L224" s="0" t="str">
        <x:v>שקל חדש</x:v>
      </x:c>
      <x:c r="M224" s="95" t="n">
        <x:v>1.05</x:v>
      </x:c>
      <x:c r="N224" s="95" t="n">
        <x:v>1.24</x:v>
      </x:c>
      <x:c r="O224" s="95" t="n">
        <x:v>35594.96</x:v>
      </x:c>
      <x:c r="P224" s="95" t="n">
        <x:v>99.3100</x:v>
      </x:c>
      <x:c r="Q224" s="95" t="n">
        <x:v>35.349354776</x:v>
      </x:c>
      <x:c r="R224" s="95" t="n">
        <x:v>0.01</x:v>
      </x:c>
      <x:c r="S224" s="95" t="n">
        <x:v>0.16</x:v>
      </x:c>
      <x:c r="T224" s="95" t="n">
        <x:v>0.04</x:v>
      </x:c>
    </x:row>
    <x:row r="225" spans="3:6">
      <x:c r="B225" s="0" t="str">
        <x:v>כללביט אגח י'- כללביט מימון בע"מ</x:v>
      </x:c>
      <x:c r="C225" s="0" t="str">
        <x:v>1136068</x:v>
      </x:c>
      <x:c r="D225" s="0" t="str">
        <x:v>TASE</x:v>
      </x:c>
      <x:c r="E225" s="0" t="str">
        <x:v>אחר</x:v>
      </x:c>
      <x:c r="F225" s="0" t="str">
        <x:v>1324</x:v>
      </x:c>
      <x:c r="G225" s="0" t="str">
        <x:v>ביטוח</x:v>
      </x:c>
      <x:c r="H225" s="0" t="str">
        <x:v>Aa3</x:v>
      </x:c>
      <x:c r="I225" s="0" t="str">
        <x:v>מידרוג</x:v>
      </x:c>
      <x:c r="J225" s="0" t="str">
        <x:v>30/07/15</x:v>
      </x:c>
      <x:c r="K225" s="95" t="n">
        <x:v>6.94</x:v>
      </x:c>
      <x:c r="L225" s="0" t="str">
        <x:v>שקל חדש</x:v>
      </x:c>
      <x:c r="M225" s="95" t="n">
        <x:v>3.92</x:v>
      </x:c>
      <x:c r="N225" s="95" t="n">
        <x:v>3.08</x:v>
      </x:c>
      <x:c r="O225" s="95" t="n">
        <x:v>267289.7</x:v>
      </x:c>
      <x:c r="P225" s="95" t="n">
        <x:v>107.7900</x:v>
      </x:c>
      <x:c r="Q225" s="95" t="n">
        <x:v>288.11156763</x:v>
      </x:c>
      <x:c r="R225" s="95" t="n">
        <x:v>0.03</x:v>
      </x:c>
      <x:c r="S225" s="95" t="n">
        <x:v>1.28</x:v>
      </x:c>
      <x:c r="T225" s="95" t="n">
        <x:v>0.36</x:v>
      </x:c>
    </x:row>
    <x:row r="226" spans="3:6">
      <x:c r="B226" s="0" t="str">
        <x:v>מנורה הון ד- מנורה מבטחים גיוס הון בע"מ</x:v>
      </x:c>
      <x:c r="C226" s="0" t="str">
        <x:v>1135920</x:v>
      </x:c>
      <x:c r="D226" s="0" t="str">
        <x:v>TASE</x:v>
      </x:c>
      <x:c r="E226" s="0" t="str">
        <x:v>אחר</x:v>
      </x:c>
      <x:c r="F226" s="0" t="str">
        <x:v>1431</x:v>
      </x:c>
      <x:c r="G226" s="0" t="str">
        <x:v>ביטוח</x:v>
      </x:c>
      <x:c r="H226" s="0" t="str">
        <x:v>Aa3</x:v>
      </x:c>
      <x:c r="I226" s="0" t="str">
        <x:v>מידרוג</x:v>
      </x:c>
      <x:c r="J226" s="0" t="str">
        <x:v>30/06/15</x:v>
      </x:c>
      <x:c r="K226" s="95" t="n">
        <x:v>6.96</x:v>
      </x:c>
      <x:c r="L226" s="0" t="str">
        <x:v>שקל חדש</x:v>
      </x:c>
      <x:c r="M226" s="95" t="n">
        <x:v>4.10</x:v>
      </x:c>
      <x:c r="N226" s="95" t="n">
        <x:v>2.88</x:v>
      </x:c>
      <x:c r="O226" s="95" t="n">
        <x:v>151842.58</x:v>
      </x:c>
      <x:c r="P226" s="95" t="n">
        <x:v>108.800</x:v>
      </x:c>
      <x:c r="Q226" s="95" t="n">
        <x:v>165.20472704</x:v>
      </x:c>
      <x:c r="R226" s="95" t="n">
        <x:v>0.05</x:v>
      </x:c>
      <x:c r="S226" s="95" t="n">
        <x:v>0.74</x:v>
      </x:c>
      <x:c r="T226" s="95" t="n">
        <x:v>0.21</x:v>
      </x:c>
    </x:row>
    <x:row r="227" spans="3:6">
      <x:c r="B227" s="0" t="str">
        <x:v>פז נפט אגח ג- פז חברת הנפט בע"מ</x:v>
      </x:c>
      <x:c r="C227" s="0" t="str">
        <x:v>1114073</x:v>
      </x:c>
      <x:c r="D227" s="0" t="str">
        <x:v>TASE</x:v>
      </x:c>
      <x:c r="E227" s="0" t="str">
        <x:v>אחר</x:v>
      </x:c>
      <x:c r="F227" s="0" t="str">
        <x:v>1363</x:v>
      </x:c>
      <x:c r="G227" s="0" t="str">
        <x:v>השקעות ואחזקות</x:v>
      </x:c>
      <x:c r="H227" s="0" t="str">
        <x:v>AA-</x:v>
      </x:c>
      <x:c r="I227" s="0" t="str">
        <x:v>מעלות</x:v>
      </x:c>
      <x:c r="J227" s="0" t="str">
        <x:v>08/08/11</x:v>
      </x:c>
      <x:c r="K227" s="95" t="n">
        <x:v>2.81</x:v>
      </x:c>
      <x:c r="L227" s="0" t="str">
        <x:v>שקל חדש</x:v>
      </x:c>
      <x:c r="M227" s="95" t="n">
        <x:v>2.30</x:v>
      </x:c>
      <x:c r="N227" s="95" t="n">
        <x:v>1.44</x:v>
      </x:c>
      <x:c r="O227" s="95" t="n">
        <x:v>107550.39</x:v>
      </x:c>
      <x:c r="P227" s="95" t="n">
        <x:v>102.4700</x:v>
      </x:c>
      <x:c r="Q227" s="95" t="n">
        <x:v>110.206884633</x:v>
      </x:c>
      <x:c r="R227" s="95" t="n">
        <x:v>0.00</x:v>
      </x:c>
      <x:c r="S227" s="95" t="n">
        <x:v>0.49</x:v>
      </x:c>
      <x:c r="T227" s="95" t="n">
        <x:v>0.14</x:v>
      </x:c>
    </x:row>
    <x:row r="228" spans="3:6">
      <x:c r="B228" s="0" t="str">
        <x:v>פז נפט אגח ד- פז חברת הנפט בע"מ</x:v>
      </x:c>
      <x:c r="C228" s="0" t="str">
        <x:v>1132505</x:v>
      </x:c>
      <x:c r="D228" s="0" t="str">
        <x:v>TASE</x:v>
      </x:c>
      <x:c r="E228" s="0" t="str">
        <x:v>אחר</x:v>
      </x:c>
      <x:c r="F228" s="0" t="str">
        <x:v>1363</x:v>
      </x:c>
      <x:c r="G228" s="0" t="str">
        <x:v>השקעות ואחזקות</x:v>
      </x:c>
      <x:c r="H228" s="0" t="str">
        <x:v>AA-</x:v>
      </x:c>
      <x:c r="I228" s="0" t="str">
        <x:v>מעלות</x:v>
      </x:c>
      <x:c r="J228" s="0" t="str">
        <x:v>30/06/14</x:v>
      </x:c>
      <x:c r="K228" s="95" t="n">
        <x:v>7.40</x:v>
      </x:c>
      <x:c r="L228" s="0" t="str">
        <x:v>שקל חדש</x:v>
      </x:c>
      <x:c r="M228" s="95" t="n">
        <x:v>2.40</x:v>
      </x:c>
      <x:c r="N228" s="95" t="n">
        <x:v>2.06</x:v>
      </x:c>
      <x:c r="O228" s="95" t="n">
        <x:v>344699.08</x:v>
      </x:c>
      <x:c r="P228" s="95" t="n">
        <x:v>97.9600</x:v>
      </x:c>
      <x:c r="Q228" s="95" t="n">
        <x:v>337.667218768</x:v>
      </x:c>
      <x:c r="R228" s="95" t="n">
        <x:v>0.02</x:v>
      </x:c>
      <x:c r="S228" s="95" t="n">
        <x:v>1.50</x:v>
      </x:c>
      <x:c r="T228" s="95" t="n">
        <x:v>0.43</x:v>
      </x:c>
    </x:row>
    <x:row r="229" spans="3:6">
      <x:c r="B229" s="0" t="str">
        <x:v>פניקס הון אגח ו- הפניקס גיוסי הון (2009) בע"מ</x:v>
      </x:c>
      <x:c r="C229" s="0" t="str">
        <x:v>1136696</x:v>
      </x:c>
      <x:c r="D229" s="0" t="str">
        <x:v>TASE</x:v>
      </x:c>
      <x:c r="E229" s="0" t="str">
        <x:v>אחר</x:v>
      </x:c>
      <x:c r="F229" s="0" t="str">
        <x:v>1527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31/12/15</x:v>
      </x:c>
      <x:c r="K229" s="95" t="n">
        <x:v>5.92</x:v>
      </x:c>
      <x:c r="L229" s="0" t="str">
        <x:v>שקל חדש</x:v>
      </x:c>
      <x:c r="M229" s="95" t="n">
        <x:v>3.05</x:v>
      </x:c>
      <x:c r="N229" s="95" t="n">
        <x:v>2.53</x:v>
      </x:c>
      <x:c r="O229" s="95" t="n">
        <x:v>160175.06</x:v>
      </x:c>
      <x:c r="P229" s="95" t="n">
        <x:v>105.1800</x:v>
      </x:c>
      <x:c r="Q229" s="95" t="n">
        <x:v>168.472128108</x:v>
      </x:c>
      <x:c r="R229" s="95" t="n">
        <x:v>0.04</x:v>
      </x:c>
      <x:c r="S229" s="95" t="n">
        <x:v>0.75</x:v>
      </x:c>
      <x:c r="T229" s="95" t="n">
        <x:v>0.21</x:v>
      </x:c>
    </x:row>
    <x:row r="230" spans="3:6">
      <x:c r="B230" s="0" t="str">
        <x:v>אגוד הנפ התח יח- אגוד הנפקות בע"מ</x:v>
      </x:c>
      <x:c r="C230" s="0" t="str">
        <x:v>1121854</x:v>
      </x:c>
      <x:c r="D230" s="0" t="str">
        <x:v>TASE</x:v>
      </x:c>
      <x:c r="E230" s="0" t="str">
        <x:v>אחר</x:v>
      </x:c>
      <x:c r="F230" s="0" t="str">
        <x:v>1239</x:v>
      </x:c>
      <x:c r="G230" s="0" t="str">
        <x:v>בנקים</x:v>
      </x:c>
      <x:c r="H230" s="0" t="str">
        <x:v>A1</x:v>
      </x:c>
      <x:c r="I230" s="0" t="str">
        <x:v>מידרוג</x:v>
      </x:c>
      <x:c r="J230" s="0" t="str">
        <x:v>08/09/11</x:v>
      </x:c>
      <x:c r="K230" s="95" t="n">
        <x:v>3.34</x:v>
      </x:c>
      <x:c r="L230" s="0" t="str">
        <x:v>שקל חדש</x:v>
      </x:c>
      <x:c r="M230" s="95" t="n">
        <x:v>2.62</x:v>
      </x:c>
      <x:c r="N230" s="95" t="n">
        <x:v>1.24</x:v>
      </x:c>
      <x:c r="O230" s="95" t="n">
        <x:v>37883.57</x:v>
      </x:c>
      <x:c r="P230" s="95" t="n">
        <x:v>100.9200</x:v>
      </x:c>
      <x:c r="Q230" s="95" t="n">
        <x:v>38.232098844</x:v>
      </x:c>
      <x:c r="R230" s="95" t="n">
        <x:v>0.01</x:v>
      </x:c>
      <x:c r="S230" s="95" t="n">
        <x:v>0.17</x:v>
      </x:c>
      <x:c r="T230" s="95" t="n">
        <x:v>0.05</x:v>
      </x:c>
    </x:row>
    <x:row r="231" spans="3:6">
      <x:c r="B231" s="0" t="str">
        <x:v>אגוד הנפקות התח ג- אגוד הנפקות בע"מ</x:v>
      </x:c>
      <x:c r="C231" s="0" t="str">
        <x:v>1101013</x:v>
      </x:c>
      <x:c r="D231" s="0" t="str">
        <x:v>TASE</x:v>
      </x:c>
      <x:c r="E231" s="0" t="str">
        <x:v>אחר</x:v>
      </x:c>
      <x:c r="F231" s="0" t="str">
        <x:v>1239</x:v>
      </x:c>
      <x:c r="G231" s="0" t="str">
        <x:v>בנקים</x:v>
      </x:c>
      <x:c r="H231" s="0" t="str">
        <x:v>A1</x:v>
      </x:c>
      <x:c r="I231" s="0" t="str">
        <x:v>מידרוג</x:v>
      </x:c>
      <x:c r="J231" s="0" t="str">
        <x:v>29/03/12</x:v>
      </x:c>
      <x:c r="K231" s="95" t="n">
        <x:v>0.54</x:v>
      </x:c>
      <x:c r="L231" s="0" t="str">
        <x:v>שקל חדש</x:v>
      </x:c>
      <x:c r="M231" s="95" t="n">
        <x:v>6.20</x:v>
      </x:c>
      <x:c r="N231" s="95" t="n">
        <x:v>0.82</x:v>
      </x:c>
      <x:c r="O231" s="95" t="n">
        <x:v>12012.4</x:v>
      </x:c>
      <x:c r="P231" s="95" t="n">
        <x:v>105.7300</x:v>
      </x:c>
      <x:c r="Q231" s="95" t="n">
        <x:v>12.70071052</x:v>
      </x:c>
      <x:c r="R231" s="95" t="n">
        <x:v>0.04</x:v>
      </x:c>
      <x:c r="S231" s="95" t="n">
        <x:v>0.06</x:v>
      </x:c>
      <x:c r="T231" s="95" t="n">
        <x:v>0.02</x:v>
      </x:c>
    </x:row>
    <x:row r="232" spans="3:6">
      <x:c r="B232" s="0" t="str">
        <x:v>אלקטרה אגח ד- אלקטרה בע"מ</x:v>
      </x:c>
      <x:c r="C232" s="0" t="str">
        <x:v>7390149</x:v>
      </x:c>
      <x:c r="D232" s="0" t="str">
        <x:v>TASE</x:v>
      </x:c>
      <x:c r="E232" s="0" t="str">
        <x:v>אחר</x:v>
      </x:c>
      <x:c r="F232" s="0" t="str">
        <x:v>739</x:v>
      </x:c>
      <x:c r="G232" s="0" t="str">
        <x:v>השקעות ואחזקות</x:v>
      </x:c>
      <x:c r="H232" s="0" t="str">
        <x:v>A1</x:v>
      </x:c>
      <x:c r="I232" s="0" t="str">
        <x:v>מידרוג</x:v>
      </x:c>
      <x:c r="J232" s="0" t="str">
        <x:v>26/02/15</x:v>
      </x:c>
      <x:c r="K232" s="95" t="n">
        <x:v>5.02</x:v>
      </x:c>
      <x:c r="L232" s="0" t="str">
        <x:v>שקל חדש</x:v>
      </x:c>
      <x:c r="M232" s="95" t="n">
        <x:v>3.75</x:v>
      </x:c>
      <x:c r="N232" s="95" t="n">
        <x:v>2.18</x:v>
      </x:c>
      <x:c r="O232" s="95" t="n">
        <x:v>75143.62</x:v>
      </x:c>
      <x:c r="P232" s="95" t="n">
        <x:v>108.0400</x:v>
      </x:c>
      <x:c r="Q232" s="95" t="n">
        <x:v>81.185167048</x:v>
      </x:c>
      <x:c r="R232" s="95" t="n">
        <x:v>0.02</x:v>
      </x:c>
      <x:c r="S232" s="95" t="n">
        <x:v>0.36</x:v>
      </x:c>
      <x:c r="T232" s="95" t="n">
        <x:v>0.10</x:v>
      </x:c>
    </x:row>
    <x:row r="233" spans="3:6">
      <x:c r="B233" s="0" t="str">
        <x:v>הוט אגח ב- הוט-מערכות תקשורת בע"מ</x:v>
      </x:c>
      <x:c r="C233" s="0" t="str">
        <x:v>1123264</x:v>
      </x:c>
      <x:c r="D233" s="0" t="str">
        <x:v>TASE</x:v>
      </x:c>
      <x:c r="E233" s="0" t="str">
        <x:v>אחר</x:v>
      </x:c>
      <x:c r="F233" s="0" t="str">
        <x:v>510</x:v>
      </x:c>
      <x:c r="G233" s="0" t="str">
        <x:v>תקשורת ומדיה</x:v>
      </x:c>
      <x:c r="H233" s="0" t="str">
        <x:v>A1</x:v>
      </x:c>
      <x:c r="I233" s="0" t="str">
        <x:v>מידרוג</x:v>
      </x:c>
      <x:c r="J233" s="0" t="str">
        <x:v>31/03/11</x:v>
      </x:c>
      <x:c r="K233" s="95" t="n">
        <x:v>1.83</x:v>
      </x:c>
      <x:c r="L233" s="0" t="str">
        <x:v>שקל חדש</x:v>
      </x:c>
      <x:c r="M233" s="95" t="n">
        <x:v>6.90</x:v>
      </x:c>
      <x:c r="N233" s="95" t="n">
        <x:v>1.82</x:v>
      </x:c>
      <x:c r="O233" s="95" t="n">
        <x:v>47904.63</x:v>
      </x:c>
      <x:c r="P233" s="95" t="n">
        <x:v>111.3600</x:v>
      </x:c>
      <x:c r="Q233" s="95" t="n">
        <x:v>53.346595968</x:v>
      </x:c>
      <x:c r="R233" s="95" t="n">
        <x:v>0.01</x:v>
      </x:c>
      <x:c r="S233" s="95" t="n">
        <x:v>0.24</x:v>
      </x:c>
      <x:c r="T233" s="95" t="n">
        <x:v>0.07</x:v>
      </x:c>
    </x:row>
    <x:row r="234" spans="3:6">
      <x:c r="B234" s="0" t="str">
        <x:v>ואן טכנ אגח ג- וואן טכנולוגיות תוכנה(או.אס.טי)בע"מ</x:v>
      </x:c>
      <x:c r="C234" s="0" t="str">
        <x:v>1610187</x:v>
      </x:c>
      <x:c r="D234" s="0" t="str">
        <x:v>TASE</x:v>
      </x:c>
      <x:c r="E234" s="0" t="str">
        <x:v>אחר</x:v>
      </x:c>
      <x:c r="F234" s="0" t="str">
        <x:v>161</x:v>
      </x:c>
      <x:c r="G234" s="0" t="str">
        <x:v>שירותי מידע</x:v>
      </x:c>
      <x:c r="H234" s="0" t="str">
        <x:v>A1</x:v>
      </x:c>
      <x:c r="I234" s="0" t="str">
        <x:v>מידרוג</x:v>
      </x:c>
      <x:c r="J234" s="0" t="str">
        <x:v>30/09/14</x:v>
      </x:c>
      <x:c r="K234" s="95" t="n">
        <x:v>3.48</x:v>
      </x:c>
      <x:c r="L234" s="0" t="str">
        <x:v>שקל חדש</x:v>
      </x:c>
      <x:c r="M234" s="95" t="n">
        <x:v>3.20</x:v>
      </x:c>
      <x:c r="N234" s="95" t="n">
        <x:v>1.71</x:v>
      </x:c>
      <x:c r="O234" s="95" t="n">
        <x:v>38634.3</x:v>
      </x:c>
      <x:c r="P234" s="95" t="n">
        <x:v>105.5400</x:v>
      </x:c>
      <x:c r="Q234" s="95" t="n">
        <x:v>40.77464022</x:v>
      </x:c>
      <x:c r="R234" s="95" t="n">
        <x:v>0.05</x:v>
      </x:c>
      <x:c r="S234" s="95" t="n">
        <x:v>0.18</x:v>
      </x:c>
      <x:c r="T234" s="95" t="n">
        <x:v>0.05</x:v>
      </x:c>
    </x:row>
    <x:row r="235" spans="3:6">
      <x:c r="B235" s="0" t="str">
        <x:v>חברה לישראל אגח 9- החברה לישראל בע"מ</x:v>
      </x:c>
      <x:c r="C235" s="0" t="str">
        <x:v>5760202</x:v>
      </x:c>
      <x:c r="D235" s="0" t="str">
        <x:v>TASE</x:v>
      </x:c>
      <x:c r="E235" s="0" t="str">
        <x:v>אחר</x:v>
      </x:c>
      <x:c r="F235" s="0" t="str">
        <x:v>576</x:v>
      </x:c>
      <x:c r="G235" s="0" t="str">
        <x:v>השקעות ואחזקות</x:v>
      </x:c>
      <x:c r="H235" s="0" t="str">
        <x:v>A+</x:v>
      </x:c>
      <x:c r="I235" s="0" t="str">
        <x:v>מעלות</x:v>
      </x:c>
      <x:c r="J235" s="0" t="str">
        <x:v>06/07/11</x:v>
      </x:c>
      <x:c r="K235" s="95" t="n">
        <x:v>0.99</x:v>
      </x:c>
      <x:c r="L235" s="0" t="str">
        <x:v>שקל חדש</x:v>
      </x:c>
      <x:c r="M235" s="95" t="n">
        <x:v>6.00</x:v>
      </x:c>
      <x:c r="N235" s="95" t="n">
        <x:v>0.98</x:v>
      </x:c>
      <x:c r="O235" s="95" t="n">
        <x:v>10302.51</x:v>
      </x:c>
      <x:c r="P235" s="95" t="n">
        <x:v>104.9800</x:v>
      </x:c>
      <x:c r="Q235" s="95" t="n">
        <x:v>10.815574998</x:v>
      </x:c>
      <x:c r="R235" s="95" t="n">
        <x:v>0.00</x:v>
      </x:c>
      <x:c r="S235" s="95" t="n">
        <x:v>0.05</x:v>
      </x:c>
      <x:c r="T235" s="95" t="n">
        <x:v>0.01</x:v>
      </x:c>
    </x:row>
    <x:row r="236" spans="3:6">
      <x:c r="B236" s="0" t="str">
        <x:v>טמפו  אגח ב- טמפו משקאות בע"מ</x:v>
      </x:c>
      <x:c r="C236" s="0" t="str">
        <x:v>1133511</x:v>
      </x:c>
      <x:c r="D236" s="0" t="str">
        <x:v>TASE</x:v>
      </x:c>
      <x:c r="E236" s="0" t="str">
        <x:v>אחר</x:v>
      </x:c>
      <x:c r="F236" s="0" t="str">
        <x:v>1535</x:v>
      </x:c>
      <x:c r="G236" s="0" t="str">
        <x:v>מזון</x:v>
      </x:c>
      <x:c r="H236" s="0" t="str">
        <x:v>A1</x:v>
      </x:c>
      <x:c r="I236" s="0" t="str">
        <x:v>מידרוג</x:v>
      </x:c>
      <x:c r="J236" s="0" t="str">
        <x:v>30/09/14</x:v>
      </x:c>
      <x:c r="K236" s="95" t="n">
        <x:v>4.22</x:v>
      </x:c>
      <x:c r="L236" s="0" t="str">
        <x:v>שקל חדש</x:v>
      </x:c>
      <x:c r="M236" s="95" t="n">
        <x:v>3.20</x:v>
      </x:c>
      <x:c r="N236" s="95" t="n">
        <x:v>1.93</x:v>
      </x:c>
      <x:c r="O236" s="95" t="n">
        <x:v>33781.93</x:v>
      </x:c>
      <x:c r="P236" s="95" t="n">
        <x:v>105.4300</x:v>
      </x:c>
      <x:c r="Q236" s="95" t="n">
        <x:v>35.616288799</x:v>
      </x:c>
      <x:c r="R236" s="95" t="n">
        <x:v>0.03</x:v>
      </x:c>
      <x:c r="S236" s="95" t="n">
        <x:v>0.16</x:v>
      </x:c>
      <x:c r="T236" s="95" t="n">
        <x:v>0.04</x:v>
      </x:c>
    </x:row>
    <x:row r="237" spans="3:6">
      <x:c r="B237" s="0" t="str">
        <x:v>טמפו משקאות אגח א- טמפו משקאות בע"מ</x:v>
      </x:c>
      <x:c r="C237" s="0" t="str">
        <x:v>1118306</x:v>
      </x:c>
      <x:c r="D237" s="0" t="str">
        <x:v>TASE</x:v>
      </x:c>
      <x:c r="E237" s="0" t="str">
        <x:v>אחר</x:v>
      </x:c>
      <x:c r="F237" s="0" t="str">
        <x:v>1535</x:v>
      </x:c>
      <x:c r="G237" s="0" t="str">
        <x:v>מזון</x:v>
      </x:c>
      <x:c r="H237" s="0" t="str">
        <x:v>A1</x:v>
      </x:c>
      <x:c r="I237" s="0" t="str">
        <x:v>מידרוג</x:v>
      </x:c>
      <x:c r="J237" s="0" t="str">
        <x:v>29/03/12</x:v>
      </x:c>
      <x:c r="K237" s="95" t="n">
        <x:v>2.05</x:v>
      </x:c>
      <x:c r="L237" s="0" t="str">
        <x:v>שקל חדש</x:v>
      </x:c>
      <x:c r="M237" s="95" t="n">
        <x:v>5.55</x:v>
      </x:c>
      <x:c r="N237" s="95" t="n">
        <x:v>1.46</x:v>
      </x:c>
      <x:c r="O237" s="95" t="n">
        <x:v>20658.79</x:v>
      </x:c>
      <x:c r="P237" s="95" t="n">
        <x:v>110.5300</x:v>
      </x:c>
      <x:c r="Q237" s="95" t="n">
        <x:v>22.834160587</x:v>
      </x:c>
      <x:c r="R237" s="95" t="n">
        <x:v>0.04</x:v>
      </x:c>
      <x:c r="S237" s="95" t="n">
        <x:v>0.10</x:v>
      </x:c>
      <x:c r="T237" s="95" t="n">
        <x:v>0.03</x:v>
      </x:c>
    </x:row>
    <x:row r="238" spans="3:6">
      <x:c r="B238" s="0" t="str">
        <x:v>ירשלים הנפ אגח ח- ירושלים מימון והנפקות (2005) בע"מ</x:v>
      </x:c>
      <x:c r="C238" s="0" t="str">
        <x:v>1121201</x:v>
      </x:c>
      <x:c r="D238" s="0" t="str">
        <x:v>TASE</x:v>
      </x:c>
      <x:c r="E238" s="0" t="str">
        <x:v>אחר</x:v>
      </x:c>
      <x:c r="F238" s="0" t="str">
        <x:v>1248</x:v>
      </x:c>
      <x:c r="G238" s="0" t="str">
        <x:v>בנקים</x:v>
      </x:c>
      <x:c r="H238" s="0" t="str">
        <x:v>A+</x:v>
      </x:c>
      <x:c r="I238" s="0" t="str">
        <x:v>מעלות</x:v>
      </x:c>
      <x:c r="J238" s="0" t="str">
        <x:v>31/05/15</x:v>
      </x:c>
      <x:c r="K238" s="95" t="n">
        <x:v>1.65</x:v>
      </x:c>
      <x:c r="L238" s="0" t="str">
        <x:v>שקל חדש</x:v>
      </x:c>
      <x:c r="M238" s="95" t="n">
        <x:v>2.45</x:v>
      </x:c>
      <x:c r="N238" s="95" t="n">
        <x:v>1.06</x:v>
      </x:c>
      <x:c r="O238" s="95" t="n">
        <x:v>29318.13</x:v>
      </x:c>
      <x:c r="P238" s="95" t="n">
        <x:v>100.4600</x:v>
      </x:c>
      <x:c r="Q238" s="95" t="n">
        <x:v>29.452993398</x:v>
      </x:c>
      <x:c r="R238" s="95" t="n">
        <x:v>0.01</x:v>
      </x:c>
      <x:c r="S238" s="95" t="n">
        <x:v>0.13</x:v>
      </x:c>
      <x:c r="T238" s="95" t="n">
        <x:v>0.04</x:v>
      </x:c>
    </x:row>
    <x:row r="239" spans="3:6">
      <x:c r="B239" s="0" t="str">
        <x:v>ישרס אגח יד- ישרס חברה להשקעות בע"מ</x:v>
      </x:c>
      <x:c r="C239" s="0" t="str">
        <x:v>6130199</x:v>
      </x:c>
      <x:c r="D239" s="0" t="str">
        <x:v>TASE</x:v>
      </x:c>
      <x:c r="E239" s="0" t="str">
        <x:v>אחר</x:v>
      </x:c>
      <x:c r="F239" s="0" t="str">
        <x:v>613</x:v>
      </x:c>
      <x:c r="G239" s="0" t="str">
        <x:v>נדל"ן ובינוי</x:v>
      </x:c>
      <x:c r="H239" s="0" t="str">
        <x:v>A1</x:v>
      </x:c>
      <x:c r="I239" s="0" t="str">
        <x:v>מידרוג</x:v>
      </x:c>
      <x:c r="J239" s="0" t="str">
        <x:v>30/07/15</x:v>
      </x:c>
      <x:c r="K239" s="95" t="n">
        <x:v>5.78</x:v>
      </x:c>
      <x:c r="L239" s="0" t="str">
        <x:v>שקל חדש</x:v>
      </x:c>
      <x:c r="M239" s="95" t="n">
        <x:v>5.05</x:v>
      </x:c>
      <x:c r="N239" s="95" t="n">
        <x:v>3.49</x:v>
      </x:c>
      <x:c r="O239" s="95" t="n">
        <x:v>89160.19</x:v>
      </x:c>
      <x:c r="P239" s="95" t="n">
        <x:v>111.1100</x:v>
      </x:c>
      <x:c r="Q239" s="95" t="n">
        <x:v>99.065887109</x:v>
      </x:c>
      <x:c r="R239" s="95" t="n">
        <x:v>0.03</x:v>
      </x:c>
      <x:c r="S239" s="95" t="n">
        <x:v>0.44</x:v>
      </x:c>
      <x:c r="T239" s="95" t="n">
        <x:v>0.12</x:v>
      </x:c>
    </x:row>
    <x:row r="240" spans="3:6">
      <x:c r="B240" s="0" t="str">
        <x:v>ממן אגח ב- ממן-מסופי מטען וניטול בע"מ</x:v>
      </x:c>
      <x:c r="C240" s="0" t="str">
        <x:v>2380046</x:v>
      </x:c>
      <x:c r="D240" s="0" t="str">
        <x:v>TASE</x:v>
      </x:c>
      <x:c r="E240" s="0" t="str">
        <x:v>אחר</x:v>
      </x:c>
      <x:c r="F240" s="0" t="str">
        <x:v>238</x:v>
      </x:c>
      <x:c r="G240" s="0" t="str">
        <x:v>שירותים</x:v>
      </x:c>
      <x:c r="H240" s="0" t="str">
        <x:v>A+</x:v>
      </x:c>
      <x:c r="I240" s="0" t="str">
        <x:v>מעלות</x:v>
      </x:c>
      <x:c r="J240" s="0" t="str">
        <x:v>26/02/15</x:v>
      </x:c>
      <x:c r="K240" s="95" t="n">
        <x:v>4.21</x:v>
      </x:c>
      <x:c r="L240" s="0" t="str">
        <x:v>שקל חדש</x:v>
      </x:c>
      <x:c r="M240" s="95" t="n">
        <x:v>2.95</x:v>
      </x:c>
      <x:c r="N240" s="95" t="n">
        <x:v>2.23</x:v>
      </x:c>
      <x:c r="O240" s="95" t="n">
        <x:v>45489.89</x:v>
      </x:c>
      <x:c r="P240" s="95" t="n">
        <x:v>103.0900</x:v>
      </x:c>
      <x:c r="Q240" s="95" t="n">
        <x:v>46.895527601</x:v>
      </x:c>
      <x:c r="R240" s="95" t="n">
        <x:v>0.02</x:v>
      </x:c>
      <x:c r="S240" s="95" t="n">
        <x:v>0.21</x:v>
      </x:c>
      <x:c r="T240" s="95" t="n">
        <x:v>0.06</x:v>
      </x:c>
    </x:row>
    <x:row r="241" spans="3:6">
      <x:c r="B241" s="0" t="str">
        <x:v>נכסים ובניין אגח ז- חברה לנכסים ולבנין בע"מ</x:v>
      </x:c>
      <x:c r="C241" s="0" t="str">
        <x:v>6990196</x:v>
      </x:c>
      <x:c r="D241" s="0" t="str">
        <x:v>TASE</x:v>
      </x:c>
      <x:c r="E241" s="0" t="str">
        <x:v>אחר</x:v>
      </x:c>
      <x:c r="F241" s="0" t="str">
        <x:v>699</x:v>
      </x:c>
      <x:c r="G241" s="0" t="str">
        <x:v>נדל"ן ובינוי</x:v>
      </x:c>
      <x:c r="H241" s="0" t="str">
        <x:v>A1</x:v>
      </x:c>
      <x:c r="I241" s="0" t="str">
        <x:v>מידרוג</x:v>
      </x:c>
      <x:c r="J241" s="0" t="str">
        <x:v>30/06/15</x:v>
      </x:c>
      <x:c r="K241" s="95" t="n">
        <x:v>4.38</x:v>
      </x:c>
      <x:c r="L241" s="0" t="str">
        <x:v>שקל חדש</x:v>
      </x:c>
      <x:c r="M241" s="95" t="n">
        <x:v>7.05</x:v>
      </x:c>
      <x:c r="N241" s="95" t="n">
        <x:v>2.70</x:v>
      </x:c>
      <x:c r="O241" s="95" t="n">
        <x:v>35841.65</x:v>
      </x:c>
      <x:c r="P241" s="95" t="n">
        <x:v>119.6700</x:v>
      </x:c>
      <x:c r="Q241" s="95" t="n">
        <x:v>42.891702555</x:v>
      </x:c>
      <x:c r="R241" s="95" t="n">
        <x:v>0.01</x:v>
      </x:c>
      <x:c r="S241" s="95" t="n">
        <x:v>0.19</x:v>
      </x:c>
      <x:c r="T241" s="95" t="n">
        <x:v>0.05</x:v>
      </x:c>
    </x:row>
    <x:row r="242" spans="3:6">
      <x:c r="B242" s="0" t="str">
        <x:v>סלקום אגח ה- סלקום ישראל בע"מ</x:v>
      </x:c>
      <x:c r="C242" s="0" t="str">
        <x:v>1113661</x:v>
      </x:c>
      <x:c r="D242" s="0" t="str">
        <x:v>TASE</x:v>
      </x:c>
      <x:c r="E242" s="0" t="str">
        <x:v>אחר</x:v>
      </x:c>
      <x:c r="F242" s="0" t="str">
        <x:v>2066</x:v>
      </x:c>
      <x:c r="G242" s="0" t="str">
        <x:v>תקשורת ומדיה</x:v>
      </x:c>
      <x:c r="H242" s="0" t="str">
        <x:v>A+</x:v>
      </x:c>
      <x:c r="I242" s="0" t="str">
        <x:v>מעלות</x:v>
      </x:c>
      <x:c r="J242" s="0" t="str">
        <x:v>29/03/12</x:v>
      </x:c>
      <x:c r="K242" s="95" t="n">
        <x:v>0.52</x:v>
      </x:c>
      <x:c r="L242" s="0" t="str">
        <x:v>שקל חדש</x:v>
      </x:c>
      <x:c r="M242" s="95" t="n">
        <x:v>6.25</x:v>
      </x:c>
      <x:c r="N242" s="95" t="n">
        <x:v>1.03</x:v>
      </x:c>
      <x:c r="O242" s="95" t="n">
        <x:v>5539.58</x:v>
      </x:c>
      <x:c r="P242" s="95" t="n">
        <x:v>105.6900</x:v>
      </x:c>
      <x:c r="Q242" s="95" t="n">
        <x:v>5.854782102</x:v>
      </x:c>
      <x:c r="R242" s="95" t="n">
        <x:v>0.00</x:v>
      </x:c>
      <x:c r="S242" s="95" t="n">
        <x:v>0.03</x:v>
      </x:c>
      <x:c r="T242" s="95" t="n">
        <x:v>0.01</x:v>
      </x:c>
    </x:row>
    <x:row r="243" spans="3:6">
      <x:c r="B243" s="0" t="str">
        <x:v>סלקום אגח ז- סלקום ישראל בע"מ</x:v>
      </x:c>
      <x:c r="C243" s="0" t="str">
        <x:v>1126002</x:v>
      </x:c>
      <x:c r="D243" s="0" t="str">
        <x:v>TASE</x:v>
      </x:c>
      <x:c r="E243" s="0" t="str">
        <x:v>אחר</x:v>
      </x:c>
      <x:c r="F243" s="0" t="str">
        <x:v>2066</x:v>
      </x:c>
      <x:c r="G243" s="0" t="str">
        <x:v>תקשורת ומדיה</x:v>
      </x:c>
      <x:c r="H243" s="0" t="str">
        <x:v>A+</x:v>
      </x:c>
      <x:c r="I243" s="0" t="str">
        <x:v>מעלות</x:v>
      </x:c>
      <x:c r="J243" s="0" t="str">
        <x:v>30/04/15</x:v>
      </x:c>
      <x:c r="K243" s="95" t="n">
        <x:v>1.57</x:v>
      </x:c>
      <x:c r="L243" s="0" t="str">
        <x:v>שקל חדש</x:v>
      </x:c>
      <x:c r="M243" s="95" t="n">
        <x:v>6.74</x:v>
      </x:c>
      <x:c r="N243" s="95" t="n">
        <x:v>1.47</x:v>
      </x:c>
      <x:c r="O243" s="95" t="n">
        <x:v>9561.12</x:v>
      </x:c>
      <x:c r="P243" s="95" t="n">
        <x:v>108.6600</x:v>
      </x:c>
      <x:c r="Q243" s="95" t="n">
        <x:v>10.389112992</x:v>
      </x:c>
      <x:c r="R243" s="95" t="n">
        <x:v>0.00</x:v>
      </x:c>
      <x:c r="S243" s="95" t="n">
        <x:v>0.05</x:v>
      </x:c>
      <x:c r="T243" s="95" t="n">
        <x:v>0.01</x:v>
      </x:c>
    </x:row>
    <x:row r="244" spans="3:6">
      <x:c r="B244" s="0" t="str">
        <x:v>סלקום אגח ט- סלקום ישראל בע"מ</x:v>
      </x:c>
      <x:c r="C244" s="0" t="str">
        <x:v>1132836</x:v>
      </x:c>
      <x:c r="D244" s="0" t="str">
        <x:v>TASE</x:v>
      </x:c>
      <x:c r="E244" s="0" t="str">
        <x:v>אחר</x:v>
      </x:c>
      <x:c r="F244" s="0" t="str">
        <x:v>2066</x:v>
      </x:c>
      <x:c r="G244" s="0" t="str">
        <x:v>תקשורת ומדיה</x:v>
      </x:c>
      <x:c r="H244" s="0" t="str">
        <x:v>A+</x:v>
      </x:c>
      <x:c r="I244" s="0" t="str">
        <x:v>מעלות</x:v>
      </x:c>
      <x:c r="J244" s="0" t="str">
        <x:v>29/10/15</x:v>
      </x:c>
      <x:c r="K244" s="95" t="n">
        <x:v>5.22</x:v>
      </x:c>
      <x:c r="L244" s="0" t="str">
        <x:v>שקל חדש</x:v>
      </x:c>
      <x:c r="M244" s="95" t="n">
        <x:v>4.14</x:v>
      </x:c>
      <x:c r="N244" s="95" t="n">
        <x:v>2.96</x:v>
      </x:c>
      <x:c r="O244" s="95" t="n">
        <x:v>5416.07</x:v>
      </x:c>
      <x:c r="P244" s="95" t="n">
        <x:v>106.2700</x:v>
      </x:c>
      <x:c r="Q244" s="95" t="n">
        <x:v>5.755657589</x:v>
      </x:c>
      <x:c r="R244" s="95" t="n">
        <x:v>0.00</x:v>
      </x:c>
      <x:c r="S244" s="95" t="n">
        <x:v>0.03</x:v>
      </x:c>
      <x:c r="T244" s="95" t="n">
        <x:v>0.01</x:v>
      </x:c>
    </x:row>
    <x:row r="245" spans="3:6">
      <x:c r="B245" s="0" t="str">
        <x:v>פורמולה אגח א- פורמולה מערכות (1985)בע"מ</x:v>
      </x:c>
      <x:c r="C245" s="0" t="str">
        <x:v>2560142</x:v>
      </x:c>
      <x:c r="D245" s="0" t="str">
        <x:v>TASE</x:v>
      </x:c>
      <x:c r="E245" s="0" t="str">
        <x:v>אחר</x:v>
      </x:c>
      <x:c r="F245" s="0" t="str">
        <x:v>256</x:v>
      </x:c>
      <x:c r="G245" s="0" t="str">
        <x:v>שירותי מידע</x:v>
      </x:c>
      <x:c r="H245" s="0" t="str">
        <x:v>A+</x:v>
      </x:c>
      <x:c r="I245" s="0" t="str">
        <x:v>מעלות</x:v>
      </x:c>
      <x:c r="J245" s="0" t="str">
        <x:v>30/09/15</x:v>
      </x:c>
      <x:c r="K245" s="95" t="n">
        <x:v>4.24</x:v>
      </x:c>
      <x:c r="L245" s="0" t="str">
        <x:v>שקל חדש</x:v>
      </x:c>
      <x:c r="M245" s="95" t="n">
        <x:v>2.80</x:v>
      </x:c>
      <x:c r="N245" s="95" t="n">
        <x:v>2.04</x:v>
      </x:c>
      <x:c r="O245" s="95" t="n">
        <x:v>66896.9</x:v>
      </x:c>
      <x:c r="P245" s="95" t="n">
        <x:v>103.2600</x:v>
      </x:c>
      <x:c r="Q245" s="95" t="n">
        <x:v>69.07773894</x:v>
      </x:c>
      <x:c r="R245" s="95" t="n">
        <x:v>0.07</x:v>
      </x:c>
      <x:c r="S245" s="95" t="n">
        <x:v>0.31</x:v>
      </x:c>
      <x:c r="T245" s="95" t="n">
        <x:v>0.09</x:v>
      </x:c>
    </x:row>
    <x:row r="246" spans="3:6">
      <x:c r="B246" s="0" t="str">
        <x:v>פרטנר אגח ד- חברת פרטנר תקשורת בע"מ</x:v>
      </x:c>
      <x:c r="C246" s="0" t="str">
        <x:v>1118835</x:v>
      </x:c>
      <x:c r="D246" s="0" t="str">
        <x:v>TASE</x:v>
      </x:c>
      <x:c r="E246" s="0" t="str">
        <x:v>אחר</x:v>
      </x:c>
      <x:c r="F246" s="0" t="str">
        <x:v>2095</x:v>
      </x:c>
      <x:c r="G246" s="0" t="str">
        <x:v>תקשורת ומדיה</x:v>
      </x:c>
      <x:c r="H246" s="0" t="str">
        <x:v>A+</x:v>
      </x:c>
      <x:c r="I246" s="0" t="str">
        <x:v>מעלות</x:v>
      </x:c>
      <x:c r="J246" s="0" t="str">
        <x:v>24/05/10</x:v>
      </x:c>
      <x:c r="K246" s="95" t="n">
        <x:v>3.41</x:v>
      </x:c>
      <x:c r="L246" s="0" t="str">
        <x:v>שקל חדש</x:v>
      </x:c>
      <x:c r="M246" s="95" t="n">
        <x:v>1.86</x:v>
      </x:c>
      <x:c r="N246" s="95" t="n">
        <x:v>1.75</x:v>
      </x:c>
      <x:c r="O246" s="95" t="n">
        <x:v>108233.39</x:v>
      </x:c>
      <x:c r="P246" s="95" t="n">
        <x:v>98.4400</x:v>
      </x:c>
      <x:c r="Q246" s="95" t="n">
        <x:v>106.544949116</x:v>
      </x:c>
      <x:c r="R246" s="95" t="n">
        <x:v>0.02</x:v>
      </x:c>
      <x:c r="S246" s="95" t="n">
        <x:v>0.47</x:v>
      </x:c>
      <x:c r="T246" s="95" t="n">
        <x:v>0.13</x:v>
      </x:c>
    </x:row>
    <x:row r="247" spans="3:6">
      <x:c r="B247" s="0" t="str">
        <x:v>שפיר הנדסה  אג"ח א- שפיר הנדסה ותעשיה בע"מ</x:v>
      </x:c>
      <x:c r="C247" s="0" t="str">
        <x:v>1136134</x:v>
      </x:c>
      <x:c r="D247" s="0" t="str">
        <x:v>TASE</x:v>
      </x:c>
      <x:c r="E247" s="0" t="str">
        <x:v>אחר</x:v>
      </x:c>
      <x:c r="F247" s="0" t="str">
        <x:v>1633</x:v>
      </x:c>
      <x:c r="G247" s="0" t="str">
        <x:v>מתכת ומוצרי בניה</x:v>
      </x:c>
      <x:c r="H247" s="0" t="str">
        <x:v>A+</x:v>
      </x:c>
      <x:c r="I247" s="0" t="str">
        <x:v>מעלות</x:v>
      </x:c>
      <x:c r="J247" s="0" t="str">
        <x:v>31/08/15</x:v>
      </x:c>
      <x:c r="K247" s="95" t="n">
        <x:v>4.39</x:v>
      </x:c>
      <x:c r="L247" s="0" t="str">
        <x:v>שקל חדש</x:v>
      </x:c>
      <x:c r="M247" s="95" t="n">
        <x:v>3.35</x:v>
      </x:c>
      <x:c r="N247" s="95" t="n">
        <x:v>1.99</x:v>
      </x:c>
      <x:c r="O247" s="95" t="n">
        <x:v>59932.16</x:v>
      </x:c>
      <x:c r="P247" s="95" t="n">
        <x:v>106.9100</x:v>
      </x:c>
      <x:c r="Q247" s="95" t="n">
        <x:v>64.073472256</x:v>
      </x:c>
      <x:c r="R247" s="95" t="n">
        <x:v>0.02</x:v>
      </x:c>
      <x:c r="S247" s="95" t="n">
        <x:v>0.29</x:v>
      </x:c>
      <x:c r="T247" s="95" t="n">
        <x:v>0.08</x:v>
      </x:c>
    </x:row>
    <x:row r="248" spans="3:6">
      <x:c r="B248" s="0" t="str">
        <x:v>*ויתניה אגח ג- ויתניה בע"מ</x:v>
      </x:c>
      <x:c r="C248" s="0" t="str">
        <x:v>1120773</x:v>
      </x:c>
      <x:c r="D248" s="0" t="str">
        <x:v>TASE</x:v>
      </x:c>
      <x:c r="E248" s="0" t="str">
        <x:v>אחר</x:v>
      </x:c>
      <x:c r="F248" s="0" t="str">
        <x:v>1515</x:v>
      </x:c>
      <x:c r="G248" s="0" t="str">
        <x:v>נדל"ן ובינוי</x:v>
      </x:c>
      <x:c r="H248" s="0" t="str">
        <x:v>A2</x:v>
      </x:c>
      <x:c r="I248" s="0" t="str">
        <x:v>מידרוג</x:v>
      </x:c>
      <x:c r="J248" s="0" t="str">
        <x:v>29/03/12</x:v>
      </x:c>
      <x:c r="K248" s="95" t="n">
        <x:v>0.84</x:v>
      </x:c>
      <x:c r="L248" s="0" t="str">
        <x:v>שקל חדש</x:v>
      </x:c>
      <x:c r="M248" s="95" t="n">
        <x:v>6.75</x:v>
      </x:c>
      <x:c r="N248" s="95" t="n">
        <x:v>1.14</x:v>
      </x:c>
      <x:c r="O248" s="95" t="n">
        <x:v>45320.72</x:v>
      </x:c>
      <x:c r="P248" s="95" t="n">
        <x:v>106.8500</x:v>
      </x:c>
      <x:c r="Q248" s="95" t="n">
        <x:v>48.42518932</x:v>
      </x:c>
      <x:c r="R248" s="95" t="n">
        <x:v>0.05</x:v>
      </x:c>
      <x:c r="S248" s="95" t="n">
        <x:v>0.22</x:v>
      </x:c>
      <x:c r="T248" s="95" t="n">
        <x:v>0.06</x:v>
      </x:c>
    </x:row>
    <x:row r="249" spans="3:6">
      <x:c r="B249" s="0" t="str">
        <x:v>אבגול     אגח ג- אבגול תעשיות 1953 בע"מ</x:v>
      </x:c>
      <x:c r="C249" s="0" t="str">
        <x:v>1133289</x:v>
      </x:c>
      <x:c r="D249" s="0" t="str">
        <x:v>TASE</x:v>
      </x:c>
      <x:c r="E249" s="0" t="str">
        <x:v>אחר</x:v>
      </x:c>
      <x:c r="F249" s="0" t="str">
        <x:v>1390</x:v>
      </x:c>
      <x:c r="G249" s="0" t="str">
        <x:v>עץ, נייר ודפוס</x:v>
      </x:c>
      <x:c r="H249" s="0" t="str">
        <x:v>A</x:v>
      </x:c>
      <x:c r="I249" s="0" t="str">
        <x:v>מעלות</x:v>
      </x:c>
      <x:c r="J249" s="0" t="str">
        <x:v>31/08/14</x:v>
      </x:c>
      <x:c r="K249" s="95" t="n">
        <x:v>5.32</x:v>
      </x:c>
      <x:c r="L249" s="0" t="str">
        <x:v>שקל חדש</x:v>
      </x:c>
      <x:c r="M249" s="95" t="n">
        <x:v>4.75</x:v>
      </x:c>
      <x:c r="N249" s="95" t="n">
        <x:v>2.95</x:v>
      </x:c>
      <x:c r="O249" s="95" t="n">
        <x:v>65661.77</x:v>
      </x:c>
      <x:c r="P249" s="95" t="n">
        <x:v>109.8600</x:v>
      </x:c>
      <x:c r="Q249" s="95" t="n">
        <x:v>72.136020522</x:v>
      </x:c>
      <x:c r="R249" s="95" t="n">
        <x:v>0.01</x:v>
      </x:c>
      <x:c r="S249" s="95" t="n">
        <x:v>0.32</x:v>
      </x:c>
      <x:c r="T249" s="95" t="n">
        <x:v>0.09</x:v>
      </x:c>
    </x:row>
    <x:row r="250" spans="3:6">
      <x:c r="B250" s="0" t="str">
        <x:v>איביאי אגח ב- אי.בי.אי. בית השקעות בע"מ</x:v>
      </x:c>
      <x:c r="C250" s="0" t="str">
        <x:v>1750108</x:v>
      </x:c>
      <x:c r="D250" s="0" t="str">
        <x:v>TASE</x:v>
      </x:c>
      <x:c r="E250" s="0" t="str">
        <x:v>אחר</x:v>
      </x:c>
      <x:c r="F250" s="0" t="str">
        <x:v>175</x:v>
      </x:c>
      <x:c r="G250" s="0" t="str">
        <x:v>שירותים פיננסיים</x:v>
      </x:c>
      <x:c r="H250" s="0" t="str">
        <x:v>A</x:v>
      </x:c>
      <x:c r="I250" s="0" t="str">
        <x:v>מעלות</x:v>
      </x:c>
      <x:c r="J250" s="0" t="str">
        <x:v>29/03/12</x:v>
      </x:c>
      <x:c r="K250" s="95" t="n">
        <x:v>0.25</x:v>
      </x:c>
      <x:c r="L250" s="0" t="str">
        <x:v>שקל חדש</x:v>
      </x:c>
      <x:c r="M250" s="95" t="n">
        <x:v>5.80</x:v>
      </x:c>
      <x:c r="N250" s="95" t="n">
        <x:v>1.10</x:v>
      </x:c>
      <x:c r="O250" s="95" t="n">
        <x:v>15532.83</x:v>
      </x:c>
      <x:c r="P250" s="95" t="n">
        <x:v>102.6200</x:v>
      </x:c>
      <x:c r="Q250" s="95" t="n">
        <x:v>15.939790146</x:v>
      </x:c>
      <x:c r="R250" s="95" t="n">
        <x:v>0.03</x:v>
      </x:c>
      <x:c r="S250" s="95" t="n">
        <x:v>0.07</x:v>
      </x:c>
      <x:c r="T250" s="95" t="n">
        <x:v>0.02</x:v>
      </x:c>
    </x:row>
    <x:row r="251" spans="3:6">
      <x:c r="B251" s="0" t="str">
        <x:v>איי. די. איי. תעודות התחייבות ד- איי.די.איי. הנפקות (2010) בע"מ</x:v>
      </x:c>
      <x:c r="C251" s="0" t="str">
        <x:v>1133099</x:v>
      </x:c>
      <x:c r="D251" s="0" t="str">
        <x:v>TASE</x:v>
      </x:c>
      <x:c r="E251" s="0" t="str">
        <x:v>אחר</x:v>
      </x:c>
      <x:c r="F251" s="0" t="str">
        <x:v>1566</x:v>
      </x:c>
      <x:c r="G251" s="0" t="str">
        <x:v>ביטוח</x:v>
      </x:c>
      <x:c r="H251" s="0" t="str">
        <x:v>A2</x:v>
      </x:c>
      <x:c r="I251" s="0" t="str">
        <x:v>מידרוג</x:v>
      </x:c>
      <x:c r="J251" s="0" t="str">
        <x:v>31/07/14</x:v>
      </x:c>
      <x:c r="K251" s="95" t="n">
        <x:v>5.31</x:v>
      </x:c>
      <x:c r="L251" s="0" t="str">
        <x:v>שקל חדש</x:v>
      </x:c>
      <x:c r="M251" s="95" t="n">
        <x:v>4.35</x:v>
      </x:c>
      <x:c r="N251" s="95" t="n">
        <x:v>2.74</x:v>
      </x:c>
      <x:c r="O251" s="95" t="n">
        <x:v>64221.02</x:v>
      </x:c>
      <x:c r="P251" s="95" t="n">
        <x:v>111.00</x:v>
      </x:c>
      <x:c r="Q251" s="95" t="n">
        <x:v>71.2853322</x:v>
      </x:c>
      <x:c r="R251" s="95" t="n">
        <x:v>0.05</x:v>
      </x:c>
      <x:c r="S251" s="95" t="n">
        <x:v>0.32</x:v>
      </x:c>
      <x:c r="T251" s="95" t="n">
        <x:v>0.09</x:v>
      </x:c>
    </x:row>
    <x:row r="252" spans="3:6">
      <x:c r="B252" s="0" t="str">
        <x:v>אקסטל ב- אקסטל לימיטד</x:v>
      </x:c>
      <x:c r="C252" s="0" t="str">
        <x:v>1135367</x:v>
      </x:c>
      <x:c r="D252" s="0" t="str">
        <x:v>TASE</x:v>
      </x:c>
      <x:c r="E252" s="0" t="str">
        <x:v>אחר</x:v>
      </x:c>
      <x:c r="F252" s="0" t="str">
        <x:v>1622</x:v>
      </x:c>
      <x:c r="G252" s="0" t="str">
        <x:v>נדל"ן ובינוי</x:v>
      </x:c>
      <x:c r="H252" s="0" t="str">
        <x:v>A2</x:v>
      </x:c>
      <x:c r="I252" s="0" t="str">
        <x:v>מידרוג</x:v>
      </x:c>
      <x:c r="J252" s="0" t="str">
        <x:v>30/04/15</x:v>
      </x:c>
      <x:c r="K252" s="95" t="n">
        <x:v>4.29</x:v>
      </x:c>
      <x:c r="L252" s="0" t="str">
        <x:v>שקל חדש</x:v>
      </x:c>
      <x:c r="M252" s="95" t="n">
        <x:v>6.00</x:v>
      </x:c>
      <x:c r="N252" s="95" t="n">
        <x:v>12.00</x:v>
      </x:c>
      <x:c r="O252" s="95" t="n">
        <x:v>80276.28</x:v>
      </x:c>
      <x:c r="P252" s="95" t="n">
        <x:v>79.0100</x:v>
      </x:c>
      <x:c r="Q252" s="95" t="n">
        <x:v>63.426288828</x:v>
      </x:c>
      <x:c r="R252" s="95" t="n">
        <x:v>0.01</x:v>
      </x:c>
      <x:c r="S252" s="95" t="n">
        <x:v>0.28</x:v>
      </x:c>
      <x:c r="T252" s="95" t="n">
        <x:v>0.08</x:v>
      </x:c>
    </x:row>
    <x:row r="253" spans="3:6">
      <x:c r="B253" s="0" t="str">
        <x:v>אשטרום נכסים אגח 6- אשטרום נכסים בע"מ</x:v>
      </x:c>
      <x:c r="C253" s="0" t="str">
        <x:v>2510121</x:v>
      </x:c>
      <x:c r="D253" s="0" t="str">
        <x:v>TASE</x:v>
      </x:c>
      <x:c r="E253" s="0" t="str">
        <x:v>אחר</x:v>
      </x:c>
      <x:c r="F253" s="0" t="str">
        <x:v>251</x:v>
      </x:c>
      <x:c r="G253" s="0" t="str">
        <x:v>נדל"ן ובינוי</x:v>
      </x:c>
      <x:c r="H253" s="0" t="str">
        <x:v>A</x:v>
      </x:c>
      <x:c r="I253" s="0" t="str">
        <x:v>מעלות</x:v>
      </x:c>
      <x:c r="J253" s="0" t="str">
        <x:v>20/09/11</x:v>
      </x:c>
      <x:c r="K253" s="95" t="n">
        <x:v>0.42</x:v>
      </x:c>
      <x:c r="L253" s="0" t="str">
        <x:v>שקל חדש</x:v>
      </x:c>
      <x:c r="M253" s="95" t="n">
        <x:v>4.53</x:v>
      </x:c>
      <x:c r="N253" s="95" t="n">
        <x:v>0.76</x:v>
      </x:c>
      <x:c r="O253" s="95" t="n">
        <x:v>6328.65</x:v>
      </x:c>
      <x:c r="P253" s="95" t="n">
        <x:v>100.9300</x:v>
      </x:c>
      <x:c r="Q253" s="95" t="n">
        <x:v>6.387506445</x:v>
      </x:c>
      <x:c r="R253" s="95" t="n">
        <x:v>0.02</x:v>
      </x:c>
      <x:c r="S253" s="95" t="n">
        <x:v>0.03</x:v>
      </x:c>
      <x:c r="T253" s="95" t="n">
        <x:v>0.01</x:v>
      </x:c>
    </x:row>
    <x:row r="254" spans="3:6">
      <x:c r="B254" s="0" t="str">
        <x:v>אשטרום נכסים אגח 9- אשטרום נכסים בע"מ</x:v>
      </x:c>
      <x:c r="C254" s="0" t="str">
        <x:v>2510170</x:v>
      </x:c>
      <x:c r="D254" s="0" t="str">
        <x:v>TASE</x:v>
      </x:c>
      <x:c r="E254" s="0" t="str">
        <x:v>אחר</x:v>
      </x:c>
      <x:c r="F254" s="0" t="str">
        <x:v>251</x:v>
      </x:c>
      <x:c r="G254" s="0" t="str">
        <x:v>נדל"ן ובינוי</x:v>
      </x:c>
      <x:c r="H254" s="0" t="str">
        <x:v>A</x:v>
      </x:c>
      <x:c r="I254" s="0" t="str">
        <x:v>מעלות</x:v>
      </x:c>
      <x:c r="J254" s="0" t="str">
        <x:v>30/09/14</x:v>
      </x:c>
      <x:c r="K254" s="95" t="n">
        <x:v>6.70</x:v>
      </x:c>
      <x:c r="L254" s="0" t="str">
        <x:v>שקל חדש</x:v>
      </x:c>
      <x:c r="M254" s="95" t="n">
        <x:v>4.90</x:v>
      </x:c>
      <x:c r="N254" s="95" t="n">
        <x:v>4.39</x:v>
      </x:c>
      <x:c r="O254" s="95" t="n">
        <x:v>137107.74</x:v>
      </x:c>
      <x:c r="P254" s="95" t="n">
        <x:v>104.9100</x:v>
      </x:c>
      <x:c r="Q254" s="95" t="n">
        <x:v>143.839730034</x:v>
      </x:c>
      <x:c r="R254" s="95" t="n">
        <x:v>0.02</x:v>
      </x:c>
      <x:c r="S254" s="95" t="n">
        <x:v>0.64</x:v>
      </x:c>
      <x:c r="T254" s="95" t="n">
        <x:v>0.18</x:v>
      </x:c>
    </x:row>
    <x:row r="255" spans="3:6">
      <x:c r="B255" s="0" t="str">
        <x:v>אשטרום קב אגח ב- קבוצת אשטרום</x:v>
      </x:c>
      <x:c r="C255" s="0" t="str">
        <x:v>1132331</x:v>
      </x:c>
      <x:c r="D255" s="0" t="str">
        <x:v>TASE</x:v>
      </x:c>
      <x:c r="E255" s="0" t="str">
        <x:v>אחר</x:v>
      </x:c>
      <x:c r="F255" s="0" t="str">
        <x:v>1618</x:v>
      </x:c>
      <x:c r="G255" s="0" t="str">
        <x:v>נדל"ן ובינוי</x:v>
      </x:c>
      <x:c r="H255" s="0" t="str">
        <x:v>A</x:v>
      </x:c>
      <x:c r="I255" s="0" t="str">
        <x:v>מעלות</x:v>
      </x:c>
      <x:c r="J255" s="0" t="str">
        <x:v>30/09/14</x:v>
      </x:c>
      <x:c r="K255" s="95" t="n">
        <x:v>4.32</x:v>
      </x:c>
      <x:c r="L255" s="0" t="str">
        <x:v>שקל חדש</x:v>
      </x:c>
      <x:c r="M255" s="95" t="n">
        <x:v>4.20</x:v>
      </x:c>
      <x:c r="N255" s="95" t="n">
        <x:v>4.00</x:v>
      </x:c>
      <x:c r="O255" s="95" t="n">
        <x:v>48096.62</x:v>
      </x:c>
      <x:c r="P255" s="95" t="n">
        <x:v>101.6100</x:v>
      </x:c>
      <x:c r="Q255" s="95" t="n">
        <x:v>48.870975582</x:v>
      </x:c>
      <x:c r="R255" s="95" t="n">
        <x:v>0.00</x:v>
      </x:c>
      <x:c r="S255" s="95" t="n">
        <x:v>0.22</x:v>
      </x:c>
      <x:c r="T255" s="95" t="n">
        <x:v>0.06</x:v>
      </x:c>
    </x:row>
    <x:row r="256" spans="3:6">
      <x:c r="B256" s="0" t="str">
        <x:v>דלק קב   אגח לא- קבוצת דלק בע"מ</x:v>
      </x:c>
      <x:c r="C256" s="0" t="str">
        <x:v>1134790</x:v>
      </x:c>
      <x:c r="D256" s="0" t="str">
        <x:v>TASE</x:v>
      </x:c>
      <x:c r="E256" s="0" t="str">
        <x:v>אחר</x:v>
      </x:c>
      <x:c r="F256" s="0" t="str">
        <x:v>1095</x:v>
      </x:c>
      <x:c r="G256" s="0" t="str">
        <x:v>השקעות ואחזקות</x:v>
      </x:c>
      <x:c r="H256" s="0" t="str">
        <x:v>A</x:v>
      </x:c>
      <x:c r="I256" s="0" t="str">
        <x:v>מעלות</x:v>
      </x:c>
      <x:c r="J256" s="0" t="str">
        <x:v>31/03/15</x:v>
      </x:c>
      <x:c r="K256" s="95" t="n">
        <x:v>5.89</x:v>
      </x:c>
      <x:c r="L256" s="0" t="str">
        <x:v>שקל חדש</x:v>
      </x:c>
      <x:c r="M256" s="95" t="n">
        <x:v>4.30</x:v>
      </x:c>
      <x:c r="N256" s="95" t="n">
        <x:v>4.12</x:v>
      </x:c>
      <x:c r="O256" s="95" t="n">
        <x:v>251746.79</x:v>
      </x:c>
      <x:c r="P256" s="95" t="n">
        <x:v>102.8100</x:v>
      </x:c>
      <x:c r="Q256" s="95" t="n">
        <x:v>258.820874799</x:v>
      </x:c>
      <x:c r="R256" s="95" t="n">
        <x:v>0.01</x:v>
      </x:c>
      <x:c r="S256" s="95" t="n">
        <x:v>1.15</x:v>
      </x:c>
      <x:c r="T256" s="95" t="n">
        <x:v>0.33</x:v>
      </x:c>
    </x:row>
    <x:row r="257" spans="3:6">
      <x:c r="B257" s="0" t="str">
        <x:v>דמרי אגח ד- י.ח.דמרי בניה ופיתוח בע"מ</x:v>
      </x:c>
      <x:c r="C257" s="0" t="str">
        <x:v>1129667</x:v>
      </x:c>
      <x:c r="D257" s="0" t="str">
        <x:v>TASE</x:v>
      </x:c>
      <x:c r="E257" s="0" t="str">
        <x:v>אחר</x:v>
      </x:c>
      <x:c r="F257" s="0" t="str">
        <x:v>1193</x:v>
      </x:c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30/09/13</x:v>
      </x:c>
      <x:c r="K257" s="95" t="n">
        <x:v>1.92</x:v>
      </x:c>
      <x:c r="L257" s="0" t="str">
        <x:v>שקל חדש</x:v>
      </x:c>
      <x:c r="M257" s="95" t="n">
        <x:v>5.45</x:v>
      </x:c>
      <x:c r="N257" s="95" t="n">
        <x:v>2.31</x:v>
      </x:c>
      <x:c r="O257" s="95" t="n">
        <x:v>41663.07</x:v>
      </x:c>
      <x:c r="P257" s="95" t="n">
        <x:v>106.1200</x:v>
      </x:c>
      <x:c r="Q257" s="95" t="n">
        <x:v>44.212849884</x:v>
      </x:c>
      <x:c r="R257" s="95" t="n">
        <x:v>0.03</x:v>
      </x:c>
      <x:c r="S257" s="95" t="n">
        <x:v>0.20</x:v>
      </x:c>
      <x:c r="T257" s="95" t="n">
        <x:v>0.06</x:v>
      </x:c>
    </x:row>
    <x:row r="258" spans="3:6">
      <x:c r="B258" s="0" t="str">
        <x:v>דמרי אגח ה- י.ח.דמרי בניה ופיתוח בע"מ</x:v>
      </x:c>
      <x:c r="C258" s="0" t="str">
        <x:v>1134261</x:v>
      </x:c>
      <x:c r="D258" s="0" t="str">
        <x:v>TASE</x:v>
      </x:c>
      <x:c r="E258" s="0" t="str">
        <x:v>אחר</x:v>
      </x:c>
      <x:c r="F258" s="0" t="str">
        <x:v>1193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29/01/15</x:v>
      </x:c>
      <x:c r="K258" s="95" t="n">
        <x:v>2.72</x:v>
      </x:c>
      <x:c r="L258" s="0" t="str">
        <x:v>שקל חדש</x:v>
      </x:c>
      <x:c r="M258" s="95" t="n">
        <x:v>3.50</x:v>
      </x:c>
      <x:c r="N258" s="95" t="n">
        <x:v>2.69</x:v>
      </x:c>
      <x:c r="O258" s="95" t="n">
        <x:v>21099.28</x:v>
      </x:c>
      <x:c r="P258" s="95" t="n">
        <x:v>102.2500</x:v>
      </x:c>
      <x:c r="Q258" s="95" t="n">
        <x:v>21.5740138</x:v>
      </x:c>
      <x:c r="R258" s="95" t="n">
        <x:v>0.01</x:v>
      </x:c>
      <x:c r="S258" s="95" t="n">
        <x:v>0.10</x:v>
      </x:c>
      <x:c r="T258" s="95" t="n">
        <x:v>0.03</x:v>
      </x:c>
    </x:row>
    <x:row r="259" spans="3:6">
      <x:c r="B259" s="0" t="str">
        <x:v>מגדלי תיכוןאגחב- מגדלי הים התיכון</x:v>
      </x:c>
      <x:c r="C259" s="0" t="str">
        <x:v>1136803</x:v>
      </x:c>
      <x:c r="D259" s="0" t="str">
        <x:v>TASE</x:v>
      </x:c>
      <x:c r="E259" s="0" t="str">
        <x:v>אחר</x:v>
      </x:c>
      <x:c r="F259" s="0" t="str">
        <x:v>1614</x:v>
      </x:c>
      <x:c r="G259" s="0" t="str">
        <x:v>נדל"ן ובינוי</x:v>
      </x:c>
      <x:c r="H259" s="0" t="str">
        <x:v>A2</x:v>
      </x:c>
      <x:c r="I259" s="0" t="str">
        <x:v>מידרוג</x:v>
      </x:c>
      <x:c r="J259" s="0" t="str">
        <x:v>30/11/15</x:v>
      </x:c>
      <x:c r="K259" s="95" t="n">
        <x:v>4.98</x:v>
      </x:c>
      <x:c r="L259" s="0" t="str">
        <x:v>שקל חדש</x:v>
      </x:c>
      <x:c r="M259" s="95" t="n">
        <x:v>3.35</x:v>
      </x:c>
      <x:c r="N259" s="95" t="n">
        <x:v>2.76</x:v>
      </x:c>
      <x:c r="O259" s="95" t="n">
        <x:v>53517.52</x:v>
      </x:c>
      <x:c r="P259" s="95" t="n">
        <x:v>103.8900</x:v>
      </x:c>
      <x:c r="Q259" s="95" t="n">
        <x:v>55.599351528</x:v>
      </x:c>
      <x:c r="R259" s="95" t="n">
        <x:v>0.05</x:v>
      </x:c>
      <x:c r="S259" s="95" t="n">
        <x:v>0.25</x:v>
      </x:c>
      <x:c r="T259" s="95" t="n">
        <x:v>0.07</x:v>
      </x:c>
    </x:row>
    <x:row r="260" spans="3:6">
      <x:c r="B260" s="0" t="str">
        <x:v>נייר חדרה אגח 5- נייר חדרה לשעבר מפעלי נייר</x:v>
      </x:c>
      <x:c r="C260" s="0" t="str">
        <x:v>6320097</x:v>
      </x:c>
      <x:c r="D260" s="0" t="str">
        <x:v>TASE</x:v>
      </x:c>
      <x:c r="E260" s="0" t="str">
        <x:v>אחר</x:v>
      </x:c>
      <x:c r="F260" s="0" t="str">
        <x:v>632</x:v>
      </x:c>
      <x:c r="G260" s="0" t="str">
        <x:v>עץ, נייר ודפוס</x:v>
      </x:c>
      <x:c r="H260" s="0" t="str">
        <x:v>A</x:v>
      </x:c>
      <x:c r="I260" s="0" t="str">
        <x:v>מעלות</x:v>
      </x:c>
      <x:c r="J260" s="0" t="str">
        <x:v>05/07/11</x:v>
      </x:c>
      <x:c r="K260" s="95" t="n">
        <x:v>0.91</x:v>
      </x:c>
      <x:c r="L260" s="0" t="str">
        <x:v>שקל חדש</x:v>
      </x:c>
      <x:c r="M260" s="95" t="n">
        <x:v>5.85</x:v>
      </x:c>
      <x:c r="N260" s="95" t="n">
        <x:v>0.91</x:v>
      </x:c>
      <x:c r="O260" s="95" t="n">
        <x:v>56004.41</x:v>
      </x:c>
      <x:c r="P260" s="95" t="n">
        <x:v>104.9800</x:v>
      </x:c>
      <x:c r="Q260" s="95" t="n">
        <x:v>58.793429618</x:v>
      </x:c>
      <x:c r="R260" s="95" t="n">
        <x:v>0.03</x:v>
      </x:c>
      <x:c r="S260" s="95" t="n">
        <x:v>0.26</x:v>
      </x:c>
      <x:c r="T260" s="95" t="n">
        <x:v>0.07</x:v>
      </x:c>
    </x:row>
    <x:row r="261" spans="3:6">
      <x:c r="B261" s="0" t="str">
        <x:v>נייר חדרה סד' 6- נייר חדרה לשעבר מפעלי נייר</x:v>
      </x:c>
      <x:c r="C261" s="0" t="str">
        <x:v>6320105</x:v>
      </x:c>
      <x:c r="D261" s="0" t="str">
        <x:v>TASE</x:v>
      </x:c>
      <x:c r="E261" s="0" t="str">
        <x:v>אחר</x:v>
      </x:c>
      <x:c r="F261" s="0" t="str">
        <x:v>632</x:v>
      </x:c>
      <x:c r="G261" s="0" t="str">
        <x:v>עץ, נייר ודפוס</x:v>
      </x:c>
      <x:c r="H261" s="0" t="str">
        <x:v>A</x:v>
      </x:c>
      <x:c r="I261" s="0" t="str">
        <x:v>מעלות</x:v>
      </x:c>
      <x:c r="J261" s="0" t="str">
        <x:v>27/02/14</x:v>
      </x:c>
      <x:c r="K261" s="95" t="n">
        <x:v>5.00</x:v>
      </x:c>
      <x:c r="L261" s="0" t="str">
        <x:v>שקל חדש</x:v>
      </x:c>
      <x:c r="M261" s="95" t="n">
        <x:v>5.89</x:v>
      </x:c>
      <x:c r="N261" s="95" t="n">
        <x:v>2.84</x:v>
      </x:c>
      <x:c r="O261" s="95" t="n">
        <x:v>180918.07</x:v>
      </x:c>
      <x:c r="P261" s="95" t="n">
        <x:v>115.8800</x:v>
      </x:c>
      <x:c r="Q261" s="95" t="n">
        <x:v>209.647859516</x:v>
      </x:c>
      <x:c r="R261" s="95" t="n">
        <x:v>0.03</x:v>
      </x:c>
      <x:c r="S261" s="95" t="n">
        <x:v>0.93</x:v>
      </x:c>
      <x:c r="T261" s="95" t="n">
        <x:v>0.26</x:v>
      </x:c>
    </x:row>
    <x:row r="262" spans="3:6">
      <x:c r="B262" s="0" t="str">
        <x:v>שופרסל אגח ג- שופר-סל בע"מ</x:v>
      </x:c>
      <x:c r="C262" s="0" t="str">
        <x:v>7770167</x:v>
      </x:c>
      <x:c r="D262" s="0" t="str">
        <x:v>TASE</x:v>
      </x:c>
      <x:c r="E262" s="0" t="str">
        <x:v>אחר</x:v>
      </x:c>
      <x:c r="F262" s="0" t="str">
        <x:v>777</x:v>
      </x:c>
      <x:c r="G262" s="0" t="str">
        <x:v>מסחר</x:v>
      </x:c>
      <x:c r="H262" s="0" t="str">
        <x:v>A</x:v>
      </x:c>
      <x:c r="I262" s="0" t="str">
        <x:v>מעלות</x:v>
      </x:c>
      <x:c r="J262" s="0" t="str">
        <x:v>22/03/11</x:v>
      </x:c>
      <x:c r="K262" s="95" t="n">
        <x:v>0.59</x:v>
      </x:c>
      <x:c r="L262" s="0" t="str">
        <x:v>שקל חדש</x:v>
      </x:c>
      <x:c r="M262" s="95" t="n">
        <x:v>5.45</x:v>
      </x:c>
      <x:c r="N262" s="95" t="n">
        <x:v>0.83</x:v>
      </x:c>
      <x:c r="O262" s="95" t="n">
        <x:v>7790.41</x:v>
      </x:c>
      <x:c r="P262" s="95" t="n">
        <x:v>104.9300</x:v>
      </x:c>
      <x:c r="Q262" s="95" t="n">
        <x:v>8.174477213</x:v>
      </x:c>
      <x:c r="R262" s="95" t="n">
        <x:v>0.01</x:v>
      </x:c>
      <x:c r="S262" s="95" t="n">
        <x:v>0.04</x:v>
      </x:c>
      <x:c r="T262" s="95" t="n">
        <x:v>0.01</x:v>
      </x:c>
    </x:row>
    <x:row r="263" spans="3:6">
      <x:c r="B263" s="0" t="str">
        <x:v>שופרסל אגח ה- שופר-סל בע"מ</x:v>
      </x:c>
      <x:c r="C263" s="0" t="str">
        <x:v>7770209</x:v>
      </x:c>
      <x:c r="D263" s="0" t="str">
        <x:v>TASE</x:v>
      </x:c>
      <x:c r="E263" s="0" t="str">
        <x:v>אחר</x:v>
      </x:c>
      <x:c r="F263" s="0" t="str">
        <x:v>777</x:v>
      </x:c>
      <x:c r="G263" s="0" t="str">
        <x:v>מסחר</x:v>
      </x:c>
      <x:c r="H263" s="0" t="str">
        <x:v>A</x:v>
      </x:c>
      <x:c r="I263" s="0" t="str">
        <x:v>מעלות</x:v>
      </x:c>
      <x:c r="J263" s="0" t="str">
        <x:v>31/10/13</x:v>
      </x:c>
      <x:c r="K263" s="95" t="n">
        <x:v>5.69</x:v>
      </x:c>
      <x:c r="L263" s="0" t="str">
        <x:v>שקל חדש</x:v>
      </x:c>
      <x:c r="M263" s="95" t="n">
        <x:v>5.09</x:v>
      </x:c>
      <x:c r="N263" s="95" t="n">
        <x:v>3.13</x:v>
      </x:c>
      <x:c r="O263" s="95" t="n">
        <x:v>31953.39</x:v>
      </x:c>
      <x:c r="P263" s="95" t="n">
        <x:v>115.0800</x:v>
      </x:c>
      <x:c r="Q263" s="95" t="n">
        <x:v>36.771961212</x:v>
      </x:c>
      <x:c r="R263" s="95" t="n">
        <x:v>0.01</x:v>
      </x:c>
      <x:c r="S263" s="95" t="n">
        <x:v>0.16</x:v>
      </x:c>
      <x:c r="T263" s="95" t="n">
        <x:v>0.05</x:v>
      </x:c>
    </x:row>
    <x:row r="264" spans="3:6">
      <x:c r="B264" s="0" t="str">
        <x:v>שלמה החז אגח יב- ש. שלמה החזקות בע"מ לשעבר ניו קופל</x:v>
      </x:c>
      <x:c r="C264" s="0" t="str">
        <x:v>1410232</x:v>
      </x:c>
      <x:c r="D264" s="0" t="str">
        <x:v>TASE</x:v>
      </x:c>
      <x:c r="E264" s="0" t="str">
        <x:v>אחר</x:v>
      </x:c>
      <x:c r="F264" s="0" t="str">
        <x:v>141</x:v>
      </x:c>
      <x:c r="G264" s="0" t="str">
        <x:v>שירותים</x:v>
      </x:c>
      <x:c r="H264" s="0" t="str">
        <x:v>A</x:v>
      </x:c>
      <x:c r="I264" s="0" t="str">
        <x:v>מעלות</x:v>
      </x:c>
      <x:c r="J264" s="0" t="str">
        <x:v>30/08/12</x:v>
      </x:c>
      <x:c r="K264" s="95" t="n">
        <x:v>0.86</x:v>
      </x:c>
      <x:c r="L264" s="0" t="str">
        <x:v>שקל חדש</x:v>
      </x:c>
      <x:c r="M264" s="95" t="n">
        <x:v>5.40</x:v>
      </x:c>
      <x:c r="N264" s="95" t="n">
        <x:v>1.02</x:v>
      </x:c>
      <x:c r="O264" s="95" t="n">
        <x:v>12770.58</x:v>
      </x:c>
      <x:c r="P264" s="95" t="n">
        <x:v>103.8200</x:v>
      </x:c>
      <x:c r="Q264" s="95" t="n">
        <x:v>13.258416156</x:v>
      </x:c>
      <x:c r="R264" s="95" t="n">
        <x:v>0.01</x:v>
      </x:c>
      <x:c r="S264" s="95" t="n">
        <x:v>0.06</x:v>
      </x:c>
      <x:c r="T264" s="95" t="n">
        <x:v>0.02</x:v>
      </x:c>
    </x:row>
    <x:row r="265" spans="3:6">
      <x:c r="B265" s="0" t="str">
        <x:v>שלמה החזקות אגח טו- ש. שלמה החזקות בע"מ לשעבר ניו קופל</x:v>
      </x:c>
      <x:c r="C265" s="0" t="str">
        <x:v>1410273</x:v>
      </x:c>
      <x:c r="D265" s="0" t="str">
        <x:v>TASE</x:v>
      </x:c>
      <x:c r="E265" s="0" t="str">
        <x:v>אחר</x:v>
      </x:c>
      <x:c r="F265" s="0" t="str">
        <x:v>141</x:v>
      </x:c>
      <x:c r="G265" s="0" t="str">
        <x:v>שירותים</x:v>
      </x:c>
      <x:c r="H265" s="0" t="str">
        <x:v>A</x:v>
      </x:c>
      <x:c r="I265" s="0" t="str">
        <x:v>מעלות</x:v>
      </x:c>
      <x:c r="J265" s="0" t="str">
        <x:v>30/01/14</x:v>
      </x:c>
      <x:c r="K265" s="95" t="n">
        <x:v>1.83</x:v>
      </x:c>
      <x:c r="L265" s="0" t="str">
        <x:v>שקל חדש</x:v>
      </x:c>
      <x:c r="M265" s="95" t="n">
        <x:v>5.75</x:v>
      </x:c>
      <x:c r="N265" s="95" t="n">
        <x:v>1.74</x:v>
      </x:c>
      <x:c r="O265" s="95" t="n">
        <x:v>54672.37</x:v>
      </x:c>
      <x:c r="P265" s="95" t="n">
        <x:v>108.00</x:v>
      </x:c>
      <x:c r="Q265" s="95" t="n">
        <x:v>59.0461596</x:v>
      </x:c>
      <x:c r="R265" s="95" t="n">
        <x:v>0.01</x:v>
      </x:c>
      <x:c r="S265" s="95" t="n">
        <x:v>0.26</x:v>
      </x:c>
      <x:c r="T265" s="95" t="n">
        <x:v>0.07</x:v>
      </x:c>
    </x:row>
    <x:row r="266" spans="3:6">
      <x:c r="B266" s="0" t="str">
        <x:v>אזורים אגח 11- אזורים-חברה להשקעות בפתוח ובבנין בע"מ</x:v>
      </x:c>
      <x:c r="C266" s="0" t="str">
        <x:v>7150352</x:v>
      </x:c>
      <x:c r="D266" s="0" t="str">
        <x:v>TASE</x:v>
      </x:c>
      <x:c r="E266" s="0" t="str">
        <x:v>אחר</x:v>
      </x:c>
      <x:c r="F266" s="0" t="str">
        <x:v>715</x:v>
      </x:c>
      <x:c r="G266" s="0" t="str">
        <x:v>נדל"ן ובינוי</x:v>
      </x:c>
      <x:c r="H266" s="0" t="str">
        <x:v>A3</x:v>
      </x:c>
      <x:c r="I266" s="0" t="str">
        <x:v>מידרוג</x:v>
      </x:c>
      <x:c r="J266" s="0" t="str">
        <x:v>30/10/14</x:v>
      </x:c>
      <x:c r="K266" s="95" t="n">
        <x:v>4.07</x:v>
      </x:c>
      <x:c r="L266" s="0" t="str">
        <x:v>שקל חדש</x:v>
      </x:c>
      <x:c r="M266" s="95" t="n">
        <x:v>4.65</x:v>
      </x:c>
      <x:c r="N266" s="95" t="n">
        <x:v>3.09</x:v>
      </x:c>
      <x:c r="O266" s="95" t="n">
        <x:v>76109.76</x:v>
      </x:c>
      <x:c r="P266" s="95" t="n">
        <x:v>106.4900</x:v>
      </x:c>
      <x:c r="Q266" s="95" t="n">
        <x:v>81.049283424</x:v>
      </x:c>
      <x:c r="R266" s="95" t="n">
        <x:v>0.04</x:v>
      </x:c>
      <x:c r="S266" s="95" t="n">
        <x:v>0.36</x:v>
      </x:c>
      <x:c r="T266" s="95" t="n">
        <x:v>0.10</x:v>
      </x:c>
    </x:row>
    <x:row r="267" spans="3:6">
      <x:c r="B267" s="0" t="str">
        <x:v>אלומיי אגח א- אלומיי קפיטל בע"מ</x:v>
      </x:c>
      <x:c r="C267" s="0" t="str">
        <x:v>1130947</x:v>
      </x:c>
      <x:c r="D267" s="0" t="str">
        <x:v>TASE</x:v>
      </x:c>
      <x:c r="E267" s="0" t="str">
        <x:v>אחר</x:v>
      </x:c>
      <x:c r="F267" s="0" t="str">
        <x:v>2101</x:v>
      </x:c>
      <x:c r="G267" s="0" t="str">
        <x:v>קלינטק</x:v>
      </x:c>
      <x:c r="H267" s="0" t="str">
        <x:v>A-</x:v>
      </x:c>
      <x:c r="I267" s="0" t="str">
        <x:v>מעלות</x:v>
      </x:c>
      <x:c r="J267" s="0" t="str">
        <x:v>27/02/14</x:v>
      </x:c>
      <x:c r="K267" s="95" t="n">
        <x:v>3.67</x:v>
      </x:c>
      <x:c r="L267" s="0" t="str">
        <x:v>שקל חדש</x:v>
      </x:c>
      <x:c r="M267" s="95" t="n">
        <x:v>4.60</x:v>
      </x:c>
      <x:c r="N267" s="95" t="n">
        <x:v>3.25</x:v>
      </x:c>
      <x:c r="O267" s="95" t="n">
        <x:v>82101.55</x:v>
      </x:c>
      <x:c r="P267" s="95" t="n">
        <x:v>105.0300</x:v>
      </x:c>
      <x:c r="Q267" s="95" t="n">
        <x:v>86.231257965</x:v>
      </x:c>
      <x:c r="R267" s="95" t="n">
        <x:v>0.05</x:v>
      </x:c>
      <x:c r="S267" s="95" t="n">
        <x:v>0.38</x:v>
      </x:c>
      <x:c r="T267" s="95" t="n">
        <x:v>0.11</x:v>
      </x:c>
    </x:row>
    <x:row r="268" spans="3:6">
      <x:c r="B268" s="0" t="str">
        <x:v>אספן גרופ אגח ד- אספן גרופ בע"מ</x:v>
      </x:c>
      <x:c r="C268" s="0" t="str">
        <x:v>3130119</x:v>
      </x:c>
      <x:c r="D268" s="0" t="str">
        <x:v>TASE</x:v>
      </x:c>
      <x:c r="E268" s="0" t="str">
        <x:v>אחר</x:v>
      </x:c>
      <x:c r="F268" s="0" t="str">
        <x:v>313</x:v>
      </x:c>
      <x:c r="G268" s="0" t="str">
        <x:v>נדל"ן ובינוי</x:v>
      </x:c>
      <x:c r="H268" s="0" t="str">
        <x:v>A3</x:v>
      </x:c>
      <x:c r="I268" s="0" t="str">
        <x:v>מידרוג</x:v>
      </x:c>
      <x:c r="J268" s="0" t="str">
        <x:v>29/03/12</x:v>
      </x:c>
      <x:c r="K268" s="95" t="n">
        <x:v>0.42</x:v>
      </x:c>
      <x:c r="L268" s="0" t="str">
        <x:v>שקל חדש</x:v>
      </x:c>
      <x:c r="M268" s="95" t="n">
        <x:v>7.19</x:v>
      </x:c>
      <x:c r="N268" s="95" t="n">
        <x:v>1.17</x:v>
      </x:c>
      <x:c r="O268" s="95" t="n">
        <x:v>22733.48</x:v>
      </x:c>
      <x:c r="P268" s="95" t="n">
        <x:v>102.300</x:v>
      </x:c>
      <x:c r="Q268" s="95" t="n">
        <x:v>23.25635004</x:v>
      </x:c>
      <x:c r="R268" s="95" t="n">
        <x:v>0.05</x:v>
      </x:c>
      <x:c r="S268" s="95" t="n">
        <x:v>0.10</x:v>
      </x:c>
      <x:c r="T268" s="95" t="n">
        <x:v>0.03</x:v>
      </x:c>
    </x:row>
    <x:row r="269" spans="3:6">
      <x:c r="B269" s="0" t="str">
        <x:v>אשדר אגח ד- אשדר חברה לבניה בע"מ</x:v>
      </x:c>
      <x:c r="C269" s="0" t="str">
        <x:v>1135607</x:v>
      </x:c>
      <x:c r="D269" s="0" t="str">
        <x:v>TASE</x:v>
      </x:c>
      <x:c r="E269" s="0" t="str">
        <x:v>אחר</x:v>
      </x:c>
      <x:c r="F269" s="0" t="str">
        <x:v>1448</x:v>
      </x:c>
      <x:c r="G269" s="0" t="str">
        <x:v>נדל"ן ובינוי</x:v>
      </x:c>
      <x:c r="H269" s="0" t="str">
        <x:v>A3</x:v>
      </x:c>
      <x:c r="I269" s="0" t="str">
        <x:v>מידרוג</x:v>
      </x:c>
      <x:c r="J269" s="0" t="str">
        <x:v>27/04/16</x:v>
      </x:c>
      <x:c r="K269" s="95" t="n">
        <x:v>4.11</x:v>
      </x:c>
      <x:c r="L269" s="0" t="str">
        <x:v>שקל חדש</x:v>
      </x:c>
      <x:c r="M269" s="95" t="n">
        <x:v>4.20</x:v>
      </x:c>
      <x:c r="N269" s="95" t="n">
        <x:v>3.30</x:v>
      </x:c>
      <x:c r="O269" s="95" t="n">
        <x:v>53517.52</x:v>
      </x:c>
      <x:c r="P269" s="95" t="n">
        <x:v>103.7600</x:v>
      </x:c>
      <x:c r="Q269" s="95" t="n">
        <x:v>55.529778752</x:v>
      </x:c>
      <x:c r="R269" s="95" t="n">
        <x:v>0.02</x:v>
      </x:c>
      <x:c r="S269" s="95" t="n">
        <x:v>0.25</x:v>
      </x:c>
      <x:c r="T269" s="95" t="n">
        <x:v>0.07</x:v>
      </x:c>
    </x:row>
    <x:row r="270" spans="3:6">
      <x:c r="B270" s="0" t="str">
        <x:v>דור אלון אגח ד- דור אלון אנרגיה בישראל (1988) בע"מ</x:v>
      </x:c>
      <x:c r="C270" s="0" t="str">
        <x:v>1115252</x:v>
      </x:c>
      <x:c r="D270" s="0" t="str">
        <x:v>TASE</x:v>
      </x:c>
      <x:c r="E270" s="0" t="str">
        <x:v>אחר</x:v>
      </x:c>
      <x:c r="F270" s="0" t="str">
        <x:v>1072</x:v>
      </x:c>
      <x:c r="G270" s="0" t="str">
        <x:v>שירותים</x:v>
      </x:c>
      <x:c r="H270" s="0" t="str">
        <x:v>A3</x:v>
      </x:c>
      <x:c r="I270" s="0" t="str">
        <x:v>מידרוג</x:v>
      </x:c>
      <x:c r="J270" s="0" t="str">
        <x:v>30/08/12</x:v>
      </x:c>
      <x:c r="K270" s="95" t="n">
        <x:v>0.42</x:v>
      </x:c>
      <x:c r="L270" s="0" t="str">
        <x:v>שקל חדש</x:v>
      </x:c>
      <x:c r="M270" s="95" t="n">
        <x:v>6.65</x:v>
      </x:c>
      <x:c r="N270" s="95" t="n">
        <x:v>0.97</x:v>
      </x:c>
      <x:c r="O270" s="95" t="n">
        <x:v>13283.38</x:v>
      </x:c>
      <x:c r="P270" s="95" t="n">
        <x:v>102.9100</x:v>
      </x:c>
      <x:c r="Q270" s="95" t="n">
        <x:v>13.669926358</x:v>
      </x:c>
      <x:c r="R270" s="95" t="n">
        <x:v>0.02</x:v>
      </x:c>
      <x:c r="S270" s="95" t="n">
        <x:v>0.06</x:v>
      </x:c>
      <x:c r="T270" s="95" t="n">
        <x:v>0.02</x:v>
      </x:c>
    </x:row>
    <x:row r="271" spans="3:6">
      <x:c r="B271" s="0" t="str">
        <x:v>דור אלון אגח ה- דור אלון אנרגיה בישראל (1988) בע"מ</x:v>
      </x:c>
      <x:c r="C271" s="0" t="str">
        <x:v>1136761</x:v>
      </x:c>
      <x:c r="D271" s="0" t="str">
        <x:v>TASE</x:v>
      </x:c>
      <x:c r="E271" s="0" t="str">
        <x:v>אחר</x:v>
      </x:c>
      <x:c r="F271" s="0" t="str">
        <x:v>1072</x:v>
      </x:c>
      <x:c r="G271" s="0" t="str">
        <x:v>שירותים</x:v>
      </x:c>
      <x:c r="H271" s="0" t="str">
        <x:v>A3</x:v>
      </x:c>
      <x:c r="I271" s="0" t="str">
        <x:v>מידרוג</x:v>
      </x:c>
      <x:c r="J271" s="0" t="str">
        <x:v>30/11/15</x:v>
      </x:c>
      <x:c r="K271" s="95" t="n">
        <x:v>3.69</x:v>
      </x:c>
      <x:c r="L271" s="0" t="str">
        <x:v>שקל חדש</x:v>
      </x:c>
      <x:c r="M271" s="95" t="n">
        <x:v>4.55</x:v>
      </x:c>
      <x:c r="N271" s="95" t="n">
        <x:v>2.88</x:v>
      </x:c>
      <x:c r="O271" s="95" t="n">
        <x:v>53517.52</x:v>
      </x:c>
      <x:c r="P271" s="95" t="n">
        <x:v>106.2700</x:v>
      </x:c>
      <x:c r="Q271" s="95" t="n">
        <x:v>56.873068504</x:v>
      </x:c>
      <x:c r="R271" s="95" t="n">
        <x:v>0.01</x:v>
      </x:c>
      <x:c r="S271" s="95" t="n">
        <x:v>0.25</x:v>
      </x:c>
      <x:c r="T271" s="95" t="n">
        <x:v>0.07</x:v>
      </x:c>
    </x:row>
    <x:row r="272" spans="3:6">
      <x:c r="B272" s="0" t="str">
        <x:v>דלשה קפיטל אגחא- דלשה קפיטל לימיטד</x:v>
      </x:c>
      <x:c r="C272" s="0" t="str">
        <x:v>1137306</x:v>
      </x:c>
      <x:c r="D272" s="0" t="str">
        <x:v>TASE</x:v>
      </x:c>
      <x:c r="E272" s="0" t="str">
        <x:v>אחר</x:v>
      </x:c>
      <x:c r="F272" s="0" t="str">
        <x:v>1659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31/05/16</x:v>
      </x:c>
      <x:c r="K272" s="95" t="n">
        <x:v>3.83</x:v>
      </x:c>
      <x:c r="L272" s="0" t="str">
        <x:v>שקל חדש</x:v>
      </x:c>
      <x:c r="M272" s="95" t="n">
        <x:v>6.80</x:v>
      </x:c>
      <x:c r="N272" s="95" t="n">
        <x:v>7.89</x:v>
      </x:c>
      <x:c r="O272" s="95" t="n">
        <x:v>17200.75</x:v>
      </x:c>
      <x:c r="P272" s="95" t="n">
        <x:v>98.2100</x:v>
      </x:c>
      <x:c r="Q272" s="95" t="n">
        <x:v>16.892856575</x:v>
      </x:c>
      <x:c r="R272" s="95" t="n">
        <x:v>0.01</x:v>
      </x:c>
      <x:c r="S272" s="95" t="n">
        <x:v>0.08</x:v>
      </x:c>
      <x:c r="T272" s="95" t="n">
        <x:v>0.02</x:v>
      </x:c>
    </x:row>
    <x:row r="273" spans="3:6">
      <x:c r="B273" s="0" t="str">
        <x:v>דלשה קפיטל אגחב- דלשה קפיטל</x:v>
      </x:c>
      <x:c r="C273" s="0" t="str">
        <x:v>1137314</x:v>
      </x:c>
      <x:c r="D273" s="0" t="str">
        <x:v>TASE</x:v>
      </x:c>
      <x:c r="E273" s="0" t="str">
        <x:v>אחר</x:v>
      </x:c>
      <x:c r="F273" s="0" t="str">
        <x:v>12950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31/05/16</x:v>
      </x:c>
      <x:c r="K273" s="95" t="n">
        <x:v>5.32</x:v>
      </x:c>
      <x:c r="L273" s="0" t="str">
        <x:v>שקל חדש</x:v>
      </x:c>
      <x:c r="M273" s="95" t="n">
        <x:v>4.60</x:v>
      </x:c>
      <x:c r="N273" s="95" t="n">
        <x:v>5.08</x:v>
      </x:c>
      <x:c r="O273" s="95" t="n">
        <x:v>22302.62</x:v>
      </x:c>
      <x:c r="P273" s="95" t="n">
        <x:v>98.9800</x:v>
      </x:c>
      <x:c r="Q273" s="95" t="n">
        <x:v>22.075133276</x:v>
      </x:c>
      <x:c r="R273" s="95" t="n">
        <x:v>0.01</x:v>
      </x:c>
      <x:c r="S273" s="95" t="n">
        <x:v>0.10</x:v>
      </x:c>
      <x:c r="T273" s="95" t="n">
        <x:v>0.03</x:v>
      </x:c>
    </x:row>
    <x:row r="274" spans="3:6">
      <x:c r="B274" s="0" t="str">
        <x:v>קליין אגח א- קבוצת קליין אינטרנשיונל לימיטד</x:v>
      </x:c>
      <x:c r="C274" s="0" t="str">
        <x:v>1136977</x:v>
      </x:c>
      <x:c r="D274" s="0" t="str">
        <x:v>TASE</x:v>
      </x:c>
      <x:c r="E274" s="0" t="str">
        <x:v>אחר</x:v>
      </x:c>
      <x:c r="F274" s="0" t="str">
        <x:v>1658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30/11/15</x:v>
      </x:c>
      <x:c r="K274" s="95" t="n">
        <x:v>3.30</x:v>
      </x:c>
      <x:c r="L274" s="0" t="str">
        <x:v>שקל חדש</x:v>
      </x:c>
      <x:c r="M274" s="95" t="n">
        <x:v>6.40</x:v>
      </x:c>
      <x:c r="N274" s="95" t="n">
        <x:v>7.01</x:v>
      </x:c>
      <x:c r="O274" s="95" t="n">
        <x:v>40138.14</x:v>
      </x:c>
      <x:c r="P274" s="95" t="n">
        <x:v>100.5300</x:v>
      </x:c>
      <x:c r="Q274" s="95" t="n">
        <x:v>40.350872142</x:v>
      </x:c>
      <x:c r="R274" s="95" t="n">
        <x:v>0.02</x:v>
      </x:c>
      <x:c r="S274" s="95" t="n">
        <x:v>0.18</x:v>
      </x:c>
      <x:c r="T274" s="95" t="n">
        <x:v>0.05</x:v>
      </x:c>
    </x:row>
    <x:row r="275" spans="3:6">
      <x:c r="B275" s="0" t="str">
        <x:v>קרדן נדלן אגח ב- קרדן נדל"ן יזום ופיתוח בע"מ</x:v>
      </x:c>
      <x:c r="C275" s="0" t="str">
        <x:v>1133610</x:v>
      </x:c>
      <x:c r="D275" s="0" t="str">
        <x:v>TASE</x:v>
      </x:c>
      <x:c r="E275" s="0" t="str">
        <x:v>אחר</x:v>
      </x:c>
      <x:c r="F275" s="0" t="str">
        <x:v>1083</x:v>
      </x:c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30/10/14</x:v>
      </x:c>
      <x:c r="K275" s="95" t="n">
        <x:v>2.58</x:v>
      </x:c>
      <x:c r="L275" s="0" t="str">
        <x:v>שקל חדש</x:v>
      </x:c>
      <x:c r="M275" s="95" t="n">
        <x:v>4.90</x:v>
      </x:c>
      <x:c r="N275" s="95" t="n">
        <x:v>2.82</x:v>
      </x:c>
      <x:c r="O275" s="95" t="n">
        <x:v>59672.03</x:v>
      </x:c>
      <x:c r="P275" s="95" t="n">
        <x:v>106.7100</x:v>
      </x:c>
      <x:c r="Q275" s="95" t="n">
        <x:v>63.676023213</x:v>
      </x:c>
      <x:c r="R275" s="95" t="n">
        <x:v>0.05</x:v>
      </x:c>
      <x:c r="S275" s="95" t="n">
        <x:v>0.28</x:v>
      </x:c>
      <x:c r="T275" s="95" t="n">
        <x:v>0.08</x:v>
      </x:c>
    </x:row>
    <x:row r="276" spans="3:6">
      <x:c r="B276" s="0" t="str">
        <x:v>בזן אגח ד- בתי זקוק לנפט בע"מ</x:v>
      </x:c>
      <x:c r="C276" s="0" t="str">
        <x:v>2590362</x:v>
      </x:c>
      <x:c r="D276" s="0" t="str">
        <x:v>TASE</x:v>
      </x:c>
      <x:c r="E276" s="0" t="str">
        <x:v>אחר</x:v>
      </x:c>
      <x:c r="F276" s="0" t="str">
        <x:v>259</x:v>
      </x:c>
      <x:c r="G276" s="0" t="str">
        <x:v>כימיה, גומי ופלסטיק</x:v>
      </x:c>
      <x:c r="H276" s="0" t="str">
        <x:v>BBB+</x:v>
      </x:c>
      <x:c r="I276" s="0" t="str">
        <x:v>מעלות</x:v>
      </x:c>
      <x:c r="J276" s="0" t="str">
        <x:v>29/01/15</x:v>
      </x:c>
      <x:c r="K276" s="95" t="n">
        <x:v>3.15</x:v>
      </x:c>
      <x:c r="L276" s="0" t="str">
        <x:v>שקל חדש</x:v>
      </x:c>
      <x:c r="M276" s="95" t="n">
        <x:v>6.00</x:v>
      </x:c>
      <x:c r="N276" s="95" t="n">
        <x:v>2.83</x:v>
      </x:c>
      <x:c r="O276" s="95" t="n">
        <x:v>4013.68</x:v>
      </x:c>
      <x:c r="P276" s="95" t="n">
        <x:v>110.1700</x:v>
      </x:c>
      <x:c r="Q276" s="95" t="n">
        <x:v>4.421871256</x:v>
      </x:c>
      <x:c r="R276" s="95" t="n">
        <x:v>0.00</x:v>
      </x:c>
      <x:c r="S276" s="95" t="n">
        <x:v>0.02</x:v>
      </x:c>
      <x:c r="T276" s="95" t="n">
        <x:v>0.01</x:v>
      </x:c>
    </x:row>
    <x:row r="277" spans="3:6">
      <x:c r="B277" s="0" t="str">
        <x:v>בזן אגח ה- בתי זקוק לנפט בע"מ</x:v>
      </x:c>
      <x:c r="C277" s="0" t="str">
        <x:v>2590388</x:v>
      </x:c>
      <x:c r="D277" s="0" t="str">
        <x:v>TASE</x:v>
      </x:c>
      <x:c r="E277" s="0" t="str">
        <x:v>אחר</x:v>
      </x:c>
      <x:c r="F277" s="0" t="str">
        <x:v>259</x:v>
      </x:c>
      <x:c r="G277" s="0" t="str">
        <x:v>כימיה, גומי ופלסטיק</x:v>
      </x:c>
      <x:c r="H277" s="0" t="str">
        <x:v>BBB+</x:v>
      </x:c>
      <x:c r="I277" s="0" t="str">
        <x:v>מעלות</x:v>
      </x:c>
      <x:c r="J277" s="0" t="str">
        <x:v>31/12/15</x:v>
      </x:c>
      <x:c r="K277" s="95" t="n">
        <x:v>5.38</x:v>
      </x:c>
      <x:c r="L277" s="0" t="str">
        <x:v>שקל חדש</x:v>
      </x:c>
      <x:c r="M277" s="95" t="n">
        <x:v>5.90</x:v>
      </x:c>
      <x:c r="N277" s="95" t="n">
        <x:v>4.26</x:v>
      </x:c>
      <x:c r="O277" s="95" t="n">
        <x:v>3627.19</x:v>
      </x:c>
      <x:c r="P277" s="95" t="n">
        <x:v>109.1500</x:v>
      </x:c>
      <x:c r="Q277" s="95" t="n">
        <x:v>3.959077885</x:v>
      </x:c>
      <x:c r="R277" s="95" t="n">
        <x:v>0.00</x:v>
      </x:c>
      <x:c r="S277" s="95" t="n">
        <x:v>0.02</x:v>
      </x:c>
      <x:c r="T277" s="95" t="n">
        <x:v>0.00</x:v>
      </x:c>
    </x:row>
    <x:row r="278" spans="3:6">
      <x:c r="B278" s="0" t="str">
        <x:v>בית הזהב אגח ב- בית-הזהב בע"מ</x:v>
      </x:c>
      <x:c r="C278" s="0" t="str">
        <x:v>2350072</x:v>
      </x:c>
      <x:c r="D278" s="0" t="str">
        <x:v>TASE</x:v>
      </x:c>
      <x:c r="E278" s="0" t="str">
        <x:v>אחר</x:v>
      </x:c>
      <x:c r="F278" s="0" t="str">
        <x:v>235</x:v>
      </x:c>
      <x:c r="G278" s="0" t="str">
        <x:v>נדל"ן ובינוי</x:v>
      </x:c>
      <x:c r="H278" s="0" t="str">
        <x:v>BBB+</x:v>
      </x:c>
      <x:c r="I278" s="0" t="str">
        <x:v>מעלות</x:v>
      </x:c>
      <x:c r="J278" s="0" t="str">
        <x:v>31/08/14</x:v>
      </x:c>
      <x:c r="K278" s="95" t="n">
        <x:v>4.59</x:v>
      </x:c>
      <x:c r="L278" s="0" t="str">
        <x:v>שקל חדש</x:v>
      </x:c>
      <x:c r="M278" s="95" t="n">
        <x:v>5.05</x:v>
      </x:c>
      <x:c r="N278" s="95" t="n">
        <x:v>3.03</x:v>
      </x:c>
      <x:c r="O278" s="95" t="n">
        <x:v>9238.17</x:v>
      </x:c>
      <x:c r="P278" s="95" t="n">
        <x:v>111.7600</x:v>
      </x:c>
      <x:c r="Q278" s="95" t="n">
        <x:v>10.324578792</x:v>
      </x:c>
      <x:c r="R278" s="95" t="n">
        <x:v>0.01</x:v>
      </x:c>
      <x:c r="S278" s="95" t="n">
        <x:v>0.05</x:v>
      </x:c>
      <x:c r="T278" s="95" t="n">
        <x:v>0.01</x:v>
      </x:c>
    </x:row>
    <x:row r="279" spans="3:6">
      <x:c r="B279" s="0" t="str">
        <x:v>חגג נדלן אגח ו- קבוצת חג'ג' ייזום נדל"ן בע"מ לשעבר אסים השקעות</x:v>
      </x:c>
      <x:c r="C279" s="0" t="str">
        <x:v>8230179</x:v>
      </x:c>
      <x:c r="D279" s="0" t="str">
        <x:v>TASE</x:v>
      </x:c>
      <x:c r="E279" s="0" t="str">
        <x:v>אחר</x:v>
      </x:c>
      <x:c r="F279" s="0" t="str">
        <x:v>823</x:v>
      </x:c>
      <x:c r="G279" s="0" t="str">
        <x:v>נדל"ן ובינוי</x:v>
      </x:c>
      <x:c r="H279" s="0" t="str">
        <x:v>BBB+</x:v>
      </x:c>
      <x:c r="I279" s="0" t="str">
        <x:v>מעלות</x:v>
      </x:c>
      <x:c r="J279" s="0" t="str">
        <x:v>30/07/15</x:v>
      </x:c>
      <x:c r="K279" s="95" t="n">
        <x:v>2.74</x:v>
      </x:c>
      <x:c r="L279" s="0" t="str">
        <x:v>שקל חדש</x:v>
      </x:c>
      <x:c r="M279" s="95" t="n">
        <x:v>6.00</x:v>
      </x:c>
      <x:c r="N279" s="95" t="n">
        <x:v>4.89</x:v>
      </x:c>
      <x:c r="O279" s="95" t="n">
        <x:v>40138.14</x:v>
      </x:c>
      <x:c r="P279" s="95" t="n">
        <x:v>104.1800</x:v>
      </x:c>
      <x:c r="Q279" s="95" t="n">
        <x:v>41.815914252</x:v>
      </x:c>
      <x:c r="R279" s="95" t="n">
        <x:v>0.04</x:v>
      </x:c>
      <x:c r="S279" s="95" t="n">
        <x:v>0.19</x:v>
      </x:c>
      <x:c r="T279" s="95" t="n">
        <x:v>0.05</x:v>
      </x:c>
    </x:row>
    <x:row r="280" spans="3:6">
      <x:c r="B280" s="0" t="str">
        <x:v>צמח המרמן ד- צ.מ.ח המרמן בע"מ</x:v>
      </x:c>
      <x:c r="C280" s="0" t="str">
        <x:v>1134873</x:v>
      </x:c>
      <x:c r="D280" s="0" t="str">
        <x:v>TASE</x:v>
      </x:c>
      <x:c r="E280" s="0" t="str">
        <x:v>אחר</x:v>
      </x:c>
      <x:c r="F280" s="0" t="str">
        <x:v>1442</x:v>
      </x:c>
      <x:c r="G280" s="0" t="str">
        <x:v>נדל"ן ובינוי</x:v>
      </x:c>
      <x:c r="H280" s="0" t="str">
        <x:v>Baa1</x:v>
      </x:c>
      <x:c r="I280" s="0" t="str">
        <x:v>מידרוג</x:v>
      </x:c>
      <x:c r="J280" s="0" t="str">
        <x:v>31/03/15</x:v>
      </x:c>
      <x:c r="K280" s="95" t="n">
        <x:v>2.61</x:v>
      </x:c>
      <x:c r="L280" s="0" t="str">
        <x:v>שקל חדש</x:v>
      </x:c>
      <x:c r="M280" s="95" t="n">
        <x:v>5.50</x:v>
      </x:c>
      <x:c r="N280" s="95" t="n">
        <x:v>3.51</x:v>
      </x:c>
      <x:c r="O280" s="95" t="n">
        <x:v>34786.39</x:v>
      </x:c>
      <x:c r="P280" s="95" t="n">
        <x:v>107.6300</x:v>
      </x:c>
      <x:c r="Q280" s="95" t="n">
        <x:v>37.440591557</x:v>
      </x:c>
      <x:c r="R280" s="95" t="n">
        <x:v>0.03</x:v>
      </x:c>
      <x:c r="S280" s="95" t="n">
        <x:v>0.17</x:v>
      </x:c>
      <x:c r="T280" s="95" t="n">
        <x:v>0.05</x:v>
      </x:c>
    </x:row>
    <x:row r="281" spans="3:6">
      <x:c r="B281" s="0" t="str">
        <x:v>אאורה אגח ח- אאורה השקעות בע"מ</x:v>
      </x:c>
      <x:c r="C281" s="0" t="str">
        <x:v>3730355</x:v>
      </x:c>
      <x:c r="D281" s="0" t="str">
        <x:v>TASE</x:v>
      </x:c>
      <x:c r="E281" s="0" t="str">
        <x:v>אחר</x:v>
      </x:c>
      <x:c r="F281" s="0" t="str">
        <x:v>373</x:v>
      </x:c>
      <x:c r="G281" s="0" t="str">
        <x:v>נדל"ן ובינוי</x:v>
      </x:c>
      <x:c r="H281" s="0" t="str">
        <x:v>BBB</x:v>
      </x:c>
      <x:c r="I281" s="0" t="str">
        <x:v>מעלות</x:v>
      </x:c>
      <x:c r="J281" s="0" t="str">
        <x:v>31/07/14</x:v>
      </x:c>
      <x:c r="K281" s="95" t="n">
        <x:v>1.39</x:v>
      </x:c>
      <x:c r="L281" s="0" t="str">
        <x:v>שקל חדש</x:v>
      </x:c>
      <x:c r="M281" s="95" t="n">
        <x:v>6.00</x:v>
      </x:c>
      <x:c r="N281" s="95" t="n">
        <x:v>3.15</x:v>
      </x:c>
      <x:c r="O281" s="95" t="n">
        <x:v>32585.8</x:v>
      </x:c>
      <x:c r="P281" s="95" t="n">
        <x:v>105.5100</x:v>
      </x:c>
      <x:c r="Q281" s="95" t="n">
        <x:v>34.38127758</x:v>
      </x:c>
      <x:c r="R281" s="95" t="n">
        <x:v>0.03</x:v>
      </x:c>
      <x:c r="S281" s="95" t="n">
        <x:v>0.15</x:v>
      </x:c>
      <x:c r="T281" s="95" t="n">
        <x:v>0.04</x:v>
      </x:c>
    </x:row>
    <x:row r="282" spans="3:6">
      <x:c r="B282" s="0" t="str">
        <x:v>מבני תעשיה אגח טז- מבני תעשיה בע"מ</x:v>
      </x:c>
      <x:c r="C282" s="0" t="str">
        <x:v>2260438</x:v>
      </x:c>
      <x:c r="D282" s="0" t="str">
        <x:v>TASE</x:v>
      </x:c>
      <x:c r="E282" s="0" t="str">
        <x:v>אחר</x:v>
      </x:c>
      <x:c r="F282" s="0" t="str">
        <x:v>226</x:v>
      </x:c>
      <x:c r="G282" s="0" t="str">
        <x:v>נדל"ן ובינוי</x:v>
      </x:c>
      <x:c r="H282" s="0" t="str">
        <x:v>BBB</x:v>
      </x:c>
      <x:c r="I282" s="0" t="str">
        <x:v>מעלות</x:v>
      </x:c>
      <x:c r="J282" s="0" t="str">
        <x:v>31/07/14</x:v>
      </x:c>
      <x:c r="K282" s="95" t="n">
        <x:v>5.92</x:v>
      </x:c>
      <x:c r="L282" s="0" t="str">
        <x:v>שקל חדש</x:v>
      </x:c>
      <x:c r="M282" s="95" t="n">
        <x:v>5.65</x:v>
      </x:c>
      <x:c r="N282" s="95" t="n">
        <x:v>4.70</x:v>
      </x:c>
      <x:c r="O282" s="95" t="n">
        <x:v>26758.76</x:v>
      </x:c>
      <x:c r="P282" s="95" t="n">
        <x:v>110.4400</x:v>
      </x:c>
      <x:c r="Q282" s="95" t="n">
        <x:v>29.552374544</x:v>
      </x:c>
      <x:c r="R282" s="95" t="n">
        <x:v>0.03</x:v>
      </x:c>
      <x:c r="S282" s="95" t="n">
        <x:v>0.13</x:v>
      </x:c>
      <x:c r="T282" s="95" t="n">
        <x:v>0.04</x:v>
      </x:c>
    </x:row>
    <x:row r="283" spans="3:6">
      <x:c r="B283" s="0" t="str">
        <x:v>מבני תעשייה אגח טו- מבני תעשיה בע"מ</x:v>
      </x:c>
      <x:c r="C283" s="0" t="str">
        <x:v>2260420</x:v>
      </x:c>
      <x:c r="D283" s="0" t="str">
        <x:v>TASE</x:v>
      </x:c>
      <x:c r="E283" s="0" t="str">
        <x:v>אחר</x:v>
      </x:c>
      <x:c r="F283" s="0" t="str">
        <x:v>226</x:v>
      </x:c>
      <x:c r="G283" s="0" t="str">
        <x:v>נדל"ן ובינוי</x:v>
      </x:c>
      <x:c r="H283" s="0" t="str">
        <x:v>BBB</x:v>
      </x:c>
      <x:c r="I283" s="0" t="str">
        <x:v>מעלות</x:v>
      </x:c>
      <x:c r="J283" s="0" t="str">
        <x:v>31/05/16</x:v>
      </x:c>
      <x:c r="K283" s="95" t="n">
        <x:v>4.13</x:v>
      </x:c>
      <x:c r="L283" s="0" t="str">
        <x:v>שקל חדש</x:v>
      </x:c>
      <x:c r="M283" s="95" t="n">
        <x:v>5.74</x:v>
      </x:c>
      <x:c r="N283" s="95" t="n">
        <x:v>4.13</x:v>
      </x:c>
      <x:c r="O283" s="95" t="n">
        <x:v>26758.76</x:v>
      </x:c>
      <x:c r="P283" s="95" t="n">
        <x:v>111.7600</x:v>
      </x:c>
      <x:c r="Q283" s="95" t="n">
        <x:v>29.905590176</x:v>
      </x:c>
      <x:c r="R283" s="95" t="n">
        <x:v>0.01</x:v>
      </x:c>
      <x:c r="S283" s="95" t="n">
        <x:v>0.13</x:v>
      </x:c>
      <x:c r="T283" s="95" t="n">
        <x:v>0.04</x:v>
      </x:c>
    </x:row>
    <x:row r="284" spans="3:6">
      <x:c r="B284" s="0" t="str">
        <x:v>דיסקונט השקעות אגח ז- חברת השקעות דיסקונט בע"מ</x:v>
      </x:c>
      <x:c r="C284" s="0" t="str">
        <x:v>6390215</x:v>
      </x:c>
      <x:c r="D284" s="0" t="str">
        <x:v>TASE</x:v>
      </x:c>
      <x:c r="E284" s="0" t="str">
        <x:v>אחר</x:v>
      </x:c>
      <x:c r="F284" s="0" t="str">
        <x:v>639</x:v>
      </x:c>
      <x:c r="G284" s="0" t="str">
        <x:v>השקעות ואחזקות</x:v>
      </x:c>
      <x:c r="H284" s="0" t="str">
        <x:v>BBB-</x:v>
      </x:c>
      <x:c r="I284" s="0" t="str">
        <x:v>מעלות</x:v>
      </x:c>
      <x:c r="J284" s="0" t="str">
        <x:v>29/03/12</x:v>
      </x:c>
      <x:c r="K284" s="95" t="n">
        <x:v>0.50</x:v>
      </x:c>
      <x:c r="L284" s="0" t="str">
        <x:v>שקל חדש</x:v>
      </x:c>
      <x:c r="M284" s="95" t="n">
        <x:v>6.35</x:v>
      </x:c>
      <x:c r="N284" s="95" t="n">
        <x:v>3.68</x:v>
      </x:c>
      <x:c r="O284" s="95" t="n">
        <x:v>2480.54</x:v>
      </x:c>
      <x:c r="P284" s="95" t="n">
        <x:v>104.4300</x:v>
      </x:c>
      <x:c r="Q284" s="95" t="n">
        <x:v>2.590427922</x:v>
      </x:c>
      <x:c r="R284" s="95" t="n">
        <x:v>0.03</x:v>
      </x:c>
      <x:c r="S284" s="95" t="n">
        <x:v>0.01</x:v>
      </x:c>
      <x:c r="T284" s="95" t="n">
        <x:v>0.00</x:v>
      </x:c>
    </x:row>
    <x:row r="285" spans="3:6">
      <x:c r="B285" s="0" t="str">
        <x:v>דיסקונט השקעות אגח ט- חברת השקעות דיסקונט בע"מ</x:v>
      </x:c>
      <x:c r="C285" s="0" t="str">
        <x:v>6390249</x:v>
      </x:c>
      <x:c r="D285" s="0" t="str">
        <x:v>TASE</x:v>
      </x:c>
      <x:c r="E285" s="0" t="str">
        <x:v>אחר</x:v>
      </x:c>
      <x:c r="F285" s="0" t="str">
        <x:v>639</x:v>
      </x:c>
      <x:c r="G285" s="0" t="str">
        <x:v>השקעות ואחזקות</x:v>
      </x:c>
      <x:c r="H285" s="0" t="str">
        <x:v>BBB-</x:v>
      </x:c>
      <x:c r="I285" s="0" t="str">
        <x:v>מעלות</x:v>
      </x:c>
      <x:c r="J285" s="0" t="str">
        <x:v>10/03/11</x:v>
      </x:c>
      <x:c r="K285" s="95" t="n">
        <x:v>0.93</x:v>
      </x:c>
      <x:c r="L285" s="0" t="str">
        <x:v>שקל חדש</x:v>
      </x:c>
      <x:c r="M285" s="95" t="n">
        <x:v>6.70</x:v>
      </x:c>
      <x:c r="N285" s="95" t="n">
        <x:v>6.03</x:v>
      </x:c>
      <x:c r="O285" s="95" t="n">
        <x:v>150847.78</x:v>
      </x:c>
      <x:c r="P285" s="95" t="n">
        <x:v>103.7400</x:v>
      </x:c>
      <x:c r="Q285" s="95" t="n">
        <x:v>156.489486972</x:v>
      </x:c>
      <x:c r="R285" s="95" t="n">
        <x:v>0.03</x:v>
      </x:c>
      <x:c r="S285" s="95" t="n">
        <x:v>0.70</x:v>
      </x:c>
      <x:c r="T285" s="95" t="n">
        <x:v>0.20</x:v>
      </x:c>
    </x:row>
    <x:row r="286" spans="3:6">
      <x:c r="B286" s="0" t="str">
        <x:v>מירלנד אגח ה- מירלנד דיוולופמנט קורפריישן פיי אל סי</x:v>
      </x:c>
      <x:c r="C286" s="0" t="str">
        <x:v>1129394</x:v>
      </x:c>
      <x:c r="D286" s="0" t="str">
        <x:v>TASE</x:v>
      </x:c>
      <x:c r="E286" s="0" t="str">
        <x:v>אחר</x:v>
      </x:c>
      <x:c r="F286" s="0" t="str">
        <x:v>1502</x:v>
      </x:c>
      <x:c r="G286" s="0" t="str">
        <x:v>נדל"ן ובינוי</x:v>
      </x:c>
      <x:c r="H286" s="0" t="str">
        <x:v>B3</x:v>
      </x:c>
      <x:c r="I286" s="0" t="str">
        <x:v>מידרוג</x:v>
      </x:c>
      <x:c r="J286" s="0" t="str">
        <x:v>31/07/13</x:v>
      </x:c>
      <x:c r="K286" s="95" t="n">
        <x:v>7.59</x:v>
      </x:c>
      <x:c r="L286" s="0" t="str">
        <x:v>שקל חדש</x:v>
      </x:c>
      <x:c r="M286" s="95" t="n">
        <x:v>7.21</x:v>
      </x:c>
      <x:c r="N286" s="95" t="n">
        <x:v>0.01</x:v>
      </x:c>
      <x:c r="O286" s="95" t="n">
        <x:v>58733.01</x:v>
      </x:c>
      <x:c r="P286" s="95" t="n">
        <x:v>17.500</x:v>
      </x:c>
      <x:c r="Q286" s="95" t="n">
        <x:v>10.27827675</x:v>
      </x:c>
      <x:c r="R286" s="95" t="n">
        <x:v>0.02</x:v>
      </x:c>
      <x:c r="S286" s="95" t="n">
        <x:v>0.05</x:v>
      </x:c>
      <x:c r="T286" s="95" t="n">
        <x:v>0.01</x:v>
      </x:c>
    </x:row>
    <x:row r="287" spans="3:6">
      <x:c r="B287" s="0" t="str">
        <x:v>מירלנד אגח ו- מירלנד דיוולופמנט קורפריישן פיי אל סי</x:v>
      </x:c>
      <x:c r="C287" s="0" t="str">
        <x:v>1133461</x:v>
      </x:c>
      <x:c r="D287" s="0" t="str">
        <x:v>TASE</x:v>
      </x:c>
      <x:c r="E287" s="0" t="str">
        <x:v>אחר</x:v>
      </x:c>
      <x:c r="F287" s="0" t="str">
        <x:v>1502</x:v>
      </x:c>
      <x:c r="G287" s="0" t="str">
        <x:v>נדל"ן ובינוי</x:v>
      </x:c>
      <x:c r="H287" s="0" t="str">
        <x:v>B3</x:v>
      </x:c>
      <x:c r="I287" s="0" t="str">
        <x:v>מידרוג</x:v>
      </x:c>
      <x:c r="J287" s="0" t="str">
        <x:v>30/09/14</x:v>
      </x:c>
      <x:c r="K287" s="95" t="n">
        <x:v>6.59</x:v>
      </x:c>
      <x:c r="L287" s="0" t="str">
        <x:v>שקל חדש</x:v>
      </x:c>
      <x:c r="M287" s="95" t="n">
        <x:v>5.50</x:v>
      </x:c>
      <x:c r="N287" s="95" t="n">
        <x:v>0.01</x:v>
      </x:c>
      <x:c r="O287" s="95" t="n">
        <x:v>26372.17</x:v>
      </x:c>
      <x:c r="P287" s="95" t="n">
        <x:v>20.4400</x:v>
      </x:c>
      <x:c r="Q287" s="95" t="n">
        <x:v>5.390471548</x:v>
      </x:c>
      <x:c r="R287" s="95" t="n">
        <x:v>0.02</x:v>
      </x:c>
      <x:c r="S287" s="95" t="n">
        <x:v>0.02</x:v>
      </x:c>
      <x:c r="T287" s="95" t="n">
        <x:v>0.01</x:v>
      </x:c>
    </x:row>
    <x:row r="288" spans="3:6">
      <x:c r="B288" s="0" t="str">
        <x:v>אידיבי פתוח אגח י- אידיבי חברה לפתוח בע"מ</x:v>
      </x:c>
      <x:c r="C288" s="0" t="str">
        <x:v>7980162</x:v>
      </x:c>
      <x:c r="D288" s="0" t="str">
        <x:v>TASE</x:v>
      </x:c>
      <x:c r="E288" s="0" t="str">
        <x:v>אחר</x:v>
      </x:c>
      <x:c r="F288" s="0" t="str">
        <x:v>798</x:v>
      </x:c>
      <x:c r="G288" s="0" t="str">
        <x:v>השקעות ואחזקות</x:v>
      </x:c>
      <x:c r="H288" s="0" t="str">
        <x:v>CCC</x:v>
      </x:c>
      <x:c r="I288" s="0" t="str">
        <x:v>פנימי</x:v>
      </x:c>
      <x:c r="J288" s="0" t="str">
        <x:v>30/09/14</x:v>
      </x:c>
      <x:c r="K288" s="95" t="n">
        <x:v>1.30</x:v>
      </x:c>
      <x:c r="L288" s="0" t="str">
        <x:v>שקל חדש</x:v>
      </x:c>
      <x:c r="M288" s="95" t="n">
        <x:v>6.60</x:v>
      </x:c>
      <x:c r="N288" s="95" t="n">
        <x:v>17.57</x:v>
      </x:c>
      <x:c r="O288" s="95" t="n">
        <x:v>59550.8</x:v>
      </x:c>
      <x:c r="P288" s="95" t="n">
        <x:v>90.9400</x:v>
      </x:c>
      <x:c r="Q288" s="95" t="n">
        <x:v>54.15549752</x:v>
      </x:c>
      <x:c r="R288" s="95" t="n">
        <x:v>0.02</x:v>
      </x:c>
      <x:c r="S288" s="95" t="n">
        <x:v>0.24</x:v>
      </x:c>
      <x:c r="T288" s="95" t="n">
        <x:v>0.07</x:v>
      </x:c>
    </x:row>
    <x:row r="289" spans="3:6">
      <x:c r="B289" s="0" t="str">
        <x:v>אפריל נדלן א-לס- א.נ.ה- אפריל נדל"ן החזקות 2012 בע"מ</x:v>
      </x:c>
      <x:c r="C289" s="0" t="str">
        <x:v>1127265</x:v>
      </x:c>
      <x:c r="D289" s="0" t="str">
        <x:v>TASE</x:v>
      </x:c>
      <x:c r="E289" s="0" t="str">
        <x:v>אחר</x:v>
      </x:c>
      <x:c r="F289" s="0" t="str">
        <x:v>1603</x:v>
      </x:c>
      <x:c r="G289" s="0" t="str">
        <x:v>נדל"ן ובינוי</x:v>
      </x:c>
      <x:c r="H289" s="0" t="str">
        <x:v>0</x:v>
      </x:c>
      <x:c r="I289" s="0" t="str">
        <x:v>לא מדורג</x:v>
      </x:c>
      <x:c r="J289" s="0" t="str">
        <x:v>31/12/12</x:v>
      </x:c>
      <x:c r="K289" s="95" t="n">
        <x:v>1.82</x:v>
      </x:c>
      <x:c r="L289" s="0" t="str">
        <x:v>שקל חדש</x:v>
      </x:c>
      <x:c r="M289" s="95" t="n">
        <x:v>6.00</x:v>
      </x:c>
      <x:c r="N289" s="95" t="n">
        <x:v>3.43</x:v>
      </x:c>
      <x:c r="O289" s="95" t="n">
        <x:v>64479.93</x:v>
      </x:c>
      <x:c r="P289" s="95" t="n">
        <x:v>108.0600</x:v>
      </x:c>
      <x:c r="Q289" s="95" t="n">
        <x:v>69.677012358</x:v>
      </x:c>
      <x:c r="R289" s="95" t="n">
        <x:v>0.02</x:v>
      </x:c>
      <x:c r="S289" s="95" t="n">
        <x:v>0.31</x:v>
      </x:c>
      <x:c r="T289" s="95" t="n">
        <x:v>0.09</x:v>
      </x:c>
    </x:row>
    <x:row r="290" spans="3:6">
      <x:c r="B290" s="0" t="str">
        <x:v>גאון אחז  אגח ב- ב.גאון אחזקות בע"מ</x:v>
      </x:c>
      <x:c r="C290" s="0" t="str">
        <x:v>1133727</x:v>
      </x:c>
      <x:c r="D290" s="0" t="str">
        <x:v>TASE</x:v>
      </x:c>
      <x:c r="E290" s="0" t="str">
        <x:v>אחר</x:v>
      </x:c>
      <x:c r="F290" s="0" t="str">
        <x:v>1452</x:v>
      </x:c>
      <x:c r="G290" s="0" t="str">
        <x:v>השקעות ואחזקות</x:v>
      </x:c>
      <x:c r="H290" s="0" t="str">
        <x:v>0</x:v>
      </x:c>
      <x:c r="I290" s="0" t="str">
        <x:v>לא מדורג</x:v>
      </x:c>
      <x:c r="J290" s="0" t="str">
        <x:v>30/11/14</x:v>
      </x:c>
      <x:c r="K290" s="95" t="n">
        <x:v>2.25</x:v>
      </x:c>
      <x:c r="L290" s="0" t="str">
        <x:v>שקל חדש</x:v>
      </x:c>
      <x:c r="M290" s="95" t="n">
        <x:v>6.80</x:v>
      </x:c>
      <x:c r="N290" s="95" t="n">
        <x:v>4.60</x:v>
      </x:c>
      <x:c r="O290" s="95" t="n">
        <x:v>50723.62</x:v>
      </x:c>
      <x:c r="P290" s="95" t="n">
        <x:v>105.6200</x:v>
      </x:c>
      <x:c r="Q290" s="95" t="n">
        <x:v>53.574287444</x:v>
      </x:c>
      <x:c r="R290" s="95" t="n">
        <x:v>0.06</x:v>
      </x:c>
      <x:c r="S290" s="95" t="n">
        <x:v>0.24</x:v>
      </x:c>
      <x:c r="T290" s="95" t="n">
        <x:v>0.07</x:v>
      </x:c>
    </x:row>
    <x:row r="291" spans="3:6">
      <x:c r="B291" s="0" t="str">
        <x:v>דלק אנרגיה אגח ד- דלק מערכות אנרגיה בע"מ</x:v>
      </x:c>
      <x:c r="C291" s="0" t="str">
        <x:v>5650106</x:v>
      </x:c>
      <x:c r="D291" s="0" t="str">
        <x:v>TASE</x:v>
      </x:c>
      <x:c r="E291" s="0" t="str">
        <x:v>אחר</x:v>
      </x:c>
      <x:c r="F291" s="0" t="str">
        <x:v>565</x:v>
      </x:c>
      <x:c r="G291" s="0" t="str">
        <x:v>חיפושי נפט וגז</x:v>
      </x:c>
      <x:c r="H291" s="0" t="str">
        <x:v>0</x:v>
      </x:c>
      <x:c r="I291" s="0" t="str">
        <x:v>לא מדורג</x:v>
      </x:c>
      <x:c r="J291" s="0" t="str">
        <x:v>29/03/12</x:v>
      </x:c>
      <x:c r="K291" s="95" t="n">
        <x:v>0.30</x:v>
      </x:c>
      <x:c r="L291" s="0" t="str">
        <x:v>שקל חדש</x:v>
      </x:c>
      <x:c r="M291" s="95" t="n">
        <x:v>7.19</x:v>
      </x:c>
      <x:c r="N291" s="95" t="n">
        <x:v>0.93</x:v>
      </x:c>
      <x:c r="O291" s="95" t="n">
        <x:v>25398.01</x:v>
      </x:c>
      <x:c r="P291" s="95" t="n">
        <x:v>105.100</x:v>
      </x:c>
      <x:c r="Q291" s="95" t="n">
        <x:v>26.69330851</x:v>
      </x:c>
      <x:c r="R291" s="95" t="n">
        <x:v>0.01</x:v>
      </x:c>
      <x:c r="S291" s="95" t="n">
        <x:v>0.12</x:v>
      </x:c>
      <x:c r="T291" s="95" t="n">
        <x:v>0.03</x:v>
      </x:c>
    </x:row>
    <x:row r="292" spans="3:6">
      <x:c r="B292" s="0" t="str">
        <x:v>חלל תקשורת אג"ח י"ג- חלל-תקשורת בע"מ</x:v>
      </x:c>
      <x:c r="C292" s="0" t="str">
        <x:v>1136555</x:v>
      </x:c>
      <x:c r="D292" s="0" t="str">
        <x:v>TASE</x:v>
      </x:c>
      <x:c r="E292" s="0" t="str">
        <x:v>אחר</x:v>
      </x:c>
      <x:c r="F292" s="0" t="str">
        <x:v>1132</x:v>
      </x:c>
      <x:c r="G292" s="0" t="str">
        <x:v>תקשורת ומדיה</x:v>
      </x:c>
      <x:c r="H292" s="0" t="str">
        <x:v>0</x:v>
      </x:c>
      <x:c r="I292" s="0" t="str">
        <x:v>לא מדורג</x:v>
      </x:c>
      <x:c r="J292" s="0" t="str">
        <x:v>29/10/15</x:v>
      </x:c>
      <x:c r="K292" s="95" t="n">
        <x:v>4.92</x:v>
      </x:c>
      <x:c r="L292" s="0" t="str">
        <x:v>שקל חדש</x:v>
      </x:c>
      <x:c r="M292" s="95" t="n">
        <x:v>5.50</x:v>
      </x:c>
      <x:c r="N292" s="95" t="n">
        <x:v>4.38</x:v>
      </x:c>
      <x:c r="O292" s="95" t="n">
        <x:v>69343.4</x:v>
      </x:c>
      <x:c r="P292" s="95" t="n">
        <x:v>105.7400</x:v>
      </x:c>
      <x:c r="Q292" s="95" t="n">
        <x:v>73.32371116</x:v>
      </x:c>
      <x:c r="R292" s="95" t="n">
        <x:v>0.01</x:v>
      </x:c>
      <x:c r="S292" s="95" t="n">
        <x:v>0.33</x:v>
      </x:c>
      <x:c r="T292" s="95" t="n">
        <x:v>0.09</x:v>
      </x:c>
    </x:row>
    <x:row r="293" spans="3:6">
      <x:c r="B293" s="0" t="str">
        <x:v>סאנפלאואר אגח ד- סאנפלאואר השקעות מתחדשות בע"מ</x:v>
      </x:c>
      <x:c r="C293" s="0" t="str">
        <x:v>1120310</x:v>
      </x:c>
      <x:c r="D293" s="0" t="str">
        <x:v>TASE</x:v>
      </x:c>
      <x:c r="E293" s="0" t="str">
        <x:v>אחר</x:v>
      </x:c>
      <x:c r="F293" s="0" t="str">
        <x:v>1062</x:v>
      </x:c>
      <x:c r="G293" s="0" t="str">
        <x:v>קלינטק</x:v>
      </x:c>
      <x:c r="H293" s="0" t="str">
        <x:v>0</x:v>
      </x:c>
      <x:c r="I293" s="0" t="str">
        <x:v>לא מדורג</x:v>
      </x:c>
      <x:c r="J293" s="0" t="str">
        <x:v>30/10/14</x:v>
      </x:c>
      <x:c r="K293" s="95" t="n">
        <x:v>0.47</x:v>
      </x:c>
      <x:c r="L293" s="0" t="str">
        <x:v>שקל חדש</x:v>
      </x:c>
      <x:c r="M293" s="95" t="n">
        <x:v>7.30</x:v>
      </x:c>
      <x:c r="N293" s="95" t="n">
        <x:v>1.76</x:v>
      </x:c>
      <x:c r="O293" s="95" t="n">
        <x:v>24930.25</x:v>
      </x:c>
      <x:c r="P293" s="95" t="n">
        <x:v>102.800</x:v>
      </x:c>
      <x:c r="Q293" s="95" t="n">
        <x:v>25.628297</x:v>
      </x:c>
      <x:c r="R293" s="95" t="n">
        <x:v>0.05</x:v>
      </x:c>
      <x:c r="S293" s="95" t="n">
        <x:v>0.11</x:v>
      </x:c>
      <x:c r="T293" s="95" t="n">
        <x:v>0.03</x:v>
      </x:c>
    </x:row>
    <x:row r="294" spans="3:6">
      <x:c r="B294" s="0" t="str">
        <x:v>פטרוכימיים אגח סד 1- מפעלים פטרוכימיים בישראל בע"מ</x:v>
      </x:c>
      <x:c r="C294" s="0" t="str">
        <x:v>7560154</x:v>
      </x:c>
      <x:c r="D294" s="0" t="str">
        <x:v>TASE</x:v>
      </x:c>
      <x:c r="E294" s="0" t="str">
        <x:v>אחר</x:v>
      </x:c>
      <x:c r="F294" s="0" t="str">
        <x:v>756</x:v>
      </x:c>
      <x:c r="G294" s="0" t="str">
        <x:v>כימיה, גומי ופלסטיק</x:v>
      </x:c>
      <x:c r="H294" s="0" t="str">
        <x:v>0</x:v>
      </x:c>
      <x:c r="I294" s="0" t="str">
        <x:v>לא מדורג</x:v>
      </x:c>
      <x:c r="J294" s="0" t="str">
        <x:v>30/06/15</x:v>
      </x:c>
      <x:c r="K294" s="95" t="n">
        <x:v>6.35</x:v>
      </x:c>
      <x:c r="L294" s="0" t="str">
        <x:v>שקל חדש</x:v>
      </x:c>
      <x:c r="M294" s="95" t="n">
        <x:v>3.45</x:v>
      </x:c>
      <x:c r="N294" s="95" t="n">
        <x:v>27.23</x:v>
      </x:c>
      <x:c r="O294" s="95" t="n">
        <x:v>21438.61</x:v>
      </x:c>
      <x:c r="P294" s="95" t="n">
        <x:v>31.100</x:v>
      </x:c>
      <x:c r="Q294" s="95" t="n">
        <x:v>6.66740771</x:v>
      </x:c>
      <x:c r="R294" s="95" t="n">
        <x:v>0.00</x:v>
      </x:c>
      <x:c r="S294" s="95" t="n">
        <x:v>0.03</x:v>
      </x:c>
      <x:c r="T294" s="95" t="n">
        <x:v>0.01</x:v>
      </x:c>
    </x:row>
    <x:row r="295" spans="3:6">
      <x:c r="B295" s="0" t="str">
        <x:v>רציו חיפושי נפט- רציו חיפושי נפט (מימון) בע"מ</x:v>
      </x:c>
      <x:c r="C295" s="0" t="str">
        <x:v>1133552</x:v>
      </x:c>
      <x:c r="D295" s="0" t="str">
        <x:v>TASE</x:v>
      </x:c>
      <x:c r="E295" s="0" t="str">
        <x:v>אחר</x:v>
      </x:c>
      <x:c r="F295" s="0" t="str">
        <x:v>1625</x:v>
      </x:c>
      <x:c r="G295" s="0" t="str">
        <x:v>חיפושי נפט וגז</x:v>
      </x:c>
      <x:c r="H295" s="0" t="str">
        <x:v>0</x:v>
      </x:c>
      <x:c r="I295" s="0" t="str">
        <x:v>לא מדורג</x:v>
      </x:c>
      <x:c r="J295" s="0" t="str">
        <x:v>31/12/14</x:v>
      </x:c>
      <x:c r="K295" s="95" t="n">
        <x:v>3.15</x:v>
      </x:c>
      <x:c r="L295" s="0" t="str">
        <x:v>שקל חדש</x:v>
      </x:c>
      <x:c r="M295" s="95" t="n">
        <x:v>3.00</x:v>
      </x:c>
      <x:c r="N295" s="95" t="n">
        <x:v>6.13</x:v>
      </x:c>
      <x:c r="O295" s="95" t="n">
        <x:v>51020.3</x:v>
      </x:c>
      <x:c r="P295" s="95" t="n">
        <x:v>110.7500</x:v>
      </x:c>
      <x:c r="Q295" s="95" t="n">
        <x:v>56.50498225</x:v>
      </x:c>
      <x:c r="R295" s="95" t="n">
        <x:v>0.02</x:v>
      </x:c>
      <x:c r="S295" s="95" t="n">
        <x:v>0.25</x:v>
      </x:c>
      <x:c r="T295" s="95" t="n">
        <x:v>0.07</x:v>
      </x:c>
    </x:row>
    <x:row r="296" spans="3:6">
      <x:c r="B296" s="96" t="str">
        <x:v>סה"כ צמודות למט"ח</x:v>
      </x:c>
      <x:c r="C296" s="16"/>
      <x:c r="D296" s="16"/>
      <x:c r="E296" s="16"/>
      <x:c r="F296" s="16"/>
      <x:c r="K296" s="97" t="n">
        <x:v>0.00</x:v>
      </x:c>
      <x:c r="N296" s="97" t="n">
        <x:v>0.00</x:v>
      </x:c>
      <x:c r="O296" s="97" t="n">
        <x:v>0</x:v>
      </x:c>
      <x:c r="Q296" s="97" t="n">
        <x:v>0</x:v>
      </x:c>
      <x:c r="S296" s="97" t="n">
        <x:v>0.00</x:v>
      </x:c>
      <x:c r="T296" s="97" t="n">
        <x:v>0.00</x:v>
      </x:c>
    </x:row>
    <x:row r="297" spans="3:6">
      <x:c r="B297" s="0" t="str">
        <x:v>0</x:v>
      </x:c>
      <x:c r="C297" s="0" t="str">
        <x:v>0</x:v>
      </x:c>
      <x:c r="D297" s="16"/>
      <x:c r="E297" s="16"/>
      <x:c r="F297" s="16"/>
      <x:c r="G297" s="0" t="str">
        <x:v>0</x:v>
      </x:c>
      <x:c r="H297" s="0" t="str">
        <x:v>0</x:v>
      </x:c>
      <x:c r="K297" s="95" t="n">
        <x:v>0.00</x:v>
      </x:c>
      <x:c r="L297" s="0" t="str">
        <x:v>0</x:v>
      </x:c>
      <x:c r="M297" s="95" t="n">
        <x:v>0.00</x:v>
      </x:c>
      <x:c r="N297" s="95" t="n">
        <x:v>0.00</x:v>
      </x:c>
      <x:c r="O297" s="95" t="n">
        <x:v>0</x:v>
      </x:c>
      <x:c r="P297" s="95" t="n">
        <x:v>0</x:v>
      </x:c>
      <x:c r="Q297" s="95" t="n">
        <x:v>0</x:v>
      </x:c>
      <x:c r="R297" s="95" t="n">
        <x:v>0.00</x:v>
      </x:c>
      <x:c r="S297" s="95" t="n">
        <x:v>0.00</x:v>
      </x:c>
      <x:c r="T297" s="95" t="n">
        <x:v>0.00</x:v>
      </x:c>
    </x:row>
    <x:row r="298" spans="3:6">
      <x:c r="B298" s="96" t="str">
        <x:v>סה"כ אחר</x:v>
      </x:c>
      <x:c r="C298" s="16"/>
      <x:c r="D298" s="16"/>
      <x:c r="E298" s="16"/>
      <x:c r="F298" s="16"/>
      <x:c r="K298" s="97" t="n">
        <x:v>0.00</x:v>
      </x:c>
      <x:c r="N298" s="97" t="n">
        <x:v>0.00</x:v>
      </x:c>
      <x:c r="O298" s="97" t="n">
        <x:v>0</x:v>
      </x:c>
      <x:c r="Q298" s="97" t="n">
        <x:v>0</x:v>
      </x:c>
      <x:c r="S298" s="97" t="n">
        <x:v>0.00</x:v>
      </x:c>
      <x:c r="T298" s="97" t="n">
        <x:v>0.00</x:v>
      </x:c>
    </x:row>
    <x:row r="299" spans="3:6">
      <x:c r="B299" s="0" t="str">
        <x:v>0</x:v>
      </x:c>
      <x:c r="C299" s="0" t="str">
        <x:v>0</x:v>
      </x:c>
      <x:c r="D299" s="16"/>
      <x:c r="E299" s="16"/>
      <x:c r="F299" s="16"/>
      <x:c r="G299" s="0" t="str">
        <x:v>0</x:v>
      </x:c>
      <x:c r="H299" s="0" t="str">
        <x:v>0</x:v>
      </x:c>
      <x:c r="K299" s="95" t="n">
        <x:v>0.00</x:v>
      </x:c>
      <x:c r="L299" s="0" t="str">
        <x:v>0</x:v>
      </x:c>
      <x:c r="M299" s="95" t="n">
        <x:v>0.00</x:v>
      </x:c>
      <x:c r="N299" s="95" t="n">
        <x:v>0.00</x:v>
      </x:c>
      <x:c r="O299" s="95" t="n">
        <x:v>0</x:v>
      </x:c>
      <x:c r="P299" s="95" t="n">
        <x:v>0</x:v>
      </x:c>
      <x:c r="Q299" s="95" t="n">
        <x:v>0</x:v>
      </x:c>
      <x:c r="R299" s="95" t="n">
        <x:v>0.00</x:v>
      </x:c>
      <x:c r="S299" s="95" t="n">
        <x:v>0.00</x:v>
      </x:c>
      <x:c r="T299" s="95" t="n">
        <x:v>0.00</x:v>
      </x:c>
    </x:row>
    <x:row r="300" spans="3:6">
      <x:c r="B300" s="96" t="str">
        <x:v>סה"כ בחו"ל</x:v>
      </x:c>
      <x:c r="C300" s="16"/>
      <x:c r="D300" s="16"/>
      <x:c r="E300" s="16"/>
      <x:c r="F300" s="16"/>
      <x:c r="K300" s="97" t="n">
        <x:v>6.49</x:v>
      </x:c>
      <x:c r="N300" s="97" t="n">
        <x:v>3.92</x:v>
      </x:c>
      <x:c r="O300" s="97" t="n">
        <x:v>1895322.41</x:v>
      </x:c>
      <x:c r="Q300" s="97" t="n">
        <x:v>7816.075170296317677</x:v>
      </x:c>
      <x:c r="S300" s="97" t="n">
        <x:v>34.82</x:v>
      </x:c>
      <x:c r="T300" s="97" t="n">
        <x:v>9.86</x:v>
      </x:c>
    </x:row>
    <x:row r="301" spans="3:6">
      <x:c r="B301" s="96" t="str">
        <x:v>סה"כ חברות ישראליות בחו"ל</x:v>
      </x:c>
      <x:c r="C301" s="16"/>
      <x:c r="D301" s="16"/>
      <x:c r="E301" s="16"/>
      <x:c r="F301" s="16"/>
      <x:c r="K301" s="97" t="n">
        <x:v>6.24</x:v>
      </x:c>
      <x:c r="N301" s="97" t="n">
        <x:v>4.76</x:v>
      </x:c>
      <x:c r="O301" s="97" t="n">
        <x:v>160351.62</x:v>
      </x:c>
      <x:c r="Q301" s="97" t="n">
        <x:v>648.14603563759111</x:v>
      </x:c>
      <x:c r="S301" s="97" t="n">
        <x:v>2.89</x:v>
      </x:c>
      <x:c r="T301" s="97" t="n">
        <x:v>0.82</x:v>
      </x:c>
    </x:row>
    <x:row r="302" spans="3:6">
      <x:c r="B302" s="0" t="str">
        <x:v>devtam 2.803% 30/12/2016- דלק ואבנר תמר בונד בע"מ</x:v>
      </x:c>
      <x:c r="C302" s="0" t="str">
        <x:v>il0011321416</x:v>
      </x:c>
      <x:c r="D302" s="0" t="str">
        <x:v>אחר</x:v>
      </x:c>
      <x:c r="E302" s="0" t="str">
        <x:v>בלומברג</x:v>
      </x:c>
      <x:c r="F302" s="0" t="str">
        <x:v>1620</x:v>
      </x:c>
      <x:c r="G302" s="0" t="str">
        <x:v>Energy</x:v>
      </x:c>
      <x:c r="H302" s="0" t="str">
        <x:v>AA</x:v>
      </x:c>
      <x:c r="I302" s="0" t="str">
        <x:v>מעלות</x:v>
      </x:c>
      <x:c r="J302" s="0" t="str">
        <x:v>29/05/14</x:v>
      </x:c>
      <x:c r="K302" s="95" t="n">
        <x:v>0.49</x:v>
      </x:c>
      <x:c r="L302" s="0" t="str">
        <x:v>דולר אמריקאי</x:v>
      </x:c>
      <x:c r="M302" s="95" t="n">
        <x:v>2.80</x:v>
      </x:c>
      <x:c r="N302" s="95" t="n">
        <x:v>2.26</x:v>
      </x:c>
      <x:c r="O302" s="95" t="n">
        <x:v>4090.97</x:v>
      </x:c>
      <x:c r="P302" s="95" t="n">
        <x:v>100.26100001004902123696247859</x:v>
      </x:c>
      <x:c r="Q302" s="95" t="n">
        <x:v>15.7749360238993</x:v>
      </x:c>
      <x:c r="R302" s="95" t="n">
        <x:v>0.00</x:v>
      </x:c>
      <x:c r="S302" s="95" t="n">
        <x:v>0.07</x:v>
      </x:c>
      <x:c r="T302" s="95" t="n">
        <x:v>0.02</x:v>
      </x:c>
    </x:row>
    <x:row r="303" spans="3:6">
      <x:c r="B303" s="0" t="str">
        <x:v>devtam 3.839% 30/12/2018- דלק ואבנר תמר בונד בע"מ</x:v>
      </x:c>
      <x:c r="C303" s="0" t="str">
        <x:v>il0011321580</x:v>
      </x:c>
      <x:c r="D303" s="0" t="str">
        <x:v>אחר</x:v>
      </x:c>
      <x:c r="E303" s="0" t="str">
        <x:v>בלומברג</x:v>
      </x:c>
      <x:c r="F303" s="0" t="str">
        <x:v>1620</x:v>
      </x:c>
      <x:c r="G303" s="0" t="str">
        <x:v>Energy</x:v>
      </x:c>
      <x:c r="H303" s="0" t="str">
        <x:v>AA</x:v>
      </x:c>
      <x:c r="I303" s="0" t="str">
        <x:v>מעלות</x:v>
      </x:c>
      <x:c r="J303" s="0" t="str">
        <x:v>29/05/14</x:v>
      </x:c>
      <x:c r="K303" s="95" t="n">
        <x:v>2.41</x:v>
      </x:c>
      <x:c r="L303" s="0" t="str">
        <x:v>דולר אמריקאי</x:v>
      </x:c>
      <x:c r="M303" s="95" t="n">
        <x:v>3.84</x:v>
      </x:c>
      <x:c r="N303" s="95" t="n">
        <x:v>3.10</x:v>
      </x:c>
      <x:c r="O303" s="95" t="n">
        <x:v>10504.1</x:v>
      </x:c>
      <x:c r="P303" s="95" t="n">
        <x:v>101.8300</x:v>
      </x:c>
      <x:c r="Q303" s="95" t="n">
        <x:v>41.13806606538</x:v>
      </x:c>
      <x:c r="R303" s="95" t="n">
        <x:v>0.00</x:v>
      </x:c>
      <x:c r="S303" s="95" t="n">
        <x:v>0.18</x:v>
      </x:c>
      <x:c r="T303" s="95" t="n">
        <x:v>0.05</x:v>
      </x:c>
    </x:row>
    <x:row r="304" spans="3:6">
      <x:c r="B304" s="0" t="str">
        <x:v>devtam 4.435% 30/12/2020- דלק ואבנר תמר בונד בע"מ</x:v>
      </x:c>
      <x:c r="C304" s="0" t="str">
        <x:v>il0011321663</x:v>
      </x:c>
      <x:c r="D304" s="0" t="str">
        <x:v>אחר</x:v>
      </x:c>
      <x:c r="E304" s="0" t="str">
        <x:v>בלומברג</x:v>
      </x:c>
      <x:c r="F304" s="0" t="str">
        <x:v>1620</x:v>
      </x:c>
      <x:c r="G304" s="0" t="str">
        <x:v>Energy</x:v>
      </x:c>
      <x:c r="H304" s="0" t="str">
        <x:v>AA</x:v>
      </x:c>
      <x:c r="I304" s="0" t="str">
        <x:v>מעלות</x:v>
      </x:c>
      <x:c r="J304" s="0" t="str">
        <x:v>29/05/14</x:v>
      </x:c>
      <x:c r="K304" s="95" t="n">
        <x:v>4.14</x:v>
      </x:c>
      <x:c r="L304" s="0" t="str">
        <x:v>דולר אמריקאי</x:v>
      </x:c>
      <x:c r="M304" s="95" t="n">
        <x:v>4.44</x:v>
      </x:c>
      <x:c r="N304" s="95" t="n">
        <x:v>3.46</x:v>
      </x:c>
      <x:c r="O304" s="95" t="n">
        <x:v>18063.5</x:v>
      </x:c>
      <x:c r="P304" s="95" t="n">
        <x:v>104.16900</x:v>
      </x:c>
      <x:c r="Q304" s="95" t="n">
        <x:v>72.36851789349</x:v>
      </x:c>
      <x:c r="R304" s="95" t="n">
        <x:v>0.00</x:v>
      </x:c>
      <x:c r="S304" s="95" t="n">
        <x:v>0.32</x:v>
      </x:c>
      <x:c r="T304" s="95" t="n">
        <x:v>0.09</x:v>
      </x:c>
    </x:row>
    <x:row r="305" spans="3:6">
      <x:c r="B305" s="0" t="str">
        <x:v>DEVTAM 5.082% 30/12/2023- דלק ואבנר תמר בונד בע"מ</x:v>
      </x:c>
      <x:c r="C305" s="0" t="str">
        <x:v>il0011321747</x:v>
      </x:c>
      <x:c r="D305" s="0" t="str">
        <x:v>FWB</x:v>
      </x:c>
      <x:c r="E305" s="0" t="str">
        <x:v>בלומברג</x:v>
      </x:c>
      <x:c r="F305" s="0" t="str">
        <x:v>1620</x:v>
      </x:c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5" t="n">
        <x:v>6.22</x:v>
      </x:c>
      <x:c r="L305" s="0" t="str">
        <x:v>דולר אמריקאי</x:v>
      </x:c>
      <x:c r="M305" s="95" t="n">
        <x:v>5.08</x:v>
      </x:c>
      <x:c r="N305" s="95" t="n">
        <x:v>4.47</x:v>
      </x:c>
      <x:c r="O305" s="95" t="n">
        <x:v>17737.41</x:v>
      </x:c>
      <x:c r="P305" s="95" t="n">
        <x:v>103.85100000434606199638733127</x:v>
      </x:c>
      <x:c r="Q305" s="95" t="n">
        <x:v>70.8451570798634</x:v>
      </x:c>
      <x:c r="R305" s="95" t="n">
        <x:v>0.00</x:v>
      </x:c>
      <x:c r="S305" s="95" t="n">
        <x:v>0.32</x:v>
      </x:c>
      <x:c r="T305" s="95" t="n">
        <x:v>0.09</x:v>
      </x:c>
    </x:row>
    <x:row r="306" spans="3:6">
      <x:c r="B306" s="0" t="str">
        <x:v>DEVTAM 5.412% 30/12/2025- דלק ואבנר תמר בונד בע"מ</x:v>
      </x:c>
      <x:c r="C306" s="0" t="str">
        <x:v>il0011321820</x:v>
      </x:c>
      <x:c r="D306" s="0" t="str">
        <x:v>אחר</x:v>
      </x:c>
      <x:c r="E306" s="0" t="str">
        <x:v>בלומברג</x:v>
      </x:c>
      <x:c r="F306" s="0" t="str">
        <x:v>1620</x:v>
      </x:c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7.41</x:v>
      </x:c>
      <x:c r="L306" s="0" t="str">
        <x:v>דולר אמריקאי</x:v>
      </x:c>
      <x:c r="M306" s="95" t="n">
        <x:v>5.41</x:v>
      </x:c>
      <x:c r="N306" s="95" t="n">
        <x:v>4.92</x:v>
      </x:c>
      <x:c r="O306" s="95" t="n">
        <x:v>2164.06</x:v>
      </x:c>
      <x:c r="P306" s="95" t="n">
        <x:v>103.69499996438196575763735705</x:v>
      </x:c>
      <x:c r="Q306" s="95" t="n">
        <x:v>8.63050867441752</x:v>
      </x:c>
      <x:c r="R306" s="95" t="n">
        <x:v>0.00</x:v>
      </x:c>
      <x:c r="S306" s="95" t="n">
        <x:v>0.04</x:v>
      </x:c>
      <x:c r="T306" s="95" t="n">
        <x:v>0.01</x:v>
      </x:c>
    </x:row>
    <x:row r="307" spans="3:6">
      <x:c r="B307" s="0" t="str">
        <x:v>B communications 7.375% 02/2012- בי קומיוניקיישנס בע"מ לשעבר סמייל 012</x:v>
      </x:c>
      <x:c r="C307" s="0" t="str">
        <x:v>il0011312266</x:v>
      </x:c>
      <x:c r="D307" s="0" t="str">
        <x:v>אחר</x:v>
      </x:c>
      <x:c r="E307" s="0" t="str">
        <x:v>בלומברג</x:v>
      </x:c>
      <x:c r="F307" s="0" t="str">
        <x:v>1422</x:v>
      </x:c>
      <x:c r="G307" s="0" t="str">
        <x:v>Telecommunication Services</x:v>
      </x:c>
      <x:c r="H307" s="0" t="str">
        <x:v>A</x:v>
      </x:c>
      <x:c r="I307" s="0" t="str">
        <x:v>מעלות</x:v>
      </x:c>
      <x:c r="J307" s="0" t="str">
        <x:v>27/02/14</x:v>
      </x:c>
      <x:c r="K307" s="95" t="n">
        <x:v>4.01</x:v>
      </x:c>
      <x:c r="L307" s="0" t="str">
        <x:v>דולר אמריקאי</x:v>
      </x:c>
      <x:c r="M307" s="95" t="n">
        <x:v>7.38</x:v>
      </x:c>
      <x:c r="N307" s="95" t="n">
        <x:v>5.62</x:v>
      </x:c>
      <x:c r="O307" s="95" t="n">
        <x:v>39057.88</x:v>
      </x:c>
      <x:c r="P307" s="95" t="n">
        <x:v>107.98050823239779527736805788</x:v>
      </x:c>
      <x:c r="Q307" s="95" t="n">
        <x:v>162.204655126565</x:v>
      </x:c>
      <x:c r="R307" s="95" t="n">
        <x:v>0.00</x:v>
      </x:c>
      <x:c r="S307" s="95" t="n">
        <x:v>0.72</x:v>
      </x:c>
      <x:c r="T307" s="95" t="n">
        <x:v>0.20</x:v>
      </x:c>
    </x:row>
    <x:row r="308" spans="3:6">
      <x:c r="B308" s="0" t="str">
        <x:v>Icl 4.5% 02/12/2024- כימיקלים לישראל בע"מ</x:v>
      </x:c>
      <x:c r="C308" s="0" t="str">
        <x:v>IL0028102734</x:v>
      </x:c>
      <x:c r="D308" s="0" t="str">
        <x:v>אחר</x:v>
      </x:c>
      <x:c r="E308" s="0" t="str">
        <x:v>בלומברג</x:v>
      </x:c>
      <x:c r="F308" s="0" t="str">
        <x:v>281</x:v>
      </x:c>
      <x:c r="G308" s="0" t="str">
        <x:v>Pharmaceuticals &amp; Biotechnology</x:v>
      </x:c>
      <x:c r="H308" s="0" t="str">
        <x:v>BBB</x:v>
      </x:c>
      <x:c r="I308" s="0" t="str">
        <x:v>S&amp;P</x:v>
      </x:c>
      <x:c r="J308" s="0" t="str">
        <x:v>30/11/14</x:v>
      </x:c>
      <x:c r="K308" s="95" t="n">
        <x:v>7.11</x:v>
      </x:c>
      <x:c r="L308" s="0" t="str">
        <x:v>דולר אמריקאי</x:v>
      </x:c>
      <x:c r="M308" s="95" t="n">
        <x:v>4.50</x:v>
      </x:c>
      <x:c r="N308" s="95" t="n">
        <x:v>4.16</x:v>
      </x:c>
      <x:c r="O308" s="95" t="n">
        <x:v>47777.37</x:v>
      </x:c>
      <x:c r="P308" s="95" t="n">
        <x:v>103.05000001046520559838266527</x:v>
      </x:c>
      <x:c r="Q308" s="95" t="n">
        <x:v>189.35619387234</x:v>
      </x:c>
      <x:c r="R308" s="95" t="n">
        <x:v>0.01</x:v>
      </x:c>
      <x:c r="S308" s="95" t="n">
        <x:v>0.84</x:v>
      </x:c>
      <x:c r="T308" s="95" t="n">
        <x:v>0.24</x:v>
      </x:c>
    </x:row>
    <x:row r="309" spans="3:6">
      <x:c r="B309" s="0" t="str">
        <x:v>8.1%ISRAEL.E15.12.96 hr</x:v>
      </x:c>
      <x:c r="C309" s="0" t="str">
        <x:v>USM60170AC79</x:v>
      </x:c>
      <x:c r="D309" s="0" t="str">
        <x:v>NYSE</x:v>
      </x:c>
      <x:c r="E309" s="0" t="str">
        <x:v>אחר</x:v>
      </x:c>
      <x:c r="F309" s="0" t="str">
        <x:v>600</x:v>
      </x:c>
      <x:c r="G309" s="0" t="str">
        <x:v>Energy</x:v>
      </x:c>
      <x:c r="H309" s="0" t="str">
        <x:v>BBB-</x:v>
      </x:c>
      <x:c r="I309" s="0" t="str">
        <x:v>S&amp;P</x:v>
      </x:c>
      <x:c r="J309" s="0" t="str">
        <x:v>30/06/13</x:v>
      </x:c>
      <x:c r="K309" s="95" t="n">
        <x:v>13.99</x:v>
      </x:c>
      <x:c r="L309" s="0" t="str">
        <x:v>דולר אמריקאי</x:v>
      </x:c>
      <x:c r="M309" s="95" t="n">
        <x:v>8.10</x:v>
      </x:c>
      <x:c r="N309" s="95" t="n">
        <x:v>7.34</x:v>
      </x:c>
      <x:c r="O309" s="95" t="n">
        <x:v>19286.35</x:v>
      </x:c>
      <x:c r="P309" s="95" t="n">
        <x:v>109.71438000000002696315273922</x:v>
      </x:c>
      <x:c r="Q309" s="95" t="n">
        <x:v>81.380972812142</x:v>
      </x:c>
      <x:c r="R309" s="95" t="n">
        <x:v>0.02</x:v>
      </x:c>
      <x:c r="S309" s="95" t="n">
        <x:v>0.36</x:v>
      </x:c>
      <x:c r="T309" s="95" t="n">
        <x:v>0.10</x:v>
      </x:c>
    </x:row>
    <x:row r="310" spans="3:6">
      <x:c r="B310" s="0" t="str">
        <x:v>Israel Elec Float  2018- חברת החשמל לישראל בע"מ</x:v>
      </x:c>
      <x:c r="C310" s="0" t="str">
        <x:v>XS0335444724</x:v>
      </x:c>
      <x:c r="D310" s="0" t="str">
        <x:v>NYSE</x:v>
      </x:c>
      <x:c r="E310" s="0" t="str">
        <x:v>בלומברג</x:v>
      </x:c>
      <x:c r="F310" s="0" t="str">
        <x:v>600</x:v>
      </x:c>
      <x:c r="G310" s="0" t="str">
        <x:v>Energy</x:v>
      </x:c>
      <x:c r="H310" s="0" t="str">
        <x:v>BBB-</x:v>
      </x:c>
      <x:c r="I310" s="0" t="str">
        <x:v>S&amp;P</x:v>
      </x:c>
      <x:c r="J310" s="0" t="str">
        <x:v>30/05/13</x:v>
      </x:c>
      <x:c r="K310" s="95" t="n">
        <x:v>0.05</x:v>
      </x:c>
      <x:c r="L310" s="0" t="str">
        <x:v>דולר אמריקאי</x:v>
      </x:c>
      <x:c r="M310" s="95" t="n">
        <x:v>2.57</x:v>
      </x:c>
      <x:c r="N310" s="95" t="n">
        <x:v>2.09</x:v>
      </x:c>
      <x:c r="O310" s="95" t="n">
        <x:v>1669.98</x:v>
      </x:c>
      <x:c r="P310" s="95" t="n">
        <x:v>100.37810962063097189931501977</x:v>
      </x:c>
      <x:c r="Q310" s="95" t="n">
        <x:v>6.44702808949389</x:v>
      </x:c>
      <x:c r="R310" s="95" t="n">
        <x:v>0.00</x:v>
      </x:c>
      <x:c r="S310" s="95" t="n">
        <x:v>0.03</x:v>
      </x:c>
      <x:c r="T310" s="95" t="n">
        <x:v>0.01</x:v>
      </x:c>
    </x:row>
    <x:row r="311" spans="3:6">
      <x:c r="B311" s="96" t="str">
        <x:v>סה"כ חברות זרות בחו"ל</x:v>
      </x:c>
      <x:c r="C311" s="16"/>
      <x:c r="D311" s="16"/>
      <x:c r="E311" s="16"/>
      <x:c r="F311" s="16"/>
      <x:c r="K311" s="97" t="n">
        <x:v>6.52</x:v>
      </x:c>
      <x:c r="N311" s="97" t="n">
        <x:v>3.85</x:v>
      </x:c>
      <x:c r="O311" s="97" t="n">
        <x:v>1734970.79</x:v>
      </x:c>
      <x:c r="Q311" s="97" t="n">
        <x:v>7167.929134658726567</x:v>
      </x:c>
      <x:c r="S311" s="97" t="n">
        <x:v>31.94</x:v>
      </x:c>
      <x:c r="T311" s="97" t="n">
        <x:v>9.04</x:v>
      </x:c>
    </x:row>
    <x:row r="312" spans="3:6">
      <x:c r="B312" s="0" t="str">
        <x:v>KFW 9.5 15/12/16- KFW</x:v>
      </x:c>
      <x:c r="C312" s="0" t="str">
        <x:v>XS0973219065</x:v>
      </x:c>
      <x:c r="D312" s="0" t="str">
        <x:v>אחר</x:v>
      </x:c>
      <x:c r="E312" s="0" t="str">
        <x:v>בלומברג</x:v>
      </x:c>
      <x:c r="F312" s="0" t="str">
        <x:v>10239</x:v>
      </x:c>
      <x:c r="G312" s="0" t="str">
        <x:v>Banks</x:v>
      </x:c>
      <x:c r="H312" s="0" t="str">
        <x:v>AAA</x:v>
      </x:c>
      <x:c r="I312" s="0" t="str">
        <x:v>S&amp;P</x:v>
      </x:c>
      <x:c r="J312" s="0" t="str">
        <x:v>31/10/13</x:v>
      </x:c>
      <x:c r="K312" s="95" t="n">
        <x:v>0.44</x:v>
      </x:c>
      <x:c r="L312" s="0" t="str">
        <x:v>ריאל ברזילאי</x:v>
      </x:c>
      <x:c r="M312" s="95" t="n">
        <x:v>9.50</x:v>
      </x:c>
      <x:c r="N312" s="95" t="n">
        <x:v>11.29</x:v>
      </x:c>
      <x:c r="O312" s="95" t="n">
        <x:v>78647.38</x:v>
      </x:c>
      <x:c r="P312" s="95" t="n">
        <x:v>106.59161413909703834848240536</x:v>
      </x:c>
      <x:c r="Q312" s="95" t="n">
        <x:v>99.3319583556476</x:v>
      </x:c>
      <x:c r="R312" s="95" t="n">
        <x:v>0.01</x:v>
      </x:c>
      <x:c r="S312" s="95" t="n">
        <x:v>0.44</x:v>
      </x:c>
      <x:c r="T312" s="95" t="n">
        <x:v>0.13</x:v>
      </x:c>
    </x:row>
    <x:row r="313" spans="3:6">
      <x:c r="B313" s="0" t="str">
        <x:v>Baba 3.6 28/11/24- ALIBABA COM LTD</x:v>
      </x:c>
      <x:c r="C313" s="0" t="str">
        <x:v>US01609WAQ50</x:v>
      </x:c>
      <x:c r="D313" s="0" t="str">
        <x:v>אחר</x:v>
      </x:c>
      <x:c r="E313" s="0" t="str">
        <x:v>בלומברג</x:v>
      </x:c>
      <x:c r="F313" s="0" t="str">
        <x:v>10825</x:v>
      </x:c>
      <x:c r="G313" s="0" t="str">
        <x:v>Banks</x:v>
      </x:c>
      <x:c r="H313" s="0" t="str">
        <x:v>A+</x:v>
      </x:c>
      <x:c r="I313" s="0" t="str">
        <x:v>S&amp;P</x:v>
      </x:c>
      <x:c r="J313" s="0" t="str">
        <x:v>31/12/15</x:v>
      </x:c>
      <x:c r="K313" s="95" t="n">
        <x:v>7.03</x:v>
      </x:c>
      <x:c r="L313" s="0" t="str">
        <x:v>דולר אמריקאי</x:v>
      </x:c>
      <x:c r="M313" s="95" t="n">
        <x:v>3.60</x:v>
      </x:c>
      <x:c r="N313" s="95" t="n">
        <x:v>3.18</x:v>
      </x:c>
      <x:c r="O313" s="95" t="n">
        <x:v>39229.82</x:v>
      </x:c>
      <x:c r="P313" s="95" t="n">
        <x:v>103.33599999869019905443835306</x:v>
      </x:c>
      <x:c r="Q313" s="95" t="n">
        <x:v>155.911174052363</x:v>
      </x:c>
      <x:c r="R313" s="95" t="n">
        <x:v>0.00</x:v>
      </x:c>
      <x:c r="S313" s="95" t="n">
        <x:v>0.69</x:v>
      </x:c>
      <x:c r="T313" s="95" t="n">
        <x:v>0.20</x:v>
      </x:c>
    </x:row>
    <x:row r="314" spans="3:6">
      <x:c r="B314" s="0" t="str">
        <x:v>Deutsche Boerse 2.75% 05/02/41- DEUTCHE BOERSE</x:v>
      </x:c>
      <x:c r="C314" s="0" t="str">
        <x:v>de000a161w62</x:v>
      </x:c>
      <x:c r="D314" s="0" t="str">
        <x:v>אחר</x:v>
      </x:c>
      <x:c r="E314" s="0" t="str">
        <x:v>בלומברג</x:v>
      </x:c>
      <x:c r="F314" s="0" t="str">
        <x:v>10873</x:v>
      </x:c>
      <x:c r="G314" s="0" t="str">
        <x:v>Diversified Financials</x:v>
      </x:c>
      <x:c r="H314" s="0" t="str">
        <x:v>A+</x:v>
      </x:c>
      <x:c r="I314" s="0" t="str">
        <x:v>S&amp;P</x:v>
      </x:c>
      <x:c r="J314" s="0" t="str">
        <x:v>31/08/15</x:v>
      </x:c>
      <x:c r="K314" s="95" t="n">
        <x:v>4.26</x:v>
      </x:c>
      <x:c r="L314" s="0" t="str">
        <x:v>אירו</x:v>
      </x:c>
      <x:c r="M314" s="95" t="n">
        <x:v>2.75</x:v>
      </x:c>
      <x:c r="N314" s="95" t="n">
        <x:v>2.15</x:v>
      </x:c>
      <x:c r="O314" s="95" t="n">
        <x:v>34526.19</x:v>
      </x:c>
      <x:c r="P314" s="95" t="n">
        <x:v>103.67499453799505129089067243</x:v>
      </x:c>
      <x:c r="Q314" s="95" t="n">
        <x:v>153.342310153608</x:v>
      </x:c>
      <x:c r="R314" s="95" t="n">
        <x:v>0.01</x:v>
      </x:c>
      <x:c r="S314" s="95" t="n">
        <x:v>0.68</x:v>
      </x:c>
      <x:c r="T314" s="95" t="n">
        <x:v>0.19</x:v>
      </x:c>
    </x:row>
    <x:row r="315" spans="3:6">
      <x:c r="B315" s="0" t="str">
        <x:v>Tencent 3.8% 11/02/25- Tencent holdings</x:v>
      </x:c>
      <x:c r="C315" s="0" t="str">
        <x:v>us88032xad66</x:v>
      </x:c>
      <x:c r="D315" s="0" t="str">
        <x:v>אחר</x:v>
      </x:c>
      <x:c r="E315" s="0" t="str">
        <x:v>בלומברג</x:v>
      </x:c>
      <x:c r="F315" s="0" t="str">
        <x:v>11074</x:v>
      </x:c>
      <x:c r="G315" s="0" t="str">
        <x:v>Software &amp; Services</x:v>
      </x:c>
      <x:c r="H315" s="0" t="str">
        <x:v>A</x:v>
      </x:c>
      <x:c r="I315" s="0" t="str">
        <x:v>S&amp;P</x:v>
      </x:c>
      <x:c r="J315" s="0" t="str">
        <x:v>26/02/15</x:v>
      </x:c>
      <x:c r="K315" s="95" t="n">
        <x:v>7.26</x:v>
      </x:c>
      <x:c r="L315" s="0" t="str">
        <x:v>דולר אמריקאי</x:v>
      </x:c>
      <x:c r="M315" s="95" t="n">
        <x:v>3.80</x:v>
      </x:c>
      <x:c r="N315" s="95" t="n">
        <x:v>3.06</x:v>
      </x:c>
      <x:c r="O315" s="95" t="n">
        <x:v>3982.27</x:v>
      </x:c>
      <x:c r="P315" s="95" t="n">
        <x:v>107.03122221663083238921417780</x:v>
      </x:c>
      <x:c r="Q315" s="95" t="n">
        <x:v>16.3926990849081</x:v>
      </x:c>
      <x:c r="R315" s="95" t="n">
        <x:v>0.00</x:v>
      </x:c>
      <x:c r="S315" s="95" t="n">
        <x:v>0.07</x:v>
      </x:c>
      <x:c r="T315" s="95" t="n">
        <x:v>0.02</x:v>
      </x:c>
    </x:row>
    <x:row r="316" spans="3:6">
      <x:c r="B316" s="0" t="str">
        <x:v>Tencnt 2.875% 11/02/2020- Tencent holdings</x:v>
      </x:c>
      <x:c r="C316" s="0" t="str">
        <x:v>us88032xac83</x:v>
      </x:c>
      <x:c r="D316" s="0" t="str">
        <x:v>אחר</x:v>
      </x:c>
      <x:c r="E316" s="0" t="str">
        <x:v>בלומברג</x:v>
      </x:c>
      <x:c r="F316" s="0" t="str">
        <x:v>11074</x:v>
      </x:c>
      <x:c r="G316" s="0" t="str">
        <x:v>Software &amp; Services</x:v>
      </x:c>
      <x:c r="H316" s="0" t="str">
        <x:v>A</x:v>
      </x:c>
      <x:c r="I316" s="0" t="str">
        <x:v>S&amp;P</x:v>
      </x:c>
      <x:c r="J316" s="0" t="str">
        <x:v>26/02/15</x:v>
      </x:c>
      <x:c r="K316" s="95" t="n">
        <x:v>3.39</x:v>
      </x:c>
      <x:c r="L316" s="0" t="str">
        <x:v>דולר אמריקאי</x:v>
      </x:c>
      <x:c r="M316" s="95" t="n">
        <x:v>2.88</x:v>
      </x:c>
      <x:c r="N316" s="95" t="n">
        <x:v>2.10</x:v>
      </x:c>
      <x:c r="O316" s="95" t="n">
        <x:v>790.53</x:v>
      </x:c>
      <x:c r="P316" s="95" t="n">
        <x:v>103.78906948778000454009280253</x:v>
      </x:c>
      <x:c r="Q316" s="95" t="n">
        <x:v>3.15558042950964</x:v>
      </x:c>
      <x:c r="R316" s="95" t="n">
        <x:v>0.00</x:v>
      </x:c>
      <x:c r="S316" s="95" t="n">
        <x:v>0.01</x:v>
      </x:c>
      <x:c r="T316" s="95" t="n">
        <x:v>0.00</x:v>
      </x:c>
    </x:row>
    <x:row r="317" spans="3:6">
      <x:c r="B317" s="0" t="str">
        <x:v>tencnt 3.375 02/05/19- Tencent holdings</x:v>
      </x:c>
      <x:c r="C317" s="0" t="str">
        <x:v>us88032xab01</x:v>
      </x:c>
      <x:c r="D317" s="0" t="str">
        <x:v>אחר</x:v>
      </x:c>
      <x:c r="E317" s="0" t="str">
        <x:v>בלומברג</x:v>
      </x:c>
      <x:c r="F317" s="0" t="str">
        <x:v>11074</x:v>
      </x:c>
      <x:c r="G317" s="0" t="str">
        <x:v>Software &amp; Services</x:v>
      </x:c>
      <x:c r="H317" s="0" t="str">
        <x:v>A</x:v>
      </x:c>
      <x:c r="I317" s="0" t="str">
        <x:v>S&amp;P</x:v>
      </x:c>
      <x:c r="J317" s="0" t="str">
        <x:v>29/05/14</x:v>
      </x:c>
      <x:c r="K317" s="95" t="n">
        <x:v>2.69</x:v>
      </x:c>
      <x:c r="L317" s="0" t="str">
        <x:v>דולר אמריקאי</x:v>
      </x:c>
      <x:c r="M317" s="95" t="n">
        <x:v>3.38</x:v>
      </x:c>
      <x:c r="N317" s="95" t="n">
        <x:v>2.02</x:v>
      </x:c>
      <x:c r="O317" s="95" t="n">
        <x:v>22498.35</x:v>
      </x:c>
      <x:c r="P317" s="95" t="n">
        <x:v>104.23974999671097392002541271</x:v>
      </x:c>
      <x:c r="Q317" s="95" t="n">
        <x:v>90.1972527093588</x:v>
      </x:c>
      <x:c r="R317" s="95" t="n">
        <x:v>0.00</x:v>
      </x:c>
      <x:c r="S317" s="95" t="n">
        <x:v>0.40</x:v>
      </x:c>
      <x:c r="T317" s="95" t="n">
        <x:v>0.11</x:v>
      </x:c>
    </x:row>
    <x:row r="318" spans="3:6">
      <x:c r="B318" s="0" t="str">
        <x:v>Zurnvx var 10.49- ZURICH FINANCE (UK) PLC</x:v>
      </x:c>
      <x:c r="C318" s="0" t="str">
        <x:v>XS0177600920</x:v>
      </x:c>
      <x:c r="D318" s="0" t="str">
        <x:v>FWB</x:v>
      </x:c>
      <x:c r="E318" s="0" t="str">
        <x:v>בלומברג</x:v>
      </x:c>
      <x:c r="F318" s="0" t="str">
        <x:v>11017</x:v>
      </x:c>
      <x:c r="G318" s="0" t="str">
        <x:v>Insurance</x:v>
      </x:c>
      <x:c r="H318" s="0" t="str">
        <x:v>A</x:v>
      </x:c>
      <x:c r="I318" s="0" t="str">
        <x:v>S&amp;P</x:v>
      </x:c>
      <x:c r="J318" s="0" t="str">
        <x:v>24/11/11</x:v>
      </x:c>
      <x:c r="K318" s="95" t="n">
        <x:v>14.24</x:v>
      </x:c>
      <x:c r="L318" s="0" t="str">
        <x:v>לירה שטרלינג</x:v>
      </x:c>
      <x:c r="M318" s="95" t="n">
        <x:v>6.63</x:v>
      </x:c>
      <x:c r="N318" s="95" t="n">
        <x:v>6.01</x:v>
      </x:c>
      <x:c r="O318" s="95" t="n">
        <x:v>14312.46</x:v>
      </x:c>
      <x:c r="P318" s="95" t="n">
        <x:v>113.64849726775993273155296587</x:v>
      </x:c>
      <x:c r="Q318" s="95" t="n">
        <x:v>84.1158264957202</x:v>
      </x:c>
      <x:c r="R318" s="95" t="n">
        <x:v>0.00</x:v>
      </x:c>
      <x:c r="S318" s="95" t="n">
        <x:v>0.37</x:v>
      </x:c>
      <x:c r="T318" s="95" t="n">
        <x:v>0.11</x:v>
      </x:c>
    </x:row>
    <x:row r="319" spans="3:6">
      <x:c r="B319" s="0" t="str">
        <x:v>bidu 4.125 30/06/2025- Baidu.com, Inc</x:v>
      </x:c>
      <x:c r="C319" s="0" t="str">
        <x:v>us056752ag38</x:v>
      </x:c>
      <x:c r="D319" s="0" t="str">
        <x:v>אחר</x:v>
      </x:c>
      <x:c r="E319" s="0" t="str">
        <x:v>בלומברג</x:v>
      </x:c>
      <x:c r="F319" s="0" t="str">
        <x:v>10041</x:v>
      </x:c>
      <x:c r="G319" s="0" t="str">
        <x:v>Software &amp; Services</x:v>
      </x:c>
      <x:c r="H319" s="0" t="str">
        <x:v>A3</x:v>
      </x:c>
      <x:c r="I319" s="0" t="str">
        <x:v>Moodys</x:v>
      </x:c>
      <x:c r="J319" s="0" t="str">
        <x:v>30/06/15</x:v>
      </x:c>
      <x:c r="K319" s="95" t="n">
        <x:v>7.53</x:v>
      </x:c>
      <x:c r="L319" s="0" t="str">
        <x:v>דולר אמריקאי</x:v>
      </x:c>
      <x:c r="M319" s="95" t="n">
        <x:v>4.13</x:v>
      </x:c>
      <x:c r="N319" s="95" t="n">
        <x:v>3.39</x:v>
      </x:c>
      <x:c r="O319" s="95" t="n">
        <x:v>8023.83</x:v>
      </x:c>
      <x:c r="P319" s="95" t="n">
        <x:v>105.66300000768511628021312846</x:v>
      </x:c>
      <x:c r="Q319" s="95" t="n">
        <x:v>32.607232172065</x:v>
      </x:c>
      <x:c r="R319" s="95" t="n">
        <x:v>0.00</x:v>
      </x:c>
      <x:c r="S319" s="95" t="n">
        <x:v>0.15</x:v>
      </x:c>
      <x:c r="T319" s="95" t="n">
        <x:v>0.04</x:v>
      </x:c>
    </x:row>
    <x:row r="320" spans="3:6">
      <x:c r="B320" s="0" t="str">
        <x:v>Wfc 4.3% 22.07.2027- WELLS FARGO COMPANY</x:v>
      </x:c>
      <x:c r="C320" s="0" t="str">
        <x:v>us94974bgl80</x:v>
      </x:c>
      <x:c r="D320" s="0" t="str">
        <x:v>אחר</x:v>
      </x:c>
      <x:c r="E320" s="0" t="str">
        <x:v>בלומברג</x:v>
      </x:c>
      <x:c r="F320" s="0" t="str">
        <x:v>10486</x:v>
      </x:c>
      <x:c r="G320" s="0" t="str">
        <x:v>Banks</x:v>
      </x:c>
      <x:c r="H320" s="0" t="str">
        <x:v>A-</x:v>
      </x:c>
      <x:c r="I320" s="0" t="str">
        <x:v>S&amp;P</x:v>
      </x:c>
      <x:c r="J320" s="0" t="str">
        <x:v>30/07/15</x:v>
      </x:c>
      <x:c r="K320" s="95" t="n">
        <x:v>8.72</x:v>
      </x:c>
      <x:c r="L320" s="0" t="str">
        <x:v>דולר אמריקאי</x:v>
      </x:c>
      <x:c r="M320" s="95" t="n">
        <x:v>4.30</x:v>
      </x:c>
      <x:c r="N320" s="95" t="n">
        <x:v>3.39</x:v>
      </x:c>
      <x:c r="O320" s="95" t="n">
        <x:v>53498.8</x:v>
      </x:c>
      <x:c r="P320" s="95" t="n">
        <x:v>110.20122222177379547349045375</x:v>
      </x:c>
      <x:c r="Q320" s="95" t="n">
        <x:v>226.746050848936</x:v>
      </x:c>
      <x:c r="R320" s="95" t="n">
        <x:v>0.00</x:v>
      </x:c>
      <x:c r="S320" s="95" t="n">
        <x:v>1.01</x:v>
      </x:c>
      <x:c r="T320" s="95" t="n">
        <x:v>0.29</x:v>
      </x:c>
    </x:row>
    <x:row r="321" spans="3:6">
      <x:c r="B321" s="0" t="str">
        <x:v>Goldman Sachs 6% 06.20- גולדמן סאקס</x:v>
      </x:c>
      <x:c r="C321" s="0" t="str">
        <x:v>US38141EA661</x:v>
      </x:c>
      <x:c r="D321" s="0" t="str">
        <x:v>NYSE</x:v>
      </x:c>
      <x:c r="E321" s="0" t="str">
        <x:v>בלומברג</x:v>
      </x:c>
      <x:c r="F321" s="0" t="str">
        <x:v>10179</x:v>
      </x:c>
      <x:c r="G321" s="0" t="str">
        <x:v>Banks</x:v>
      </x:c>
      <x:c r="H321" s="0" t="str">
        <x:v>BBB+</x:v>
      </x:c>
      <x:c r="I321" s="0" t="str">
        <x:v>S&amp;P</x:v>
      </x:c>
      <x:c r="J321" s="0" t="str">
        <x:v>30/05/13</x:v>
      </x:c>
      <x:c r="K321" s="95" t="n">
        <x:v>3.61</x:v>
      </x:c>
      <x:c r="L321" s="0" t="str">
        <x:v>דולר אמריקאי</x:v>
      </x:c>
      <x:c r="M321" s="95" t="n">
        <x:v>6.00</x:v>
      </x:c>
      <x:c r="N321" s="95" t="n">
        <x:v>2.22</x:v>
      </x:c>
      <x:c r="O321" s="95" t="n">
        <x:v>2733.24</x:v>
      </x:c>
      <x:c r="P321" s="95" t="n">
        <x:v>114.52500</x:v>
      </x:c>
      <x:c r="Q321" s="95" t="n">
        <x:v>12.03891500106</x:v>
      </x:c>
      <x:c r="R321" s="95" t="n">
        <x:v>0.00</x:v>
      </x:c>
      <x:c r="S321" s="95" t="n">
        <x:v>0.05</x:v>
      </x:c>
      <x:c r="T321" s="95" t="n">
        <x:v>0.02</x:v>
      </x:c>
    </x:row>
    <x:row r="322" spans="3:6">
      <x:c r="B322" s="0" t="str">
        <x:v>Jpm 4.125% 15/12/26- JP MORGAN</x:v>
      </x:c>
      <x:c r="C322" s="0" t="str">
        <x:v>us46625hjz47</x:v>
      </x:c>
      <x:c r="D322" s="0" t="str">
        <x:v>NYSE</x:v>
      </x:c>
      <x:c r="E322" s="0" t="str">
        <x:v>בלומברג</x:v>
      </x:c>
      <x:c r="F322" s="0" t="str">
        <x:v>10232</x:v>
      </x:c>
      <x:c r="G322" s="0" t="str">
        <x:v>Banks</x:v>
      </x:c>
      <x:c r="H322" s="0" t="str">
        <x:v>BBB+</x:v>
      </x:c>
      <x:c r="I322" s="0" t="str">
        <x:v>S&amp;P</x:v>
      </x:c>
      <x:c r="J322" s="0" t="str">
        <x:v>29/01/15</x:v>
      </x:c>
      <x:c r="K322" s="95" t="n">
        <x:v>8.51</x:v>
      </x:c>
      <x:c r="L322" s="0" t="str">
        <x:v>דולר אמריקאי</x:v>
      </x:c>
      <x:c r="M322" s="95" t="n">
        <x:v>4.13</x:v>
      </x:c>
      <x:c r="N322" s="95" t="n">
        <x:v>3.44</x:v>
      </x:c>
      <x:c r="O322" s="95" t="n">
        <x:v>37688.29</x:v>
      </x:c>
      <x:c r="P322" s="95" t="n">
        <x:v>106.10487499730676265385334235</x:v>
      </x:c>
      <x:c r="Q322" s="95" t="n">
        <x:v>153.798128571549</x:v>
      </x:c>
      <x:c r="R322" s="95" t="n">
        <x:v>0.00</x:v>
      </x:c>
      <x:c r="S322" s="95" t="n">
        <x:v>0.69</x:v>
      </x:c>
      <x:c r="T322" s="95" t="n">
        <x:v>0.19</x:v>
      </x:c>
    </x:row>
    <x:row r="323" spans="3:6">
      <x:c r="B323" s="0" t="str">
        <x:v>JPM 4.25 1.10.27- JP MORGAN</x:v>
      </x:c>
      <x:c r="C323" s="0" t="str">
        <x:v>us46625hnj58</x:v>
      </x:c>
      <x:c r="D323" s="0" t="str">
        <x:v>NYSE</x:v>
      </x:c>
      <x:c r="E323" s="0" t="str">
        <x:v>בלומברג</x:v>
      </x:c>
      <x:c r="F323" s="0" t="str">
        <x:v>10232</x:v>
      </x:c>
      <x:c r="G323" s="0" t="str">
        <x:v>Diversified Financials</x:v>
      </x:c>
      <x:c r="H323" s="0" t="str">
        <x:v>BBB+</x:v>
      </x:c>
      <x:c r="I323" s="0" t="str">
        <x:v>S&amp;P</x:v>
      </x:c>
      <x:c r="J323" s="0" t="str">
        <x:v>30/11/15</x:v>
      </x:c>
      <x:c r="K323" s="95" t="n">
        <x:v>8.90</x:v>
      </x:c>
      <x:c r="L323" s="0" t="str">
        <x:v>דולר אמריקאי</x:v>
      </x:c>
      <x:c r="M323" s="95" t="n">
        <x:v>4.25</x:v>
      </x:c>
      <x:c r="N323" s="95" t="n">
        <x:v>3.56</x:v>
      </x:c>
      <x:c r="O323" s="95" t="n">
        <x:v>12085.16</x:v>
      </x:c>
      <x:c r="P323" s="95" t="n">
        <x:v>107.40269443484200846408987512</x:v>
      </x:c>
      <x:c r="Q323" s="95" t="n">
        <x:v>49.9202625971657</x:v>
      </x:c>
      <x:c r="R323" s="95" t="n">
        <x:v>0.00</x:v>
      </x:c>
      <x:c r="S323" s="95" t="n">
        <x:v>0.22</x:v>
      </x:c>
      <x:c r="T323" s="95" t="n">
        <x:v>0.06</x:v>
      </x:c>
    </x:row>
    <x:row r="324" spans="3:6">
      <x:c r="B324" s="0" t="str">
        <x:v>Mco 4.875% 02/24- Moody's corporation</x:v>
      </x:c>
      <x:c r="C324" s="0" t="str">
        <x:v>US615369AC97</x:v>
      </x:c>
      <x:c r="D324" s="0" t="str">
        <x:v>אחר</x:v>
      </x:c>
      <x:c r="E324" s="0" t="str">
        <x:v>בלומברג</x:v>
      </x:c>
      <x:c r="F324" s="0" t="str">
        <x:v>12067</x:v>
      </x:c>
      <x:c r="G324" s="0" t="str">
        <x:v>Commercial &amp; Professional Services</x:v>
      </x:c>
      <x:c r="H324" s="0" t="str">
        <x:v>BBB+</x:v>
      </x:c>
      <x:c r="I324" s="0" t="str">
        <x:v>S&amp;P</x:v>
      </x:c>
      <x:c r="J324" s="0" t="str">
        <x:v>29/08/13</x:v>
      </x:c>
      <x:c r="K324" s="95" t="n">
        <x:v>6.18</x:v>
      </x:c>
      <x:c r="L324" s="0" t="str">
        <x:v>דולר אמריקאי</x:v>
      </x:c>
      <x:c r="M324" s="95" t="n">
        <x:v>4.88</x:v>
      </x:c>
      <x:c r="N324" s="95" t="n">
        <x:v>2.86</x:v>
      </x:c>
      <x:c r="O324" s="95" t="n">
        <x:v>23596.19</x:v>
      </x:c>
      <x:c r="P324" s="95" t="n">
        <x:v>115.15112500475606608531123297</x:v>
      </x:c>
      <x:c r="Q324" s="95" t="n">
        <x:v>104.500736123577</x:v>
      </x:c>
      <x:c r="R324" s="95" t="n">
        <x:v>0.00</x:v>
      </x:c>
      <x:c r="S324" s="95" t="n">
        <x:v>0.47</x:v>
      </x:c>
      <x:c r="T324" s="95" t="n">
        <x:v>0.13</x:v>
      </x:c>
    </x:row>
    <x:row r="325" spans="3:6">
      <x:c r="B325" s="0" t="str">
        <x:v>Mhfi 4.4% 15/02/2026- MCGRAW HILL FINANCIAL INC</x:v>
      </x:c>
      <x:c r="C325" s="0" t="str">
        <x:v>us580645ap45</x:v>
      </x:c>
      <x:c r="D325" s="0" t="str">
        <x:v>אחר</x:v>
      </x:c>
      <x:c r="E325" s="0" t="str">
        <x:v>בלומברג</x:v>
      </x:c>
      <x:c r="F325" s="0" t="str">
        <x:v>27115</x:v>
      </x:c>
      <x:c r="G325" s="0" t="str">
        <x:v>Diversified Financials</x:v>
      </x:c>
      <x:c r="H325" s="0" t="str">
        <x:v>Baa1</x:v>
      </x:c>
      <x:c r="I325" s="0" t="str">
        <x:v>Moodys</x:v>
      </x:c>
      <x:c r="J325" s="0" t="str">
        <x:v>31/12/15</x:v>
      </x:c>
      <x:c r="K325" s="95" t="n">
        <x:v>7.67</x:v>
      </x:c>
      <x:c r="L325" s="0" t="str">
        <x:v>דולר אמריקאי</x:v>
      </x:c>
      <x:c r="M325" s="95" t="n">
        <x:v>4.40</x:v>
      </x:c>
      <x:c r="N325" s="95" t="n">
        <x:v>2.82</x:v>
      </x:c>
      <x:c r="O325" s="95" t="n">
        <x:v>37342.44</x:v>
      </x:c>
      <x:c r="P325" s="95" t="n">
        <x:v>114.55800000192578943815834965</x:v>
      </x:c>
      <x:c r="Q325" s="95" t="n">
        <x:v>164.527081791625</x:v>
      </x:c>
      <x:c r="R325" s="95" t="n">
        <x:v>0.00</x:v>
      </x:c>
      <x:c r="S325" s="95" t="n">
        <x:v>0.73</x:v>
      </x:c>
      <x:c r="T325" s="95" t="n">
        <x:v>0.21</x:v>
      </x:c>
    </x:row>
    <x:row r="326" spans="3:6">
      <x:c r="B326" s="0" t="str">
        <x:v>Moody's Corp 5.5% 9/2020- Moody's corporation</x:v>
      </x:c>
      <x:c r="C326" s="0" t="str">
        <x:v>US615369AA32</x:v>
      </x:c>
      <x:c r="D326" s="0" t="str">
        <x:v>NYSE</x:v>
      </x:c>
      <x:c r="E326" s="0" t="str">
        <x:v>בלומברג</x:v>
      </x:c>
      <x:c r="F326" s="0" t="str">
        <x:v>12067</x:v>
      </x:c>
      <x:c r="G326" s="0" t="str">
        <x:v>Commercial &amp; Professional Services</x:v>
      </x:c>
      <x:c r="H326" s="0" t="str">
        <x:v>BBB+</x:v>
      </x:c>
      <x:c r="I326" s="0" t="str">
        <x:v>S&amp;P</x:v>
      </x:c>
      <x:c r="J326" s="0" t="str">
        <x:v>30/05/13</x:v>
      </x:c>
      <x:c r="K326" s="95" t="n">
        <x:v>3.71</x:v>
      </x:c>
      <x:c r="L326" s="0" t="str">
        <x:v>דולר אמריקאי</x:v>
      </x:c>
      <x:c r="M326" s="95" t="n">
        <x:v>5.50</x:v>
      </x:c>
      <x:c r="N326" s="95" t="n">
        <x:v>2.28</x:v>
      </x:c>
      <x:c r="O326" s="95" t="n">
        <x:v>19974.6</x:v>
      </x:c>
      <x:c r="P326" s="95" t="n">
        <x:v>114.50305549304298726673567058</x:v>
      </x:c>
      <x:c r="Q326" s="95" t="n">
        <x:v>87.9638940823864</x:v>
      </x:c>
      <x:c r="R326" s="95" t="n">
        <x:v>0.00</x:v>
      </x:c>
      <x:c r="S326" s="95" t="n">
        <x:v>0.39</x:v>
      </x:c>
      <x:c r="T326" s="95" t="n">
        <x:v>0.11</x:v>
      </x:c>
    </x:row>
    <x:row r="327" spans="3:6">
      <x:c r="B327" s="0" t="str">
        <x:v>Morgan Stanly 5.19% 2/17- MORGAN STANLEY</x:v>
      </x:c>
      <x:c r="C327" s="0" t="str">
        <x:v>AU3FN0001798</x:v>
      </x:c>
      <x:c r="D327" s="0" t="str">
        <x:v>NYSE</x:v>
      </x:c>
      <x:c r="E327" s="0" t="str">
        <x:v>בלומברג</x:v>
      </x:c>
      <x:c r="F327" s="0" t="str">
        <x:v>10289</x:v>
      </x:c>
      <x:c r="G327" s="0" t="str">
        <x:v>Banks</x:v>
      </x:c>
      <x:c r="H327" s="0" t="str">
        <x:v>BBB+</x:v>
      </x:c>
      <x:c r="I327" s="0" t="str">
        <x:v>S&amp;P</x:v>
      </x:c>
      <x:c r="J327" s="0" t="str">
        <x:v>31/10/13</x:v>
      </x:c>
      <x:c r="K327" s="95" t="n">
        <x:v>0.14</x:v>
      </x:c>
      <x:c r="L327" s="0" t="str">
        <x:v>דולר אוסטרלי</x:v>
      </x:c>
      <x:c r="M327" s="95" t="n">
        <x:v>5.19</x:v>
      </x:c>
      <x:c r="N327" s="95" t="n">
        <x:v>0.05</x:v>
      </x:c>
      <x:c r="O327" s="95" t="n">
        <x:v>108.7</x:v>
      </x:c>
      <x:c r="P327" s="95" t="n">
        <x:v>100.11999987306293345361867447</x:v>
      </x:c>
      <x:c r="Q327" s="95" t="n">
        <x:v>0.311766561072727</x:v>
      </x:c>
      <x:c r="R327" s="95" t="n">
        <x:v>0.00</x:v>
      </x:c>
      <x:c r="S327" s="95" t="n">
        <x:v>0.00</x:v>
      </x:c>
      <x:c r="T327" s="95" t="n">
        <x:v>0.00</x:v>
      </x:c>
    </x:row>
    <x:row r="328" spans="3:6">
      <x:c r="B328" s="0" t="str">
        <x:v>MS 4% 23/07/25- MORGAN STANLEY</x:v>
      </x:c>
      <x:c r="C328" s="0" t="str">
        <x:v>us6174468c63</x:v>
      </x:c>
      <x:c r="D328" s="0" t="str">
        <x:v>אחר</x:v>
      </x:c>
      <x:c r="E328" s="0" t="str">
        <x:v>בלומברג</x:v>
      </x:c>
      <x:c r="F328" s="0" t="str">
        <x:v>10289</x:v>
      </x:c>
      <x:c r="G328" s="0" t="str">
        <x:v>Banks</x:v>
      </x:c>
      <x:c r="H328" s="0" t="str">
        <x:v>BBB+</x:v>
      </x:c>
      <x:c r="I328" s="0" t="str">
        <x:v>S&amp;P</x:v>
      </x:c>
      <x:c r="J328" s="0" t="str">
        <x:v>30/07/15</x:v>
      </x:c>
      <x:c r="K328" s="95" t="n">
        <x:v>7.51</x:v>
      </x:c>
      <x:c r="L328" s="0" t="str">
        <x:v>דולר אמריקאי</x:v>
      </x:c>
      <x:c r="M328" s="95" t="n">
        <x:v>4.00</x:v>
      </x:c>
      <x:c r="N328" s="95" t="n">
        <x:v>3.07</x:v>
      </x:c>
      <x:c r="O328" s="95" t="n">
        <x:v>14476.49</x:v>
      </x:c>
      <x:c r="P328" s="95" t="n">
        <x:v>109.05444443852801309266612515</x:v>
      </x:c>
      <x:c r="Q328" s="95" t="n">
        <x:v>60.7177855902666</x:v>
      </x:c>
      <x:c r="R328" s="95" t="n">
        <x:v>0.00</x:v>
      </x:c>
      <x:c r="S328" s="95" t="n">
        <x:v>0.27</x:v>
      </x:c>
      <x:c r="T328" s="95" t="n">
        <x:v>0.08</x:v>
      </x:c>
    </x:row>
    <x:row r="329" spans="3:6">
      <x:c r="B329" s="0" t="str">
        <x:v>ms 7.3% 13.05.19- MORGAN STANLEY</x:v>
      </x:c>
      <x:c r="C329" s="0" t="str">
        <x:v>US61747YCG89</x:v>
      </x:c>
      <x:c r="D329" s="0" t="str">
        <x:v>NYSE</x:v>
      </x:c>
      <x:c r="E329" s="0" t="str">
        <x:v>בלומברג</x:v>
      </x:c>
      <x:c r="F329" s="0" t="str">
        <x:v>10289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16/02/12</x:v>
      </x:c>
      <x:c r="K329" s="95" t="n">
        <x:v>2.61</x:v>
      </x:c>
      <x:c r="L329" s="0" t="str">
        <x:v>דולר אמריקאי</x:v>
      </x:c>
      <x:c r="M329" s="95" t="n">
        <x:v>7.30</x:v>
      </x:c>
      <x:c r="N329" s="95" t="n">
        <x:v>1.88</x:v>
      </x:c>
      <x:c r="O329" s="95" t="n">
        <x:v>7055.43</x:v>
      </x:c>
      <x:c r="P329" s="95" t="n">
        <x:v>115.92905568074615782093663786</x:v>
      </x:c>
      <x:c r="Q329" s="95" t="n">
        <x:v>31.457562313389</x:v>
      </x:c>
      <x:c r="R329" s="95" t="n">
        <x:v>0.00</x:v>
      </x:c>
      <x:c r="S329" s="95" t="n">
        <x:v>0.14</x:v>
      </x:c>
      <x:c r="T329" s="95" t="n">
        <x:v>0.04</x:v>
      </x:c>
    </x:row>
    <x:row r="330" spans="3:6">
      <x:c r="B330" s="0" t="str">
        <x:v>PCLN 1.8 03/03/27- Priceline.com Inc</x:v>
      </x:c>
      <x:c r="C330" s="0" t="str">
        <x:v>xs1196503137</x:v>
      </x:c>
      <x:c r="D330" s="0" t="str">
        <x:v>אחר</x:v>
      </x:c>
      <x:c r="E330" s="0" t="str">
        <x:v>בלומברג</x:v>
      </x:c>
      <x:c r="F330" s="0" t="str">
        <x:v>12619</x:v>
      </x:c>
      <x:c r="G330" s="0" t="str">
        <x:v>Software &amp; Services</x:v>
      </x:c>
      <x:c r="H330" s="0" t="str">
        <x:v>BBB+</x:v>
      </x:c>
      <x:c r="I330" s="0" t="str">
        <x:v>S&amp;P</x:v>
      </x:c>
      <x:c r="J330" s="0" t="str">
        <x:v>30/09/15</x:v>
      </x:c>
      <x:c r="K330" s="95" t="n">
        <x:v>9.51</x:v>
      </x:c>
      <x:c r="L330" s="0" t="str">
        <x:v>אירו</x:v>
      </x:c>
      <x:c r="M330" s="95" t="n">
        <x:v>1.80</x:v>
      </x:c>
      <x:c r="N330" s="95" t="n">
        <x:v>2.30</x:v>
      </x:c>
      <x:c r="O330" s="95" t="n">
        <x:v>39466.97</x:v>
      </x:c>
      <x:c r="P330" s="95" t="n">
        <x:v>95.89384931759305309548198827</x:v>
      </x:c>
      <x:c r="Q330" s="95" t="n">
        <x:v>162.130179003138</x:v>
      </x:c>
      <x:c r="R330" s="95" t="n">
        <x:v>0.00</x:v>
      </x:c>
      <x:c r="S330" s="95" t="n">
        <x:v>0.72</x:v>
      </x:c>
      <x:c r="T330" s="95" t="n">
        <x:v>0.20</x:v>
      </x:c>
    </x:row>
    <x:row r="331" spans="3:6">
      <x:c r="B331" s="0" t="str">
        <x:v>prufin 7.75 23/06/49- PRUDENTIAL</x:v>
      </x:c>
      <x:c r="C331" s="0" t="str">
        <x:v>XS0580467875</x:v>
      </x:c>
      <x:c r="D331" s="0" t="str">
        <x:v>LSE</x:v>
      </x:c>
      <x:c r="E331" s="0" t="str">
        <x:v>בלומברג</x:v>
      </x:c>
      <x:c r="F331" s="0" t="str">
        <x:v>10860</x:v>
      </x:c>
      <x:c r="G331" s="0" t="str">
        <x:v>Insurance</x:v>
      </x:c>
      <x:c r="H331" s="0" t="str">
        <x:v>Baa1</x:v>
      </x:c>
      <x:c r="I331" s="0" t="str">
        <x:v>Moodys</x:v>
      </x:c>
      <x:c r="J331" s="0" t="str">
        <x:v>14/03/11</x:v>
      </x:c>
      <x:c r="K331" s="95" t="n">
        <x:v>0.23</x:v>
      </x:c>
      <x:c r="L331" s="0" t="str">
        <x:v>דולר אמריקאי</x:v>
      </x:c>
      <x:c r="M331" s="95" t="n">
        <x:v>7.75</x:v>
      </x:c>
      <x:c r="N331" s="95" t="n">
        <x:v>-2.68</x:v>
      </x:c>
      <x:c r="O331" s="95" t="n">
        <x:v>22355.06</x:v>
      </x:c>
      <x:c r="P331" s="95" t="n">
        <x:v>102.42569449154793630365374883</x:v>
      </x:c>
      <x:c r="Q331" s="95" t="n">
        <x:v>88.0631137153226</x:v>
      </x:c>
      <x:c r="R331" s="95" t="n">
        <x:v>0.00</x:v>
      </x:c>
      <x:c r="S331" s="95" t="n">
        <x:v>0.39</x:v>
      </x:c>
      <x:c r="T331" s="95" t="n">
        <x:v>0.11</x:v>
      </x:c>
    </x:row>
    <x:row r="332" spans="3:6">
      <x:c r="B332" s="0" t="str">
        <x:v>Rabobk 4.375% 04/08/25- RABOBANK NEDERLAND</x:v>
      </x:c>
      <x:c r="C332" s="0" t="str">
        <x:v>us21684aac09</x:v>
      </x:c>
      <x:c r="D332" s="0" t="str">
        <x:v>אחר</x:v>
      </x:c>
      <x:c r="E332" s="0" t="str">
        <x:v>בלומברג</x:v>
      </x:c>
      <x:c r="F332" s="0" t="str">
        <x:v>10354</x:v>
      </x:c>
      <x:c r="G332" s="0" t="str">
        <x:v>Banks</x:v>
      </x:c>
      <x:c r="H332" s="0" t="str">
        <x:v>BBB+</x:v>
      </x:c>
      <x:c r="I332" s="0" t="str">
        <x:v>S&amp;P</x:v>
      </x:c>
      <x:c r="J332" s="0" t="str">
        <x:v>30/07/15</x:v>
      </x:c>
      <x:c r="K332" s="95" t="n">
        <x:v>7.38</x:v>
      </x:c>
      <x:c r="L332" s="0" t="str">
        <x:v>דולר אמריקאי</x:v>
      </x:c>
      <x:c r="M332" s="95" t="n">
        <x:v>4.38</x:v>
      </x:c>
      <x:c r="N332" s="95" t="n">
        <x:v>3.77</x:v>
      </x:c>
      <x:c r="O332" s="95" t="n">
        <x:v>18508.17</x:v>
      </x:c>
      <x:c r="P332" s="95" t="n">
        <x:v>106.35130554928595993644993969</x:v>
      </x:c>
      <x:c r="Q332" s="95" t="n">
        <x:v>75.7034349271698</x:v>
      </x:c>
      <x:c r="R332" s="95" t="n">
        <x:v>0.00</x:v>
      </x:c>
      <x:c r="S332" s="95" t="n">
        <x:v>0.34</x:v>
      </x:c>
      <x:c r="T332" s="95" t="n">
        <x:v>0.10</x:v>
      </x:c>
    </x:row>
    <x:row r="333" spans="3:6">
      <x:c r="B333" s="0" t="str">
        <x:v>Slhnvx 4.375% 29/12/49- Demeter swiss life</x:v>
      </x:c>
      <x:c r="C333" s="0" t="str">
        <x:v>xs1245292807</x:v>
      </x:c>
      <x:c r="D333" s="0" t="str">
        <x:v>אחר</x:v>
      </x:c>
      <x:c r="E333" s="0" t="str">
        <x:v>בלומברג</x:v>
      </x:c>
      <x:c r="F333" s="0" t="str">
        <x:v>12890</x:v>
      </x:c>
      <x:c r="G333" s="0" t="str">
        <x:v>Insurance</x:v>
      </x:c>
      <x:c r="H333" s="0" t="str">
        <x:v>BBB+</x:v>
      </x:c>
      <x:c r="I333" s="0" t="str">
        <x:v>S&amp;P</x:v>
      </x:c>
      <x:c r="J333" s="0" t="str">
        <x:v>30/06/15</x:v>
      </x:c>
      <x:c r="K333" s="95" t="n">
        <x:v>7.21</x:v>
      </x:c>
      <x:c r="L333" s="0" t="str">
        <x:v>אירו</x:v>
      </x:c>
      <x:c r="M333" s="95" t="n">
        <x:v>4.38</x:v>
      </x:c>
      <x:c r="N333" s="95" t="n">
        <x:v>4.94</x:v>
      </x:c>
      <x:c r="O333" s="95" t="n">
        <x:v>15514.06</x:v>
      </x:c>
      <x:c r="P333" s="95" t="n">
        <x:v>96.15880822032075759676070252</x:v>
      </x:c>
      <x:c r="Q333" s="95" t="n">
        <x:v>63.907799394356</x:v>
      </x:c>
      <x:c r="R333" s="95" t="n">
        <x:v>0.00</x:v>
      </x:c>
      <x:c r="S333" s="95" t="n">
        <x:v>0.28</x:v>
      </x:c>
      <x:c r="T333" s="95" t="n">
        <x:v>0.08</x:v>
      </x:c>
    </x:row>
    <x:row r="334" spans="3:6">
      <x:c r="B334" s="0" t="str">
        <x:v>Slhnvx 5.849% 04/2049- Swiss life elm bv</x:v>
      </x:c>
      <x:c r="C334" s="0" t="str">
        <x:v>XS0295383524</x:v>
      </x:c>
      <x:c r="D334" s="0" t="str">
        <x:v>FWB</x:v>
      </x:c>
      <x:c r="E334" s="0" t="str">
        <x:v>בלומברג</x:v>
      </x:c>
      <x:c r="F334" s="0" t="str">
        <x:v>12108</x:v>
      </x:c>
      <x:c r="G334" s="0" t="str">
        <x:v>Insurance</x:v>
      </x:c>
      <x:c r="H334" s="0" t="str">
        <x:v>BBB+</x:v>
      </x:c>
      <x:c r="I334" s="0" t="str">
        <x:v>S&amp;P</x:v>
      </x:c>
      <x:c r="J334" s="0" t="str">
        <x:v>24/03/11</x:v>
      </x:c>
      <x:c r="K334" s="95" t="n">
        <x:v>0.77</x:v>
      </x:c>
      <x:c r="L334" s="0" t="str">
        <x:v>אירו</x:v>
      </x:c>
      <x:c r="M334" s="95" t="n">
        <x:v>5.85</x:v>
      </x:c>
      <x:c r="N334" s="95" t="n">
        <x:v>1.85</x:v>
      </x:c>
      <x:c r="O334" s="95" t="n">
        <x:v>9134.52</x:v>
      </x:c>
      <x:c r="P334" s="95" t="n">
        <x:v>104.29594808468892953890763511</x:v>
      </x:c>
      <x:c r="Q334" s="95" t="n">
        <x:v>40.8124335778223</x:v>
      </x:c>
      <x:c r="R334" s="95" t="n">
        <x:v>0.00</x:v>
      </x:c>
      <x:c r="S334" s="95" t="n">
        <x:v>0.18</x:v>
      </x:c>
      <x:c r="T334" s="95" t="n">
        <x:v>0.05</x:v>
      </x:c>
    </x:row>
    <x:row r="335" spans="3:6">
      <x:c r="B335" s="0" t="str">
        <x:v>Srenvx 5.75 15/08/50- Swiss life elm bv</x:v>
      </x:c>
      <x:c r="C335" s="0" t="str">
        <x:v>xs1261170515</x:v>
      </x:c>
      <x:c r="D335" s="0" t="str">
        <x:v>אחר</x:v>
      </x:c>
      <x:c r="E335" s="0" t="str">
        <x:v>בלומברג</x:v>
      </x:c>
      <x:c r="F335" s="0" t="str">
        <x:v>12108</x:v>
      </x:c>
      <x:c r="G335" s="0" t="str">
        <x:v>Insurance</x:v>
      </x:c>
      <x:c r="H335" s="0" t="str">
        <x:v>BBB+</x:v>
      </x:c>
      <x:c r="I335" s="0" t="str">
        <x:v>S&amp;P</x:v>
      </x:c>
      <x:c r="J335" s="0" t="str">
        <x:v>30/11/15</x:v>
      </x:c>
      <x:c r="K335" s="95" t="n">
        <x:v>6.79</x:v>
      </x:c>
      <x:c r="L335" s="0" t="str">
        <x:v>דולר אמריקאי</x:v>
      </x:c>
      <x:c r="M335" s="95" t="n">
        <x:v>5.75</x:v>
      </x:c>
      <x:c r="N335" s="95" t="n">
        <x:v>5.23</x:v>
      </x:c>
      <x:c r="O335" s="95" t="n">
        <x:v>24703.91</x:v>
      </x:c>
      <x:c r="P335" s="95" t="n">
        <x:v>107.28169399999963330653526126</x:v>
      </x:c>
      <x:c r="Q335" s="95" t="n">
        <x:v>101.929665466577</x:v>
      </x:c>
      <x:c r="R335" s="95" t="n">
        <x:v>0.00</x:v>
      </x:c>
      <x:c r="S335" s="95" t="n">
        <x:v>0.45</x:v>
      </x:c>
      <x:c r="T335" s="95" t="n">
        <x:v>0.13</x:v>
      </x:c>
    </x:row>
    <x:row r="336" spans="3:6">
      <x:c r="B336" s="0" t="str">
        <x:v>Srenvx 6.375% 09/01/24- Aquairus +Inv for swiss</x:v>
      </x:c>
      <x:c r="C336" s="0" t="str">
        <x:v>XS0901578681</x:v>
      </x:c>
      <x:c r="D336" s="0" t="str">
        <x:v>FWB</x:v>
      </x:c>
      <x:c r="E336" s="0" t="str">
        <x:v>בלומברג</x:v>
      </x:c>
      <x:c r="F336" s="0" t="str">
        <x:v>12621</x:v>
      </x:c>
      <x:c r="G336" s="0" t="str">
        <x:v>Insurance</x:v>
      </x:c>
      <x:c r="H336" s="0" t="str">
        <x:v>BBB+</x:v>
      </x:c>
      <x:c r="I336" s="0" t="str">
        <x:v>S&amp;P</x:v>
      </x:c>
      <x:c r="J336" s="0" t="str">
        <x:v>30/04/13</x:v>
      </x:c>
      <x:c r="K336" s="95" t="n">
        <x:v>2.71</x:v>
      </x:c>
      <x:c r="L336" s="0" t="str">
        <x:v>דולר אמריקאי</x:v>
      </x:c>
      <x:c r="M336" s="95" t="n">
        <x:v>6.38</x:v>
      </x:c>
      <x:c r="N336" s="95" t="n">
        <x:v>4.74</x:v>
      </x:c>
      <x:c r="O336" s="95" t="n">
        <x:v>30373.96</x:v>
      </x:c>
      <x:c r="P336" s="95" t="n">
        <x:v>109.96079167000424448062970369</x:v>
      </x:c>
      <x:c r="Q336" s="95" t="n">
        <x:v>128.454272690982</x:v>
      </x:c>
      <x:c r="R336" s="95" t="n">
        <x:v>0.00</x:v>
      </x:c>
      <x:c r="S336" s="95" t="n">
        <x:v>0.57</x:v>
      </x:c>
      <x:c r="T336" s="95" t="n">
        <x:v>0.16</x:v>
      </x:c>
    </x:row>
    <x:row r="337" spans="3:6">
      <x:c r="B337" s="0" t="str">
        <x:v>T 4.125% 17/02/2026- AT&amp;T INC</x:v>
      </x:c>
      <x:c r="C337" s="0" t="str">
        <x:v>us00206rct77</x:v>
      </x:c>
      <x:c r="D337" s="0" t="str">
        <x:v>אחר</x:v>
      </x:c>
      <x:c r="E337" s="0" t="str">
        <x:v>בלומברג</x:v>
      </x:c>
      <x:c r="F337" s="0" t="str">
        <x:v>10037</x:v>
      </x:c>
      <x:c r="G337" s="0" t="str">
        <x:v>Telecommunication Services</x:v>
      </x:c>
      <x:c r="H337" s="0" t="str">
        <x:v>BBB+</x:v>
      </x:c>
      <x:c r="I337" s="0" t="str">
        <x:v>S&amp;P</x:v>
      </x:c>
      <x:c r="J337" s="0" t="str">
        <x:v>29/02/16</x:v>
      </x:c>
      <x:c r="K337" s="95" t="n">
        <x:v>7.70</x:v>
      </x:c>
      <x:c r="L337" s="0" t="str">
        <x:v>דולר אמריקאי</x:v>
      </x:c>
      <x:c r="M337" s="95" t="n">
        <x:v>4.13</x:v>
      </x:c>
      <x:c r="N337" s="95" t="n">
        <x:v>3.16</x:v>
      </x:c>
      <x:c r="O337" s="95" t="n">
        <x:v>5602.85</x:v>
      </x:c>
      <x:c r="P337" s="95" t="n">
        <x:v>109.37762498154180698404034040</x:v>
      </x:c>
      <x:c r="Q337" s="95" t="n">
        <x:v>23.5693043488764</x:v>
      </x:c>
      <x:c r="R337" s="95" t="n">
        <x:v>0.00</x:v>
      </x:c>
      <x:c r="S337" s="95" t="n">
        <x:v>0.11</x:v>
      </x:c>
      <x:c r="T337" s="95" t="n">
        <x:v>0.03</x:v>
      </x:c>
    </x:row>
    <x:row r="338" spans="3:6">
      <x:c r="B338" s="0" t="str">
        <x:v>ubs 4.75 12.02.26- UBS AG</x:v>
      </x:c>
      <x:c r="C338" s="0" t="str">
        <x:v>ch0236733827</x:v>
      </x:c>
      <x:c r="D338" s="0" t="str">
        <x:v>אחר</x:v>
      </x:c>
      <x:c r="E338" s="0" t="str">
        <x:v>בלומברג</x:v>
      </x:c>
      <x:c r="F338" s="0" t="str">
        <x:v>10440</x:v>
      </x:c>
      <x:c r="G338" s="0" t="str">
        <x:v>Banks</x:v>
      </x:c>
      <x:c r="H338" s="0" t="str">
        <x:v>BBB+</x:v>
      </x:c>
      <x:c r="I338" s="0" t="str">
        <x:v>S&amp;P</x:v>
      </x:c>
      <x:c r="J338" s="0" t="str">
        <x:v>27/02/14</x:v>
      </x:c>
      <x:c r="K338" s="95" t="n">
        <x:v>4.06</x:v>
      </x:c>
      <x:c r="L338" s="0" t="str">
        <x:v>אירו</x:v>
      </x:c>
      <x:c r="M338" s="95" t="n">
        <x:v>4.75</x:v>
      </x:c>
      <x:c r="N338" s="95" t="n">
        <x:v>3.55</x:v>
      </x:c>
      <x:c r="O338" s="95" t="n">
        <x:v>27598.23</x:v>
      </x:c>
      <x:c r="P338" s="95" t="n">
        <x:v>106.80183333061109880784291239</x:v>
      </x:c>
      <x:c r="Q338" s="95" t="n">
        <x:v>126.269732917965</x:v>
      </x:c>
      <x:c r="R338" s="95" t="n">
        <x:v>0.00</x:v>
      </x:c>
      <x:c r="S338" s="95" t="n">
        <x:v>0.56</x:v>
      </x:c>
      <x:c r="T338" s="95" t="n">
        <x:v>0.16</x:v>
      </x:c>
    </x:row>
    <x:row r="339" spans="3:6">
      <x:c r="B339" s="0" t="str">
        <x:v>Avln 3.375% 04/12/2045- AVIVA INVESTORS SICAV - G</x:v>
      </x:c>
      <x:c r="C339" s="0" t="str">
        <x:v>xs1242413679</x:v>
      </x:c>
      <x:c r="D339" s="0" t="str">
        <x:v>אחר</x:v>
      </x:c>
      <x:c r="E339" s="0" t="str">
        <x:v>בלומברג</x:v>
      </x:c>
      <x:c r="F339" s="0" t="str">
        <x:v>10864</x:v>
      </x:c>
      <x:c r="G339" s="0" t="str">
        <x:v>Insurance</x:v>
      </x:c>
      <x:c r="H339" s="0" t="str">
        <x:v>BBB</x:v>
      </x:c>
      <x:c r="I339" s="0" t="str">
        <x:v>S&amp;P</x:v>
      </x:c>
      <x:c r="J339" s="0" t="str">
        <x:v>30/06/15</x:v>
      </x:c>
      <x:c r="K339" s="95" t="n">
        <x:v>7.69</x:v>
      </x:c>
      <x:c r="L339" s="0" t="str">
        <x:v>אירו</x:v>
      </x:c>
      <x:c r="M339" s="95" t="n">
        <x:v>3.38</x:v>
      </x:c>
      <x:c r="N339" s="95" t="n">
        <x:v>4.33</x:v>
      </x:c>
      <x:c r="O339" s="95" t="n">
        <x:v>29634.82</x:v>
      </x:c>
      <x:c r="P339" s="95" t="n">
        <x:v>94.65925409701688964466131216</x:v>
      </x:c>
      <x:c r="Q339" s="95" t="n">
        <x:v>120.172389326476</x:v>
      </x:c>
      <x:c r="R339" s="95" t="n">
        <x:v>0.00</x:v>
      </x:c>
      <x:c r="S339" s="95" t="n">
        <x:v>0.54</x:v>
      </x:c>
      <x:c r="T339" s="95" t="n">
        <x:v>0.15</x:v>
      </x:c>
    </x:row>
    <x:row r="340" spans="3:6">
      <x:c r="B340" s="0" t="str">
        <x:v>Axasa 5.453 29/11/49- AXA SA</x:v>
      </x:c>
      <x:c r="C340" s="0" t="str">
        <x:v>xs1134541561</x:v>
      </x:c>
      <x:c r="D340" s="0" t="str">
        <x:v>אחר</x:v>
      </x:c>
      <x:c r="E340" s="0" t="str">
        <x:v>בלומברג</x:v>
      </x:c>
      <x:c r="F340" s="0" t="str">
        <x:v>10934</x:v>
      </x:c>
      <x:c r="G340" s="0" t="str">
        <x:v>Insurance</x:v>
      </x:c>
      <x:c r="H340" s="0" t="str">
        <x:v>BBB</x:v>
      </x:c>
      <x:c r="I340" s="0" t="str">
        <x:v>S&amp;P</x:v>
      </x:c>
      <x:c r="J340" s="0" t="str">
        <x:v>30/04/15</x:v>
      </x:c>
      <x:c r="K340" s="95" t="n">
        <x:v>7.23</x:v>
      </x:c>
      <x:c r="L340" s="0" t="str">
        <x:v>לירה שטרלינג</x:v>
      </x:c>
      <x:c r="M340" s="95" t="n">
        <x:v>5.45</x:v>
      </x:c>
      <x:c r="N340" s="95" t="n">
        <x:v>5.78</x:v>
      </x:c>
      <x:c r="O340" s="95" t="n">
        <x:v>24338.3</x:v>
      </x:c>
      <x:c r="P340" s="95" t="n">
        <x:v>99.33888767025260667651438893</x:v>
      </x:c>
      <x:c r="Q340" s="95" t="n">
        <x:v>125.028570509327</x:v>
      </x:c>
      <x:c r="R340" s="95" t="n">
        <x:v>0.00</x:v>
      </x:c>
      <x:c r="S340" s="95" t="n">
        <x:v>0.56</x:v>
      </x:c>
      <x:c r="T340" s="95" t="n">
        <x:v>0.16</x:v>
      </x:c>
    </x:row>
    <x:row r="341" spans="3:6">
      <x:c r="B341" s="0" t="str">
        <x:v>Bayer 3.75% 01/07/74- Bayer AG</x:v>
      </x:c>
      <x:c r="C341" s="0" t="str">
        <x:v>DE000A11QR73</x:v>
      </x:c>
      <x:c r="D341" s="0" t="str">
        <x:v>אחר</x:v>
      </x:c>
      <x:c r="E341" s="0" t="str">
        <x:v>בלומברג</x:v>
      </x:c>
      <x:c r="F341" s="0" t="str">
        <x:v>12075</x:v>
      </x:c>
      <x:c r="G341" s="0" t="str">
        <x:v>Pharmaceuticals &amp; Biotechnology</x:v>
      </x:c>
      <x:c r="H341" s="0" t="str">
        <x:v>BBB</x:v>
      </x:c>
      <x:c r="I341" s="0" t="str">
        <x:v>S&amp;P</x:v>
      </x:c>
      <x:c r="J341" s="0" t="str">
        <x:v>31/07/14</x:v>
      </x:c>
      <x:c r="K341" s="95" t="n">
        <x:v>23.80</x:v>
      </x:c>
      <x:c r="L341" s="0" t="str">
        <x:v>אירו</x:v>
      </x:c>
      <x:c r="M341" s="95" t="n">
        <x:v>3.75</x:v>
      </x:c>
      <x:c r="N341" s="95" t="n">
        <x:v>3.67</x:v>
      </x:c>
      <x:c r="O341" s="95" t="n">
        <x:v>41648.82</x:v>
      </x:c>
      <x:c r="P341" s="95" t="n">
        <x:v>105.61975402866964064137729478</x:v>
      </x:c>
      <x:c r="Q341" s="95" t="n">
        <x:v>188.446110293365</x:v>
      </x:c>
      <x:c r="R341" s="95" t="n">
        <x:v>0.00</x:v>
      </x:c>
      <x:c r="S341" s="95" t="n">
        <x:v>0.84</x:v>
      </x:c>
      <x:c r="T341" s="95" t="n">
        <x:v>0.24</x:v>
      </x:c>
    </x:row>
    <x:row r="342" spans="3:6">
      <x:c r="B342" s="0" t="str">
        <x:v>Cbs corp 4% 15/01/26- Cbs corp</x:v>
      </x:c>
      <x:c r="C342" s="0" t="str">
        <x:v>us124857aq69</x:v>
      </x:c>
      <x:c r="D342" s="0" t="str">
        <x:v>אחר</x:v>
      </x:c>
      <x:c r="E342" s="0" t="str">
        <x:v>בלומברג</x:v>
      </x:c>
      <x:c r="F342" s="0" t="str">
        <x:v>12906</x:v>
      </x:c>
      <x:c r="G342" s="0" t="str">
        <x:v>Media</x:v>
      </x:c>
      <x:c r="H342" s="0" t="str">
        <x:v>BBB</x:v>
      </x:c>
      <x:c r="I342" s="0" t="str">
        <x:v>S&amp;P</x:v>
      </x:c>
      <x:c r="J342" s="0" t="str">
        <x:v>31/08/15</x:v>
      </x:c>
      <x:c r="K342" s="95" t="n">
        <x:v>7.66</x:v>
      </x:c>
      <x:c r="L342" s="0" t="str">
        <x:v>דולר אמריקאי</x:v>
      </x:c>
      <x:c r="M342" s="95" t="n">
        <x:v>4.00</x:v>
      </x:c>
      <x:c r="N342" s="95" t="n">
        <x:v>3.13</x:v>
      </x:c>
      <x:c r="O342" s="95" t="n">
        <x:v>22519.1</x:v>
      </x:c>
      <x:c r="P342" s="95" t="n">
        <x:v>108.79033333609403366058751218</x:v>
      </x:c>
      <x:c r="Q342" s="95" t="n">
        <x:v>94.221630808193</x:v>
      </x:c>
      <x:c r="R342" s="95" t="n">
        <x:v>0.00</x:v>
      </x:c>
      <x:c r="S342" s="95" t="n">
        <x:v>0.42</x:v>
      </x:c>
      <x:c r="T342" s="95" t="n">
        <x:v>0.12</x:v>
      </x:c>
    </x:row>
    <x:row r="343" spans="3:6">
      <x:c r="B343" s="0" t="str">
        <x:v>CS 6.5 08/08/2023- CREDIT SUISSE</x:v>
      </x:c>
      <x:c r="C343" s="0" t="str">
        <x:v>XS0957135212</x:v>
      </x:c>
      <x:c r="D343" s="0" t="str">
        <x:v>אחר</x:v>
      </x:c>
      <x:c r="E343" s="0" t="str">
        <x:v>בלומברג</x:v>
      </x:c>
      <x:c r="F343" s="0" t="str">
        <x:v>10103</x:v>
      </x:c>
      <x:c r="G343" s="0" t="str">
        <x:v>Banks</x:v>
      </x:c>
      <x:c r="H343" s="0" t="str">
        <x:v>BBB</x:v>
      </x:c>
      <x:c r="I343" s="0" t="str">
        <x:v>S&amp;P</x:v>
      </x:c>
      <x:c r="J343" s="0" t="str">
        <x:v>29/08/13</x:v>
      </x:c>
      <x:c r="K343" s="95" t="n">
        <x:v>5.56</x:v>
      </x:c>
      <x:c r="L343" s="0" t="str">
        <x:v>דולר אמריקאי</x:v>
      </x:c>
      <x:c r="M343" s="95" t="n">
        <x:v>6.50</x:v>
      </x:c>
      <x:c r="N343" s="95" t="n">
        <x:v>5.59</x:v>
      </x:c>
      <x:c r="O343" s="95" t="n">
        <x:v>27174.31</x:v>
      </x:c>
      <x:c r="P343" s="95" t="n">
        <x:v>107.82888888573742859850106742</x:v>
      </x:c>
      <x:c r="Q343" s="95" t="n">
        <x:v>112.694555635017</x:v>
      </x:c>
      <x:c r="R343" s="95" t="n">
        <x:v>0.00</x:v>
      </x:c>
      <x:c r="S343" s="95" t="n">
        <x:v>0.50</x:v>
      </x:c>
      <x:c r="T343" s="95" t="n">
        <x:v>0.14</x:v>
      </x:c>
    </x:row>
    <x:row r="344" spans="3:6">
      <x:c r="B344" s="0" t="str">
        <x:v>DG 3.25 15/04/23- Dollar general corp</x:v>
      </x:c>
      <x:c r="C344" s="0" t="str">
        <x:v>us256677ac97</x:v>
      </x:c>
      <x:c r="D344" s="0" t="str">
        <x:v>אחר</x:v>
      </x:c>
      <x:c r="E344" s="0" t="str">
        <x:v>בלומברג</x:v>
      </x:c>
      <x:c r="F344" s="0" t="str">
        <x:v>12955</x:v>
      </x:c>
      <x:c r="G344" s="0" t="str">
        <x:v>Diversified Financials</x:v>
      </x:c>
      <x:c r="H344" s="0" t="str">
        <x:v>BBB</x:v>
      </x:c>
      <x:c r="I344" s="0" t="str">
        <x:v>S&amp;P</x:v>
      </x:c>
      <x:c r="J344" s="0" t="str">
        <x:v>31/01/16</x:v>
      </x:c>
      <x:c r="K344" s="95" t="n">
        <x:v>5.85</x:v>
      </x:c>
      <x:c r="L344" s="0" t="str">
        <x:v>דולר אמריקאי</x:v>
      </x:c>
      <x:c r="M344" s="95" t="n">
        <x:v>3.25</x:v>
      </x:c>
      <x:c r="N344" s="95" t="n">
        <x:v>2.59</x:v>
      </x:c>
      <x:c r="O344" s="95" t="n">
        <x:v>13972.53</x:v>
      </x:c>
      <x:c r="P344" s="95" t="n">
        <x:v>104.60708333425306755759777381</x:v>
      </x:c>
      <x:c r="Q344" s="95" t="n">
        <x:v>56.2141209644595</x:v>
      </x:c>
      <x:c r="R344" s="95" t="n">
        <x:v>0.00</x:v>
      </x:c>
      <x:c r="S344" s="95" t="n">
        <x:v>0.25</x:v>
      </x:c>
      <x:c r="T344" s="95" t="n">
        <x:v>0.07</x:v>
      </x:c>
    </x:row>
    <x:row r="345" spans="3:6">
      <x:c r="B345" s="0" t="str">
        <x:v>Dg 4.15 01/11/2025- Dollar general corp</x:v>
      </x:c>
      <x:c r="C345" s="0" t="str">
        <x:v>us256677ad70</x:v>
      </x:c>
      <x:c r="D345" s="0" t="str">
        <x:v>אחר</x:v>
      </x:c>
      <x:c r="E345" s="0" t="str">
        <x:v>בלומברג</x:v>
      </x:c>
      <x:c r="F345" s="0" t="str">
        <x:v>12955</x:v>
      </x:c>
      <x:c r="G345" s="0" t="str">
        <x:v>Diversified Financials</x:v>
      </x:c>
      <x:c r="H345" s="0" t="str">
        <x:v>BBB</x:v>
      </x:c>
      <x:c r="I345" s="0" t="str">
        <x:v>S&amp;P</x:v>
      </x:c>
      <x:c r="J345" s="0" t="str">
        <x:v>31/01/16</x:v>
      </x:c>
      <x:c r="K345" s="95" t="n">
        <x:v>7.58</x:v>
      </x:c>
      <x:c r="L345" s="0" t="str">
        <x:v>דולר אמריקאי</x:v>
      </x:c>
      <x:c r="M345" s="95" t="n">
        <x:v>4.15</x:v>
      </x:c>
      <x:c r="N345" s="95" t="n">
        <x:v>2.91</x:v>
      </x:c>
      <x:c r="O345" s="95" t="n">
        <x:v>17203.81</x:v>
      </x:c>
      <x:c r="P345" s="95" t="n">
        <x:v>110.54413889364297755902619187</x:v>
      </x:c>
      <x:c r="Q345" s="95" t="n">
        <x:v>73.1424727278984</x:v>
      </x:c>
      <x:c r="R345" s="95" t="n">
        <x:v>0.00</x:v>
      </x:c>
      <x:c r="S345" s="95" t="n">
        <x:v>0.33</x:v>
      </x:c>
      <x:c r="T345" s="95" t="n">
        <x:v>0.09</x:v>
      </x:c>
    </x:row>
    <x:row r="346" spans="3:6">
      <x:c r="B346" s="0" t="str">
        <x:v>Engifp 3.875 06/02/49- ENGIE</x:v>
      </x:c>
      <x:c r="C346" s="0" t="str">
        <x:v>fr0011942283</x:v>
      </x:c>
      <x:c r="D346" s="0" t="str">
        <x:v>אחר</x:v>
      </x:c>
      <x:c r="E346" s="0" t="str">
        <x:v>בלומברג</x:v>
      </x:c>
      <x:c r="F346" s="0" t="str">
        <x:v>12954</x:v>
      </x:c>
      <x:c r="G346" s="0" t="str">
        <x:v>Diversified Financials</x:v>
      </x:c>
      <x:c r="H346" s="0" t="str">
        <x:v>BBB</x:v>
      </x:c>
      <x:c r="I346" s="0" t="str">
        <x:v>S&amp;P</x:v>
      </x:c>
      <x:c r="J346" s="0" t="str">
        <x:v>31/01/16</x:v>
      </x:c>
      <x:c r="K346" s="95" t="n">
        <x:v>6.79</x:v>
      </x:c>
      <x:c r="L346" s="0" t="str">
        <x:v>אירו</x:v>
      </x:c>
      <x:c r="M346" s="95" t="n">
        <x:v>3.88</x:v>
      </x:c>
      <x:c r="N346" s="95" t="n">
        <x:v>3.04</x:v>
      </x:c>
      <x:c r="O346" s="95" t="n">
        <x:v>32411.54</x:v>
      </x:c>
      <x:c r="P346" s="95" t="n">
        <x:v>106.05926027485803507733925265</x:v>
      </x:c>
      <x:c r="Q346" s="95" t="n">
        <x:v>147.260945564026</x:v>
      </x:c>
      <x:c r="R346" s="95" t="n">
        <x:v>0.00</x:v>
      </x:c>
      <x:c r="S346" s="95" t="n">
        <x:v>0.66</x:v>
      </x:c>
      <x:c r="T346" s="95" t="n">
        <x:v>0.19</x:v>
      </x:c>
    </x:row>
    <x:row r="347" spans="3:6">
      <x:c r="B347" s="0" t="str">
        <x:v>Esrx 4.5 25/02/26- EXPRESS SCRIPT HOLDING</x:v>
      </x:c>
      <x:c r="C347" s="0" t="str">
        <x:v>us30219gam06</x:v>
      </x:c>
      <x:c r="D347" s="0" t="str">
        <x:v>אחר</x:v>
      </x:c>
      <x:c r="E347" s="0" t="str">
        <x:v>בלומברג</x:v>
      </x:c>
      <x:c r="F347" s="0" t="str">
        <x:v>27034</x:v>
      </x:c>
      <x:c r="G347" s="0" t="str">
        <x:v>Diversified Financials</x:v>
      </x:c>
      <x:c r="H347" s="0" t="str">
        <x:v>Baa2</x:v>
      </x:c>
      <x:c r="I347" s="0" t="str">
        <x:v>Moodys</x:v>
      </x:c>
      <x:c r="J347" s="0" t="str">
        <x:v>31/03/16</x:v>
      </x:c>
      <x:c r="K347" s="95" t="n">
        <x:v>7.63</x:v>
      </x:c>
      <x:c r="L347" s="0" t="str">
        <x:v>דולר אמריקאי</x:v>
      </x:c>
      <x:c r="M347" s="95" t="n">
        <x:v>4.50</x:v>
      </x:c>
      <x:c r="N347" s="95" t="n">
        <x:v>3.22</x:v>
      </x:c>
      <x:c r="O347" s="95" t="n">
        <x:v>30504.39</x:v>
      </x:c>
      <x:c r="P347" s="95" t="n">
        <x:v>111.86049999823073469705991255</x:v>
      </x:c>
      <x:c r="Q347" s="95" t="n">
        <x:v>131.234608772628</x:v>
      </x:c>
      <x:c r="R347" s="95" t="n">
        <x:v>0.00</x:v>
      </x:c>
      <x:c r="S347" s="95" t="n">
        <x:v>0.58</x:v>
      </x:c>
      <x:c r="T347" s="95" t="n">
        <x:v>0.17</x:v>
      </x:c>
    </x:row>
    <x:row r="348" spans="3:6">
      <x:c r="B348" s="0" t="str">
        <x:v>HPE 4.9 15/10/25- HP ENTERPRISE CO</x:v>
      </x:c>
      <x:c r="C348" s="0" t="str">
        <x:v>US42824CAP41</x:v>
      </x:c>
      <x:c r="D348" s="0" t="str">
        <x:v>אחר</x:v>
      </x:c>
      <x:c r="E348" s="0" t="str">
        <x:v>בלומברג</x:v>
      </x:c>
      <x:c r="F348" s="0" t="str">
        <x:v>27120</x:v>
      </x:c>
      <x:c r="G348" s="0" t="str">
        <x:v>Technology Hardware &amp; Equipment</x:v>
      </x:c>
      <x:c r="H348" s="0" t="str">
        <x:v>BBB</x:v>
      </x:c>
      <x:c r="I348" s="0" t="str">
        <x:v>S&amp;P</x:v>
      </x:c>
      <x:c r="J348" s="0" t="str">
        <x:v>29/10/15</x:v>
      </x:c>
      <x:c r="K348" s="95" t="n">
        <x:v>7.24</x:v>
      </x:c>
      <x:c r="L348" s="0" t="str">
        <x:v>דולר אמריקאי</x:v>
      </x:c>
      <x:c r="M348" s="95" t="n">
        <x:v>4.90</x:v>
      </x:c>
      <x:c r="N348" s="95" t="n">
        <x:v>4.25</x:v>
      </x:c>
      <x:c r="O348" s="95" t="n">
        <x:v>29713.87</x:v>
      </x:c>
      <x:c r="P348" s="95" t="n">
        <x:v>105.84683332926900140076355198</x:v>
      </x:c>
      <x:c r="Q348" s="95" t="n">
        <x:v>120.961278488298</x:v>
      </x:c>
      <x:c r="R348" s="95" t="n">
        <x:v>0.00</x:v>
      </x:c>
      <x:c r="S348" s="95" t="n">
        <x:v>0.54</x:v>
      </x:c>
      <x:c r="T348" s="95" t="n">
        <x:v>0.15</x:v>
      </x:c>
    </x:row>
    <x:row r="349" spans="3:6">
      <x:c r="B349" s="0" t="str">
        <x:v>LCRX 3.9 15/06/2026- Lam Research Corp</x:v>
      </x:c>
      <x:c r="C349" s="0" t="str">
        <x:v>us512807ap34</x:v>
      </x:c>
      <x:c r="D349" s="0" t="str">
        <x:v>אחר</x:v>
      </x:c>
      <x:c r="E349" s="0" t="str">
        <x:v>בלומברג</x:v>
      </x:c>
      <x:c r="F349" s="0" t="str">
        <x:v>12992</x:v>
      </x:c>
      <x:c r="G349" s="0" t="str">
        <x:v>Technology Hardware &amp; Equipment</x:v>
      </x:c>
      <x:c r="H349" s="0" t="str">
        <x:v>BBB</x:v>
      </x:c>
      <x:c r="I349" s="0" t="str">
        <x:v>S&amp;P</x:v>
      </x:c>
      <x:c r="J349" s="0" t="str">
        <x:v>30/06/16</x:v>
      </x:c>
      <x:c r="K349" s="95" t="n">
        <x:v>8.08</x:v>
      </x:c>
      <x:c r="L349" s="0" t="str">
        <x:v>דולר אמריקאי</x:v>
      </x:c>
      <x:c r="M349" s="95" t="n">
        <x:v>3.90</x:v>
      </x:c>
      <x:c r="N349" s="95" t="n">
        <x:v>3.22</x:v>
      </x:c>
      <x:c r="O349" s="95" t="n">
        <x:v>4021.8</x:v>
      </x:c>
      <x:c r="P349" s="95" t="n">
        <x:v>105.90117000000025860102483069</x:v>
      </x:c>
      <x:c r="Q349" s="95" t="n">
        <x:v>16.3806264989608</x:v>
      </x:c>
      <x:c r="R349" s="95" t="n">
        <x:v>0.00</x:v>
      </x:c>
      <x:c r="S349" s="95" t="n">
        <x:v>0.07</x:v>
      </x:c>
      <x:c r="T349" s="95" t="n">
        <x:v>0.02</x:v>
      </x:c>
    </x:row>
    <x:row r="350" spans="3:6">
      <x:c r="B350" s="0" t="str">
        <x:v>M 3.625 01/06/24- Macy's Inc</x:v>
      </x:c>
      <x:c r="C350" s="0" t="str">
        <x:v>US55616XAL10</x:v>
      </x:c>
      <x:c r="D350" s="0" t="str">
        <x:v>NASDAQ</x:v>
      </x:c>
      <x:c r="E350" s="0" t="str">
        <x:v>בלומברג</x:v>
      </x:c>
      <x:c r="F350" s="0" t="str">
        <x:v>12076</x:v>
      </x:c>
      <x:c r="G350" s="0" t="str">
        <x:v>Other</x:v>
      </x:c>
      <x:c r="H350" s="0" t="str">
        <x:v>BBB</x:v>
      </x:c>
      <x:c r="I350" s="0" t="str">
        <x:v>S&amp;P</x:v>
      </x:c>
      <x:c r="J350" s="0" t="str">
        <x:v>31/03/16</x:v>
      </x:c>
      <x:c r="K350" s="95" t="n">
        <x:v>6.80</x:v>
      </x:c>
      <x:c r="L350" s="0" t="str">
        <x:v>דולר אמריקאי</x:v>
      </x:c>
      <x:c r="M350" s="95" t="n">
        <x:v>3.63</x:v>
      </x:c>
      <x:c r="N350" s="95" t="n">
        <x:v>3.71</x:v>
      </x:c>
      <x:c r="O350" s="95" t="n">
        <x:v>4604.81</x:v>
      </x:c>
      <x:c r="P350" s="95" t="n">
        <x:v>99.71501387094089048036199431</x:v>
      </x:c>
      <x:c r="Q350" s="95" t="n">
        <x:v>17.6596279336664</x:v>
      </x:c>
      <x:c r="R350" s="95" t="n">
        <x:v>0.00</x:v>
      </x:c>
      <x:c r="S350" s="95" t="n">
        <x:v>0.08</x:v>
      </x:c>
      <x:c r="T350" s="95" t="n">
        <x:v>0.02</x:v>
      </x:c>
    </x:row>
    <x:row r="351" spans="3:6">
      <x:c r="B351" s="0" t="str">
        <x:v>Macks 2.875 15/02/2023- Macy's Inc</x:v>
      </x:c>
      <x:c r="C351" s="0" t="str">
        <x:v>us55616xah08</x:v>
      </x:c>
      <x:c r="D351" s="0" t="str">
        <x:v>אחר</x:v>
      </x:c>
      <x:c r="E351" s="0" t="str">
        <x:v>בלומברג</x:v>
      </x:c>
      <x:c r="F351" s="0" t="str">
        <x:v>12076</x:v>
      </x:c>
      <x:c r="G351" s="0" t="str">
        <x:v>Diversified Financials</x:v>
      </x:c>
      <x:c r="H351" s="0" t="str">
        <x:v>BBB</x:v>
      </x:c>
      <x:c r="I351" s="0" t="str">
        <x:v>S&amp;P</x:v>
      </x:c>
      <x:c r="J351" s="0" t="str">
        <x:v>31/03/16</x:v>
      </x:c>
      <x:c r="K351" s="95" t="n">
        <x:v>5.89</x:v>
      </x:c>
      <x:c r="L351" s="0" t="str">
        <x:v>דולר אמריקאי</x:v>
      </x:c>
      <x:c r="M351" s="95" t="n">
        <x:v>2.88</x:v>
      </x:c>
      <x:c r="N351" s="95" t="n">
        <x:v>3.63</x:v>
      </x:c>
      <x:c r="O351" s="95" t="n">
        <x:v>18359.95</x:v>
      </x:c>
      <x:c r="P351" s="95" t="n">
        <x:v>96.69412499643146791125090683</x:v>
      </x:c>
      <x:c r="Q351" s="95" t="n">
        <x:v>68.2780110867778</x:v>
      </x:c>
      <x:c r="R351" s="95" t="n">
        <x:v>0.00</x:v>
      </x:c>
      <x:c r="S351" s="95" t="n">
        <x:v>0.30</x:v>
      </x:c>
      <x:c r="T351" s="95" t="n">
        <x:v>0.09</x:v>
      </x:c>
    </x:row>
    <x:row r="352" spans="3:6">
      <x:c r="B352" s="0" t="str">
        <x:v>Macquarie 6.25 01/21- Macquarie group ltd</x:v>
      </x:c>
      <x:c r="C352" s="0" t="str">
        <x:v>US55608KAD72</x:v>
      </x:c>
      <x:c r="D352" s="0" t="str">
        <x:v>NYSE</x:v>
      </x:c>
      <x:c r="E352" s="0" t="str">
        <x:v>בלומברג</x:v>
      </x:c>
      <x:c r="F352" s="0" t="str">
        <x:v>12088</x:v>
      </x:c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29/04/11</x:v>
      </x:c>
      <x:c r="K352" s="95" t="n">
        <x:v>3.91</x:v>
      </x:c>
      <x:c r="L352" s="0" t="str">
        <x:v>דולר אמריקאי</x:v>
      </x:c>
      <x:c r="M352" s="95" t="n">
        <x:v>6.25</x:v>
      </x:c>
      <x:c r="N352" s="95" t="n">
        <x:v>2.93</x:v>
      </x:c>
      <x:c r="O352" s="95" t="n">
        <x:v>15900.43</x:v>
      </x:c>
      <x:c r="P352" s="95" t="n">
        <x:v>116.83489828586643641527070768</x:v>
      </x:c>
      <x:c r="Q352" s="95" t="n">
        <x:v>71.4481081825642</x:v>
      </x:c>
      <x:c r="R352" s="95" t="n">
        <x:v>0.00</x:v>
      </x:c>
      <x:c r="S352" s="95" t="n">
        <x:v>0.32</x:v>
      </x:c>
      <x:c r="T352" s="95" t="n">
        <x:v>0.09</x:v>
      </x:c>
    </x:row>
    <x:row r="353" spans="3:6">
      <x:c r="B353" s="0" t="str">
        <x:v>Macquarie 6.25 14/01/21- Macquarie group ltd</x:v>
      </x:c>
      <x:c r="C353" s="0" t="str">
        <x:v>US55608JAE82</x:v>
      </x:c>
      <x:c r="D353" s="0" t="str">
        <x:v>NYSE</x:v>
      </x:c>
      <x:c r="E353" s="0" t="str">
        <x:v>בלומברג</x:v>
      </x:c>
      <x:c r="F353" s="0" t="str">
        <x:v>12088</x:v>
      </x:c>
      <x:c r="G353" s="0" t="str">
        <x:v>Diversified Financials</x:v>
      </x:c>
      <x:c r="H353" s="0" t="str">
        <x:v>BBB</x:v>
      </x:c>
      <x:c r="I353" s="0" t="str">
        <x:v>S&amp;P</x:v>
      </x:c>
      <x:c r="J353" s="0" t="str">
        <x:v>30/05/13</x:v>
      </x:c>
      <x:c r="K353" s="95" t="n">
        <x:v>3.90</x:v>
      </x:c>
      <x:c r="L353" s="0" t="str">
        <x:v>דולר אמריקאי</x:v>
      </x:c>
      <x:c r="M353" s="95" t="n">
        <x:v>6.25</x:v>
      </x:c>
      <x:c r="N353" s="95" t="n">
        <x:v>2.95</x:v>
      </x:c>
      <x:c r="O353" s="95" t="n">
        <x:v>3789.59</x:v>
      </x:c>
      <x:c r="P353" s="95" t="n">
        <x:v>116.75694449054627998572057755</x:v>
      </x:c>
      <x:c r="Q353" s="95" t="n">
        <x:v>17.0170481089984</x:v>
      </x:c>
      <x:c r="R353" s="95" t="n">
        <x:v>0.00</x:v>
      </x:c>
      <x:c r="S353" s="95" t="n">
        <x:v>0.08</x:v>
      </x:c>
      <x:c r="T353" s="95" t="n">
        <x:v>0.02</x:v>
      </x:c>
    </x:row>
    <x:row r="354" spans="3:6">
      <x:c r="B354" s="0" t="str">
        <x:v>Macys 4.375 01/09/2023- Macy's Inc</x:v>
      </x:c>
      <x:c r="C354" s="0" t="str">
        <x:v>us55616xak37</x:v>
      </x:c>
      <x:c r="D354" s="0" t="str">
        <x:v>אחר</x:v>
      </x:c>
      <x:c r="E354" s="0" t="str">
        <x:v>בלומברג</x:v>
      </x:c>
      <x:c r="F354" s="0" t="str">
        <x:v>12076</x:v>
      </x:c>
      <x:c r="G354" s="0" t="str">
        <x:v>Retailing</x:v>
      </x:c>
      <x:c r="H354" s="0" t="str">
        <x:v>BBB</x:v>
      </x:c>
      <x:c r="I354" s="0" t="str">
        <x:v>S&amp;P</x:v>
      </x:c>
      <x:c r="J354" s="0" t="str">
        <x:v>31/03/16</x:v>
      </x:c>
      <x:c r="K354" s="95" t="n">
        <x:v>5.88</x:v>
      </x:c>
      <x:c r="L354" s="0" t="str">
        <x:v>דולר אמריקאי</x:v>
      </x:c>
      <x:c r="M354" s="95" t="n">
        <x:v>4.38</x:v>
      </x:c>
      <x:c r="N354" s="95" t="n">
        <x:v>3.71</x:v>
      </x:c>
      <x:c r="O354" s="95" t="n">
        <x:v>8033.71</x:v>
      </x:c>
      <x:c r="P354" s="95" t="n">
        <x:v>105.44718056618907776783555412</x:v>
      </x:c>
      <x:c r="Q354" s="95" t="n">
        <x:v>32.5806993732169</x:v>
      </x:c>
      <x:c r="R354" s="95" t="n">
        <x:v>0.00</x:v>
      </x:c>
      <x:c r="S354" s="95" t="n">
        <x:v>0.15</x:v>
      </x:c>
      <x:c r="T354" s="95" t="n">
        <x:v>0.04</x:v>
      </x:c>
    </x:row>
    <x:row r="355" spans="3:6">
      <x:c r="B355" s="0" t="str">
        <x:v>Mpc 3.4 15/12/2020- MARATHON OIL CORP</x:v>
      </x:c>
      <x:c r="C355" s="0" t="str">
        <x:v>us56585aal61</x:v>
      </x:c>
      <x:c r="D355" s="0" t="str">
        <x:v>אחר</x:v>
      </x:c>
      <x:c r="E355" s="0" t="str">
        <x:v>בלומברג</x:v>
      </x:c>
      <x:c r="F355" s="0" t="str">
        <x:v>10632</x:v>
      </x:c>
      <x:c r="G355" s="0" t="str">
        <x:v>Energy</x:v>
      </x:c>
      <x:c r="H355" s="0" t="str">
        <x:v>BBB</x:v>
      </x:c>
      <x:c r="I355" s="0" t="str">
        <x:v>S&amp;P</x:v>
      </x:c>
      <x:c r="J355" s="0" t="str">
        <x:v>31/01/16</x:v>
      </x:c>
      <x:c r="K355" s="95" t="n">
        <x:v>4.05</x:v>
      </x:c>
      <x:c r="L355" s="0" t="str">
        <x:v>דולר אמריקאי</x:v>
      </x:c>
      <x:c r="M355" s="95" t="n">
        <x:v>3.40</x:v>
      </x:c>
      <x:c r="N355" s="95" t="n">
        <x:v>2.56</x:v>
      </x:c>
      <x:c r="O355" s="95" t="n">
        <x:v>31038</x:v>
      </x:c>
      <x:c r="P355" s="95" t="n">
        <x:v>103.59266666368690961312013921</x:v>
      </x:c>
      <x:c r="Q355" s="95" t="n">
        <x:v>123.660791366923</x:v>
      </x:c>
      <x:c r="R355" s="95" t="n">
        <x:v>0.00</x:v>
      </x:c>
      <x:c r="S355" s="95" t="n">
        <x:v>0.55</x:v>
      </x:c>
      <x:c r="T355" s="95" t="n">
        <x:v>0.16</x:v>
      </x:c>
    </x:row>
    <x:row r="356" spans="3:6">
      <x:c r="B356" s="0" t="str">
        <x:v>Sseln 3.875% 29/12/49- SSE PLC</x:v>
      </x:c>
      <x:c r="C356" s="0" t="str">
        <x:v>XS1196714429</x:v>
      </x:c>
      <x:c r="D356" s="0" t="str">
        <x:v>אחר</x:v>
      </x:c>
      <x:c r="E356" s="0" t="str">
        <x:v>בלומברג</x:v>
      </x:c>
      <x:c r="F356" s="0" t="str">
        <x:v>11139</x:v>
      </x:c>
      <x:c r="G356" s="0" t="str">
        <x:v>Utilities</x:v>
      </x:c>
      <x:c r="H356" s="0" t="str">
        <x:v>BBB</x:v>
      </x:c>
      <x:c r="I356" s="0" t="str">
        <x:v>S&amp;P</x:v>
      </x:c>
      <x:c r="J356" s="0" t="str">
        <x:v>31/08/15</x:v>
      </x:c>
      <x:c r="K356" s="95" t="n">
        <x:v>3.59</x:v>
      </x:c>
      <x:c r="L356" s="0" t="str">
        <x:v>לירה שטרלינג</x:v>
      </x:c>
      <x:c r="M356" s="95" t="n">
        <x:v>3.88</x:v>
      </x:c>
      <x:c r="N356" s="95" t="n">
        <x:v>5.01</x:v>
      </x:c>
      <x:c r="O356" s="95" t="n">
        <x:v>27105.14</x:v>
      </x:c>
      <x:c r="P356" s="95" t="n">
        <x:v>100.84612957382291784753936056</x:v>
      </x:c>
      <x:c r="Q356" s="95" t="n">
        <x:v>141.354820240764</x:v>
      </x:c>
      <x:c r="R356" s="95" t="n">
        <x:v>0.00</x:v>
      </x:c>
      <x:c r="S356" s="95" t="n">
        <x:v>0.63</x:v>
      </x:c>
      <x:c r="T356" s="95" t="n">
        <x:v>0.18</x:v>
      </x:c>
    </x:row>
    <x:row r="357" spans="3:6">
      <x:c r="B357" s="0" t="str">
        <x:v>Telefo 5.462% 16.2.21- TELEFONICA S.A</x:v>
      </x:c>
      <x:c r="C357" s="0" t="str">
        <x:v>US87938WAP86</x:v>
      </x:c>
      <x:c r="D357" s="0" t="str">
        <x:v>אחר</x:v>
      </x:c>
      <x:c r="E357" s="0" t="str">
        <x:v>בלומברג</x:v>
      </x:c>
      <x:c r="F357" s="0" t="str">
        <x:v>10414</x:v>
      </x:c>
      <x:c r="G357" s="0" t="str">
        <x:v>Telecommunication Services</x:v>
      </x:c>
      <x:c r="H357" s="0" t="str">
        <x:v>BBB</x:v>
      </x:c>
      <x:c r="I357" s="0" t="str">
        <x:v>S&amp;P</x:v>
      </x:c>
      <x:c r="J357" s="0" t="str">
        <x:v>30/06/13</x:v>
      </x:c>
      <x:c r="K357" s="95" t="n">
        <x:v>4.07</x:v>
      </x:c>
      <x:c r="L357" s="0" t="str">
        <x:v>דולר אמריקאי</x:v>
      </x:c>
      <x:c r="M357" s="95" t="n">
        <x:v>5.46</x:v>
      </x:c>
      <x:c r="N357" s="95" t="n">
        <x:v>2.17</x:v>
      </x:c>
      <x:c r="O357" s="95" t="n">
        <x:v>25719.74</x:v>
      </x:c>
      <x:c r="P357" s="95" t="n">
        <x:v>116.40210548496590696023502794</x:v>
      </x:c>
      <x:c r="Q357" s="95" t="n">
        <x:v>115.142774432706</x:v>
      </x:c>
      <x:c r="R357" s="95" t="n">
        <x:v>0.00</x:v>
      </x:c>
      <x:c r="S357" s="95" t="n">
        <x:v>0.51</x:v>
      </x:c>
      <x:c r="T357" s="95" t="n">
        <x:v>0.15</x:v>
      </x:c>
    </x:row>
    <x:row r="358" spans="3:6">
      <x:c r="B358" s="0" t="str">
        <x:v>Tricn 3.85 29/09/24- ALIBABA COM LTD</x:v>
      </x:c>
      <x:c r="C358" s="0" t="str">
        <x:v>us884903bt19</x:v>
      </x:c>
      <x:c r="D358" s="0" t="str">
        <x:v>אחר</x:v>
      </x:c>
      <x:c r="E358" s="0" t="str">
        <x:v>בלומברג</x:v>
      </x:c>
      <x:c r="F358" s="0" t="str">
        <x:v>10825</x:v>
      </x:c>
      <x:c r="G358" s="0" t="str">
        <x:v>Banks</x:v>
      </x:c>
      <x:c r="H358" s="0" t="str">
        <x:v>Baa2</x:v>
      </x:c>
      <x:c r="I358" s="0" t="str">
        <x:v>Moodys</x:v>
      </x:c>
      <x:c r="J358" s="0" t="str">
        <x:v>31/12/15</x:v>
      </x:c>
      <x:c r="K358" s="95" t="n">
        <x:v>6.85</x:v>
      </x:c>
      <x:c r="L358" s="0" t="str">
        <x:v>דולר אמריקאי</x:v>
      </x:c>
      <x:c r="M358" s="95" t="n">
        <x:v>3.85</x:v>
      </x:c>
      <x:c r="N358" s="95" t="n">
        <x:v>2.96</x:v>
      </x:c>
      <x:c r="O358" s="95" t="n">
        <x:v>28814.65</x:v>
      </x:c>
      <x:c r="P358" s="95" t="n">
        <x:v>107.09208333422463436600567340</x:v>
      </x:c>
      <x:c r="Q358" s="95" t="n">
        <x:v>118.680671777329</x:v>
      </x:c>
      <x:c r="R358" s="95" t="n">
        <x:v>0.01</x:v>
      </x:c>
      <x:c r="S358" s="95" t="n">
        <x:v>0.53</x:v>
      </x:c>
      <x:c r="T358" s="95" t="n">
        <x:v>0.15</x:v>
      </x:c>
    </x:row>
    <x:row r="359" spans="3:6">
      <x:c r="B359" s="0" t="str">
        <x:v>VLO 3.65 15/03/2025- VALERO ENERGY CORP</x:v>
      </x:c>
      <x:c r="C359" s="0" t="str">
        <x:v>us91913yas90</x:v>
      </x:c>
      <x:c r="D359" s="0" t="str">
        <x:v>אחר</x:v>
      </x:c>
      <x:c r="E359" s="0" t="str">
        <x:v>בלומברג</x:v>
      </x:c>
      <x:c r="F359" s="0" t="str">
        <x:v>10734</x:v>
      </x:c>
      <x:c r="G359" s="0" t="str">
        <x:v>Diversified Financials</x:v>
      </x:c>
      <x:c r="H359" s="0" t="str">
        <x:v>BBB</x:v>
      </x:c>
      <x:c r="I359" s="0" t="str">
        <x:v>S&amp;P</x:v>
      </x:c>
      <x:c r="J359" s="0" t="str">
        <x:v>31/01/16</x:v>
      </x:c>
      <x:c r="K359" s="95" t="n">
        <x:v>7.34</x:v>
      </x:c>
      <x:c r="L359" s="0" t="str">
        <x:v>אירו</x:v>
      </x:c>
      <x:c r="M359" s="95" t="n">
        <x:v>3.65</x:v>
      </x:c>
      <x:c r="N359" s="95" t="n">
        <x:v>3.53</x:v>
      </x:c>
      <x:c r="O359" s="95" t="n">
        <x:v>38350.36</x:v>
      </x:c>
      <x:c r="P359" s="95" t="n">
        <x:v>91.54356532361218978433617808</x:v>
      </x:c>
      <x:c r="Q359" s="95" t="n">
        <x:v>150.396106172873</x:v>
      </x:c>
      <x:c r="R359" s="95" t="n">
        <x:v>0.01</x:v>
      </x:c>
      <x:c r="S359" s="95" t="n">
        <x:v>0.67</x:v>
      </x:c>
      <x:c r="T359" s="95" t="n">
        <x:v>0.19</x:v>
      </x:c>
    </x:row>
    <x:row r="360" spans="3:6">
      <x:c r="B360" s="0" t="str">
        <x:v>BAC 3.95% 21/04/2025- Bank of America</x:v>
      </x:c>
      <x:c r="C360" s="0" t="str">
        <x:v>us06051gfp90</x:v>
      </x:c>
      <x:c r="D360" s="0" t="str">
        <x:v>אחר</x:v>
      </x:c>
      <x:c r="E360" s="0" t="str">
        <x:v>בלומברג</x:v>
      </x:c>
      <x:c r="F360" s="0" t="str">
        <x:v>10043</x:v>
      </x:c>
      <x:c r="G360" s="0" t="str">
        <x:v>Banks</x:v>
      </x:c>
      <x:c r="H360" s="0" t="str">
        <x:v>Baa3</x:v>
      </x:c>
      <x:c r="I360" s="0" t="str">
        <x:v>Moodys</x:v>
      </x:c>
      <x:c r="J360" s="0" t="str">
        <x:v>30/07/15</x:v>
      </x:c>
      <x:c r="K360" s="95" t="n">
        <x:v>7.36</x:v>
      </x:c>
      <x:c r="L360" s="0" t="str">
        <x:v>דולר אמריקאי</x:v>
      </x:c>
      <x:c r="M360" s="95" t="n">
        <x:v>3.95</x:v>
      </x:c>
      <x:c r="N360" s="95" t="n">
        <x:v>3.67</x:v>
      </x:c>
      <x:c r="O360" s="95" t="n">
        <x:v>18468.65</x:v>
      </x:c>
      <x:c r="P360" s="95" t="n">
        <x:v>102.81408334022002984442108366</x:v>
      </x:c>
      <x:c r="Q360" s="95" t="n">
        <x:v>73.0292833380209</x:v>
      </x:c>
      <x:c r="R360" s="95" t="n">
        <x:v>0.00</x:v>
      </x:c>
      <x:c r="S360" s="95" t="n">
        <x:v>0.33</x:v>
      </x:c>
      <x:c r="T360" s="95" t="n">
        <x:v>0.09</x:v>
      </x:c>
    </x:row>
    <x:row r="361" spans="3:6">
      <x:c r="B361" s="0" t="str">
        <x:v>Bac 4.25 22/10/26- Bank of America</x:v>
      </x:c>
      <x:c r="C361" s="0" t="str">
        <x:v>us06051gfl86</x:v>
      </x:c>
      <x:c r="D361" s="0" t="str">
        <x:v>אחר</x:v>
      </x:c>
      <x:c r="E361" s="0" t="str">
        <x:v>בלומברג</x:v>
      </x:c>
      <x:c r="F361" s="0" t="str">
        <x:v>10043</x:v>
      </x:c>
      <x:c r="G361" s="0" t="str">
        <x:v>Banks</x:v>
      </x:c>
      <x:c r="H361" s="0" t="str">
        <x:v>Baa3</x:v>
      </x:c>
      <x:c r="I361" s="0" t="str">
        <x:v>Moodys</x:v>
      </x:c>
      <x:c r="J361" s="0" t="str">
        <x:v>31/03/15</x:v>
      </x:c>
      <x:c r="K361" s="95" t="n">
        <x:v>8.28</x:v>
      </x:c>
      <x:c r="L361" s="0" t="str">
        <x:v>דולר אמריקאי</x:v>
      </x:c>
      <x:c r="M361" s="95" t="n">
        <x:v>4.25</x:v>
      </x:c>
      <x:c r="N361" s="95" t="n">
        <x:v>3.80</x:v>
      </x:c>
      <x:c r="O361" s="95" t="n">
        <x:v>31937.22</x:v>
      </x:c>
      <x:c r="P361" s="95" t="n">
        <x:v>104.59077778024491648747353974</x:v>
      </x:c>
      <x:c r="Q361" s="95" t="n">
        <x:v>128.469425630446</x:v>
      </x:c>
      <x:c r="R361" s="95" t="n">
        <x:v>0.00</x:v>
      </x:c>
      <x:c r="S361" s="95" t="n">
        <x:v>0.57</x:v>
      </x:c>
      <x:c r="T361" s="95" t="n">
        <x:v>0.16</x:v>
      </x:c>
    </x:row>
    <x:row r="362" spans="3:6">
      <x:c r="B362" s="0" t="str">
        <x:v>Bacr 6 .625 3/22- BARCLAYS BANK</x:v>
      </x:c>
      <x:c r="C362" s="0" t="str">
        <x:v>XS0611398008</x:v>
      </x:c>
      <x:c r="D362" s="0" t="str">
        <x:v>LSE</x:v>
      </x:c>
      <x:c r="E362" s="0" t="str">
        <x:v>בלומברג</x:v>
      </x:c>
      <x:c r="F362" s="0" t="str">
        <x:v>10046</x:v>
      </x:c>
      <x:c r="G362" s="0" t="str">
        <x:v>Banks</x:v>
      </x:c>
      <x:c r="H362" s="0" t="str">
        <x:v>BBB-</x:v>
      </x:c>
      <x:c r="I362" s="0" t="str">
        <x:v>S&amp;P</x:v>
      </x:c>
      <x:c r="J362" s="0" t="str">
        <x:v>30/03/11</x:v>
      </x:c>
      <x:c r="K362" s="95" t="n">
        <x:v>4.84</x:v>
      </x:c>
      <x:c r="L362" s="0" t="str">
        <x:v>אירו</x:v>
      </x:c>
      <x:c r="M362" s="95" t="n">
        <x:v>6.63</x:v>
      </x:c>
      <x:c r="N362" s="95" t="n">
        <x:v>3.10</x:v>
      </x:c>
      <x:c r="O362" s="95" t="n">
        <x:v>7080.14</x:v>
      </x:c>
      <x:c r="P362" s="95" t="n">
        <x:v>119.90786295610214495012315667</x:v>
      </x:c>
      <x:c r="Q362" s="95" t="n">
        <x:v>36.3687883661411</x:v>
      </x:c>
      <x:c r="R362" s="95" t="n">
        <x:v>0.00</x:v>
      </x:c>
      <x:c r="S362" s="95" t="n">
        <x:v>0.16</x:v>
      </x:c>
      <x:c r="T362" s="95" t="n">
        <x:v>0.05</x:v>
      </x:c>
    </x:row>
    <x:row r="363" spans="3:6">
      <x:c r="B363" s="0" t="str">
        <x:v>C 3.875% 26/03/25- CITIGROUP INC</x:v>
      </x:c>
      <x:c r="C363" s="0" t="str">
        <x:v>US172967JL61</x:v>
      </x:c>
      <x:c r="D363" s="0" t="str">
        <x:v>אחר</x:v>
      </x:c>
      <x:c r="E363" s="0" t="str">
        <x:v>בלומברג</x:v>
      </x:c>
      <x:c r="F363" s="0" t="str">
        <x:v>10083</x:v>
      </x:c>
      <x:c r="G363" s="0" t="str">
        <x:v>Banks</x:v>
      </x:c>
      <x:c r="H363" s="0" t="str">
        <x:v>Baa3</x:v>
      </x:c>
      <x:c r="I363" s="0" t="str">
        <x:v>Moodys</x:v>
      </x:c>
      <x:c r="J363" s="0" t="str">
        <x:v>31/03/15</x:v>
      </x:c>
      <x:c r="K363" s="95" t="n">
        <x:v>7.31</x:v>
      </x:c>
      <x:c r="L363" s="0" t="str">
        <x:v>דולר אמריקאי</x:v>
      </x:c>
      <x:c r="M363" s="95" t="n">
        <x:v>3.88</x:v>
      </x:c>
      <x:c r="N363" s="95" t="n">
        <x:v>3.66</x:v>
      </x:c>
      <x:c r="O363" s="95" t="n">
        <x:v>7984.31</x:v>
      </x:c>
      <x:c r="P363" s="95" t="n">
        <x:v>102.63680556628192502764455525</x:v>
      </x:c>
      <x:c r="Q363" s="95" t="n">
        <x:v>31.5173574495384</x:v>
      </x:c>
      <x:c r="R363" s="95" t="n">
        <x:v>0.00</x:v>
      </x:c>
      <x:c r="S363" s="95" t="n">
        <x:v>0.14</x:v>
      </x:c>
      <x:c r="T363" s="95" t="n">
        <x:v>0.04</x:v>
      </x:c>
    </x:row>
    <x:row r="364" spans="3:6">
      <x:c r="B364" s="0" t="str">
        <x:v>C 4.4 10/06/2025- CITIGROUP INC</x:v>
      </x:c>
      <x:c r="C364" s="0" t="str">
        <x:v>us172967jt97</x:v>
      </x:c>
      <x:c r="D364" s="0" t="str">
        <x:v>אחר</x:v>
      </x:c>
      <x:c r="E364" s="0" t="str">
        <x:v>בלומברג</x:v>
      </x:c>
      <x:c r="F364" s="0" t="str">
        <x:v>10083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30/07/15</x:v>
      </x:c>
      <x:c r="K364" s="95" t="n">
        <x:v>7.38</x:v>
      </x:c>
      <x:c r="L364" s="0" t="str">
        <x:v>דולר אמריקאי</x:v>
      </x:c>
      <x:c r="M364" s="95" t="n">
        <x:v>4.40</x:v>
      </x:c>
      <x:c r="N364" s="95" t="n">
        <x:v>3.77</x:v>
      </x:c>
      <x:c r="O364" s="95" t="n">
        <x:v>8043.59</x:v>
      </x:c>
      <x:c r="P364" s="95" t="n">
        <x:v>104.99944445935098030084396676</x:v>
      </x:c>
      <x:c r="Q364" s="95" t="n">
        <x:v>32.4822576369051</x:v>
      </x:c>
      <x:c r="R364" s="95" t="n">
        <x:v>0.00</x:v>
      </x:c>
      <x:c r="S364" s="95" t="n">
        <x:v>0.14</x:v>
      </x:c>
      <x:c r="T364" s="95" t="n">
        <x:v>0.04</x:v>
      </x:c>
    </x:row>
    <x:row r="365" spans="3:6">
      <x:c r="B365" s="0" t="str">
        <x:v>Citi group 4.3 20/11/26- CITIGROUP INC</x:v>
      </x:c>
      <x:c r="C365" s="0" t="str">
        <x:v>us172967jc62</x:v>
      </x:c>
      <x:c r="D365" s="0" t="str">
        <x:v>אחר</x:v>
      </x:c>
      <x:c r="E365" s="0" t="str">
        <x:v>בלומברג</x:v>
      </x:c>
      <x:c r="F365" s="0" t="str">
        <x:v>10083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5" t="n">
        <x:v>8.34</x:v>
      </x:c>
      <x:c r="L365" s="0" t="str">
        <x:v>דולר אמריקאי</x:v>
      </x:c>
      <x:c r="M365" s="95" t="n">
        <x:v>4.30</x:v>
      </x:c>
      <x:c r="N365" s="95" t="n">
        <x:v>3.84</x:v>
      </x:c>
      <x:c r="O365" s="95" t="n">
        <x:v>30415.46</x:v>
      </x:c>
      <x:c r="P365" s="95" t="n">
        <x:v>104.37477777473714539468581603</x:v>
      </x:c>
      <x:c r="Q365" s="95" t="n">
        <x:v>122.095380543895</x:v>
      </x:c>
      <x:c r="R365" s="95" t="n">
        <x:v>0.00</x:v>
      </x:c>
      <x:c r="S365" s="95" t="n">
        <x:v>0.54</x:v>
      </x:c>
      <x:c r="T365" s="95" t="n">
        <x:v>0.15</x:v>
      </x:c>
    </x:row>
    <x:row r="366" spans="3:6">
      <x:c r="B366" s="0" t="str">
        <x:v>Cnaln 3 10/04/76- Centrica plc</x:v>
      </x:c>
      <x:c r="C366" s="0" t="str">
        <x:v>xs1216020161</x:v>
      </x:c>
      <x:c r="D366" s="0" t="str">
        <x:v>אחר</x:v>
      </x:c>
      <x:c r="E366" s="0" t="str">
        <x:v>בלומברג</x:v>
      </x:c>
      <x:c r="F366" s="0" t="str">
        <x:v>12852</x:v>
      </x:c>
      <x:c r="G366" s="0" t="str">
        <x:v>Utilities</x:v>
      </x:c>
      <x:c r="H366" s="0" t="str">
        <x:v>BBB-</x:v>
      </x:c>
      <x:c r="I366" s="0" t="str">
        <x:v>S&amp;P</x:v>
      </x:c>
      <x:c r="J366" s="0" t="str">
        <x:v>30/04/15</x:v>
      </x:c>
      <x:c r="K366" s="95" t="n">
        <x:v>4.30</x:v>
      </x:c>
      <x:c r="L366" s="0" t="str">
        <x:v>לירה שטרלינג</x:v>
      </x:c>
      <x:c r="M366" s="95" t="n">
        <x:v>3.00</x:v>
      </x:c>
      <x:c r="N366" s="95" t="n">
        <x:v>4.59</x:v>
      </x:c>
      <x:c r="O366" s="95" t="n">
        <x:v>9595</x:v>
      </x:c>
      <x:c r="P366" s="95" t="n">
        <x:v>77.858537125694750480129703720</x:v>
      </x:c>
      <x:c r="Q366" s="95" t="n">
        <x:v>38.6323343990062</x:v>
      </x:c>
      <x:c r="R366" s="95" t="n">
        <x:v>0.00</x:v>
      </x:c>
      <x:c r="S366" s="95" t="n">
        <x:v>0.17</x:v>
      </x:c>
      <x:c r="T366" s="95" t="n">
        <x:v>0.05</x:v>
      </x:c>
    </x:row>
    <x:row r="367" spans="3:6">
      <x:c r="B367" s="0" t="str">
        <x:v>Cnaln 5.25 10/04/75- Centrica plc</x:v>
      </x:c>
      <x:c r="C367" s="0" t="str">
        <x:v>xs1216019585</x:v>
      </x:c>
      <x:c r="D367" s="0" t="str">
        <x:v>אחר</x:v>
      </x:c>
      <x:c r="E367" s="0" t="str">
        <x:v>בלומברג</x:v>
      </x:c>
      <x:c r="F367" s="0" t="str">
        <x:v>12852</x:v>
      </x:c>
      <x:c r="G367" s="0" t="str">
        <x:v>Utilities</x:v>
      </x:c>
      <x:c r="H367" s="0" t="str">
        <x:v>BBB-</x:v>
      </x:c>
      <x:c r="I367" s="0" t="str">
        <x:v>S&amp;P</x:v>
      </x:c>
      <x:c r="J367" s="0" t="str">
        <x:v>30/04/15</x:v>
      </x:c>
      <x:c r="K367" s="95" t="n">
        <x:v>6.82</x:v>
      </x:c>
      <x:c r="L367" s="0" t="str">
        <x:v>לירה שטרלינג</x:v>
      </x:c>
      <x:c r="M367" s="95" t="n">
        <x:v>5.25</x:v>
      </x:c>
      <x:c r="N367" s="95" t="n">
        <x:v>6.03</x:v>
      </x:c>
      <x:c r="O367" s="95" t="n">
        <x:v>13211.66</x:v>
      </x:c>
      <x:c r="P367" s="95" t="n">
        <x:v>95.89988525106587056711068584</x:v>
      </x:c>
      <x:c r="Q367" s="95" t="n">
        <x:v>65.5201992081779</x:v>
      </x:c>
      <x:c r="R367" s="95" t="n">
        <x:v>0.00</x:v>
      </x:c>
      <x:c r="S367" s="95" t="n">
        <x:v>0.29</x:v>
      </x:c>
      <x:c r="T367" s="95" t="n">
        <x:v>0.08</x:v>
      </x:c>
    </x:row>
    <x:row r="368" spans="3:6">
      <x:c r="B368" s="0" t="str">
        <x:v>Ea 3.7% 01/03/2021- Electronic arts inc</x:v>
      </x:c>
      <x:c r="C368" s="0" t="str">
        <x:v>us285512ac38</x:v>
      </x:c>
      <x:c r="D368" s="0" t="str">
        <x:v>אחר</x:v>
      </x:c>
      <x:c r="E368" s="0" t="str">
        <x:v>בלומברג</x:v>
      </x:c>
      <x:c r="F368" s="0" t="str">
        <x:v>12964</x:v>
      </x:c>
      <x:c r="G368" s="0" t="str">
        <x:v>Software &amp; Services</x:v>
      </x:c>
      <x:c r="H368" s="0" t="str">
        <x:v>BBB-</x:v>
      </x:c>
      <x:c r="I368" s="0" t="str">
        <x:v>S&amp;P</x:v>
      </x:c>
      <x:c r="J368" s="0" t="str">
        <x:v>29/02/16</x:v>
      </x:c>
      <x:c r="K368" s="95" t="n">
        <x:v>4.17</x:v>
      </x:c>
      <x:c r="L368" s="0" t="str">
        <x:v>דולר אמריקאי</x:v>
      </x:c>
      <x:c r="M368" s="95" t="n">
        <x:v>3.70</x:v>
      </x:c>
      <x:c r="N368" s="95" t="n">
        <x:v>2.38</x:v>
      </x:c>
      <x:c r="O368" s="95" t="n">
        <x:v>30484.63</x:v>
      </x:c>
      <x:c r="P368" s="95" t="n">
        <x:v>106.97900000084337019649363386</x:v>
      </x:c>
      <x:c r="Q368" s="95" t="n">
        <x:v>125.426337853323</x:v>
      </x:c>
      <x:c r="R368" s="95" t="n">
        <x:v>0.01</x:v>
      </x:c>
      <x:c r="S368" s="95" t="n">
        <x:v>0.56</x:v>
      </x:c>
      <x:c r="T368" s="95" t="n">
        <x:v>0.16</x:v>
      </x:c>
    </x:row>
    <x:row r="369" spans="3:6">
      <x:c r="B369" s="0" t="str">
        <x:v>Gs 4.25% 21.10.25- goldman sachs</x:v>
      </x:c>
      <x:c r="C369" s="0" t="str">
        <x:v>us38141gvr28</x:v>
      </x:c>
      <x:c r="D369" s="0" t="str">
        <x:v>NYSE</x:v>
      </x:c>
      <x:c r="E369" s="0" t="str">
        <x:v>בלומברג</x:v>
      </x:c>
      <x:c r="F369" s="0" t="str">
        <x:v>12657</x:v>
      </x:c>
      <x:c r="G369" s="0" t="str">
        <x:v>Diversified Financials</x:v>
      </x:c>
      <x:c r="H369" s="0" t="str">
        <x:v>BBB-</x:v>
      </x:c>
      <x:c r="I369" s="0" t="str">
        <x:v>S&amp;P</x:v>
      </x:c>
      <x:c r="J369" s="0" t="str">
        <x:v>29/10/15</x:v>
      </x:c>
      <x:c r="K369" s="95" t="n">
        <x:v>7.62</x:v>
      </x:c>
      <x:c r="L369" s="0" t="str">
        <x:v>דולר אמריקאי</x:v>
      </x:c>
      <x:c r="M369" s="95" t="n">
        <x:v>4.25</x:v>
      </x:c>
      <x:c r="N369" s="95" t="n">
        <x:v>3.77</x:v>
      </x:c>
      <x:c r="O369" s="95" t="n">
        <x:v>25721.72</x:v>
      </x:c>
      <x:c r="P369" s="95" t="n">
        <x:v>104.56758333568095298678635687</x:v>
      </x:c>
      <x:c r="Q369" s="95" t="n">
        <x:v>103.444250512041</x:v>
      </x:c>
      <x:c r="R369" s="95" t="n">
        <x:v>0.00</x:v>
      </x:c>
      <x:c r="S369" s="95" t="n">
        <x:v>0.46</x:v>
      </x:c>
      <x:c r="T369" s="95" t="n">
        <x:v>0.13</x:v>
      </x:c>
    </x:row>
    <x:row r="370" spans="3:6">
      <x:c r="B370" s="0" t="str">
        <x:v>GS 4.75 10/2021- גולדמן סאקס</x:v>
      </x:c>
      <x:c r="C370" s="0" t="str">
        <x:v>XS0270347304</x:v>
      </x:c>
      <x:c r="D370" s="0" t="str">
        <x:v>FWB</x:v>
      </x:c>
      <x:c r="E370" s="0" t="str">
        <x:v>בלומברג</x:v>
      </x:c>
      <x:c r="F370" s="0" t="str">
        <x:v>10179</x:v>
      </x:c>
      <x:c r="G370" s="0" t="str">
        <x:v>Banks</x:v>
      </x:c>
      <x:c r="H370" s="0" t="str">
        <x:v>BBB-</x:v>
      </x:c>
      <x:c r="I370" s="0" t="str">
        <x:v>S&amp;P</x:v>
      </x:c>
      <x:c r="J370" s="0" t="str">
        <x:v>12/04/11</x:v>
      </x:c>
      <x:c r="K370" s="95" t="n">
        <x:v>4.63</x:v>
      </x:c>
      <x:c r="L370" s="0" t="str">
        <x:v>אירו</x:v>
      </x:c>
      <x:c r="M370" s="95" t="n">
        <x:v>4.75</x:v>
      </x:c>
      <x:c r="N370" s="95" t="n">
        <x:v>1.55</x:v>
      </x:c>
      <x:c r="O370" s="95" t="n">
        <x:v>17198.86</x:v>
      </x:c>
      <x:c r="P370" s="95" t="n">
        <x:v>119.45627317417203450995325379</x:v>
      </x:c>
      <x:c r="Q370" s="95" t="n">
        <x:v>88.0132275064371</x:v>
      </x:c>
      <x:c r="R370" s="95" t="n">
        <x:v>0.00</x:v>
      </x:c>
      <x:c r="S370" s="95" t="n">
        <x:v>0.39</x:v>
      </x:c>
      <x:c r="T370" s="95" t="n">
        <x:v>0.11</x:v>
      </x:c>
    </x:row>
    <x:row r="371" spans="3:6">
      <x:c r="B371" s="0" t="str">
        <x:v>HRB 5.5 11.01.22- Block Financial LLC</x:v>
      </x:c>
      <x:c r="C371" s="0" t="str">
        <x:v>us093662ae40</x:v>
      </x:c>
      <x:c r="D371" s="0" t="str">
        <x:v>אחר</x:v>
      </x:c>
      <x:c r="E371" s="0" t="str">
        <x:v>בלומברג</x:v>
      </x:c>
      <x:c r="F371" s="0" t="str">
        <x:v>12556</x:v>
      </x:c>
      <x:c r="G371" s="0" t="str">
        <x:v>Commercial &amp; Professional Services</x:v>
      </x:c>
      <x:c r="H371" s="0" t="str">
        <x:v>Baa3</x:v>
      </x:c>
      <x:c r="I371" s="0" t="str">
        <x:v>Moodys</x:v>
      </x:c>
      <x:c r="J371" s="0" t="str">
        <x:v>30/01/14</x:v>
      </x:c>
      <x:c r="K371" s="95" t="n">
        <x:v>4.97</x:v>
      </x:c>
      <x:c r="L371" s="0" t="str">
        <x:v>דולר אמריקאי</x:v>
      </x:c>
      <x:c r="M371" s="95" t="n">
        <x:v>5.50</x:v>
      </x:c>
      <x:c r="N371" s="95" t="n">
        <x:v>3.99</x:v>
      </x:c>
      <x:c r="O371" s="95" t="n">
        <x:v>11768.94</x:v>
      </x:c>
      <x:c r="P371" s="95" t="n">
        <x:v>108.64438888386804898329467720</x:v>
      </x:c>
      <x:c r="Q371" s="95" t="n">
        <x:v>49.1760826515056</x:v>
      </x:c>
      <x:c r="R371" s="95" t="n">
        <x:v>0.00</x:v>
      </x:c>
      <x:c r="S371" s="95" t="n">
        <x:v>0.22</x:v>
      </x:c>
      <x:c r="T371" s="95" t="n">
        <x:v>0.06</x:v>
      </x:c>
    </x:row>
    <x:row r="372" spans="3:6">
      <x:c r="B372" s="0" t="str">
        <x:v>Hsbc 5.25% 29/12/49- HSBC BANK PLC</x:v>
      </x:c>
      <x:c r="C372" s="0" t="str">
        <x:v>xs1111123987</x:v>
      </x:c>
      <x:c r="D372" s="0" t="str">
        <x:v>ISE</x:v>
      </x:c>
      <x:c r="E372" s="0" t="str">
        <x:v>בלומברג</x:v>
      </x:c>
      <x:c r="F372" s="0" t="str">
        <x:v>10194</x:v>
      </x:c>
      <x:c r="G372" s="0" t="str">
        <x:v>Banks</x:v>
      </x:c>
      <x:c r="H372" s="0" t="str">
        <x:v>Baa3</x:v>
      </x:c>
      <x:c r="I372" s="0" t="str">
        <x:v>Moodys</x:v>
      </x:c>
      <x:c r="J372" s="0" t="str">
        <x:v>30/09/14</x:v>
      </x:c>
      <x:c r="K372" s="95" t="n">
        <x:v>5.08</x:v>
      </x:c>
      <x:c r="L372" s="0" t="str">
        <x:v>אירו</x:v>
      </x:c>
      <x:c r="M372" s="95" t="n">
        <x:v>5.25</x:v>
      </x:c>
      <x:c r="N372" s="95" t="n">
        <x:v>7.17</x:v>
      </x:c>
      <x:c r="O372" s="95" t="n">
        <x:v>39032.19</x:v>
      </x:c>
      <x:c r="P372" s="95" t="n">
        <x:v>92.03222825733075399784354574</x:v>
      </x:c>
      <x:c r="Q372" s="95" t="n">
        <x:v>153.887087710397</x:v>
      </x:c>
      <x:c r="R372" s="95" t="n">
        <x:v>0.00</x:v>
      </x:c>
      <x:c r="S372" s="95" t="n">
        <x:v>0.69</x:v>
      </x:c>
      <x:c r="T372" s="95" t="n">
        <x:v>0.19</x:v>
      </x:c>
    </x:row>
    <x:row r="373" spans="3:6">
      <x:c r="B373" s="0" t="str">
        <x:v>IBESM 5.75% 27.2.49- IBERDROLA SA</x:v>
      </x:c>
      <x:c r="C373" s="0" t="str">
        <x:v>XS0808632763</x:v>
      </x:c>
      <x:c r="D373" s="0" t="str">
        <x:v>אחר</x:v>
      </x:c>
      <x:c r="E373" s="0" t="str">
        <x:v>בלומברג</x:v>
      </x:c>
      <x:c r="F373" s="0" t="str">
        <x:v>10741</x:v>
      </x:c>
      <x:c r="G373" s="0" t="str">
        <x:v>Utilities</x:v>
      </x:c>
      <x:c r="H373" s="0" t="str">
        <x:v>BBB-</x:v>
      </x:c>
      <x:c r="I373" s="0" t="str">
        <x:v>S&amp;P</x:v>
      </x:c>
      <x:c r="J373" s="0" t="str">
        <x:v>06/03/13</x:v>
      </x:c>
      <x:c r="K373" s="95" t="n">
        <x:v>1.59</x:v>
      </x:c>
      <x:c r="L373" s="0" t="str">
        <x:v>אירו</x:v>
      </x:c>
      <x:c r="M373" s="95" t="n">
        <x:v>5.75</x:v>
      </x:c>
      <x:c r="N373" s="95" t="n">
        <x:v>1.45</x:v>
      </x:c>
      <x:c r="O373" s="95" t="n">
        <x:v>22727.6</x:v>
      </x:c>
      <x:c r="P373" s="95" t="n">
        <x:v>108.89508699999989030714226536</x:v>
      </x:c>
      <x:c r="Q373" s="95" t="n">
        <x:v>106.023268349284</x:v>
      </x:c>
      <x:c r="R373" s="95" t="n">
        <x:v>0.00</x:v>
      </x:c>
      <x:c r="S373" s="95" t="n">
        <x:v>0.47</x:v>
      </x:c>
      <x:c r="T373" s="95" t="n">
        <x:v>0.13</x:v>
      </x:c>
    </x:row>
    <x:row r="374" spans="3:6">
      <x:c r="B374" s="0" t="str">
        <x:v>Ndaq 3.85% 30/06/2026- NASDAQ OMX GROUP</x:v>
      </x:c>
      <x:c r="C374" s="0" t="str">
        <x:v>us631103ag34</x:v>
      </x:c>
      <x:c r="D374" s="0" t="str">
        <x:v>אחר</x:v>
      </x:c>
      <x:c r="E374" s="0" t="str">
        <x:v>בלומברג</x:v>
      </x:c>
      <x:c r="F374" s="0" t="str">
        <x:v>11027</x:v>
      </x:c>
      <x:c r="G374" s="0" t="str">
        <x:v>Diversified Financials</x:v>
      </x:c>
      <x:c r="H374" s="0" t="str">
        <x:v>Baa3</x:v>
      </x:c>
      <x:c r="I374" s="0" t="str">
        <x:v>Moodys</x:v>
      </x:c>
      <x:c r="J374" s="0" t="str">
        <x:v>30/06/16</x:v>
      </x:c>
      <x:c r="K374" s="95" t="n">
        <x:v>8.08</x:v>
      </x:c>
      <x:c r="L374" s="0" t="str">
        <x:v>דולר אמריקאי</x:v>
      </x:c>
      <x:c r="M374" s="95" t="n">
        <x:v>3.85</x:v>
      </x:c>
      <x:c r="N374" s="95" t="n">
        <x:v>3.56</x:v>
      </x:c>
      <x:c r="O374" s="95" t="n">
        <x:v>8043.59</x:v>
      </x:c>
      <x:c r="P374" s="95" t="n">
        <x:v>102.64197000000013576570682335</x:v>
      </x:c>
      <x:c r="Q374" s="95" t="n">
        <x:v>31.7529576567447</x:v>
      </x:c>
      <x:c r="R374" s="95" t="n">
        <x:v>0.00</x:v>
      </x:c>
      <x:c r="S374" s="95" t="n">
        <x:v>0.14</x:v>
      </x:c>
      <x:c r="T374" s="95" t="n">
        <x:v>0.04</x:v>
      </x:c>
    </x:row>
    <x:row r="375" spans="3:6">
      <x:c r="B375" s="0" t="str">
        <x:v>Ndaq 5.55% 15.01.20- NASDAQ OMX GROUP</x:v>
      </x:c>
      <x:c r="C375" s="0" t="str">
        <x:v>US631103AD03</x:v>
      </x:c>
      <x:c r="D375" s="0" t="str">
        <x:v>NYSE</x:v>
      </x:c>
      <x:c r="E375" s="0" t="str">
        <x:v>בלומברג</x:v>
      </x:c>
      <x:c r="F375" s="0" t="str">
        <x:v>11027</x:v>
      </x:c>
      <x:c r="G375" s="0" t="str">
        <x:v>Diversified Financials</x:v>
      </x:c>
      <x:c r="H375" s="0" t="str">
        <x:v>Baa3</x:v>
      </x:c>
      <x:c r="I375" s="0" t="str">
        <x:v>Moodys</x:v>
      </x:c>
      <x:c r="J375" s="0" t="str">
        <x:v>12/04/11</x:v>
      </x:c>
      <x:c r="K375" s="95" t="n">
        <x:v>3.21</x:v>
      </x:c>
      <x:c r="L375" s="0" t="str">
        <x:v>דולר אמריקאי</x:v>
      </x:c>
      <x:c r="M375" s="95" t="n">
        <x:v>5.55</x:v>
      </x:c>
      <x:c r="N375" s="95" t="n">
        <x:v>2.41</x:v>
      </x:c>
      <x:c r="O375" s="95" t="n">
        <x:v>26957.91</x:v>
      </x:c>
      <x:c r="P375" s="95" t="n">
        <x:v>113.17774986784916188176247192</x:v>
      </x:c>
      <x:c r="Q375" s="95" t="n">
        <x:v>117.342828981392</x:v>
      </x:c>
      <x:c r="R375" s="95" t="n">
        <x:v>0.00</x:v>
      </x:c>
      <x:c r="S375" s="95" t="n">
        <x:v>0.52</x:v>
      </x:c>
      <x:c r="T375" s="95" t="n">
        <x:v>0.15</x:v>
      </x:c>
    </x:row>
    <x:row r="376" spans="3:6">
      <x:c r="B376" s="0" t="str">
        <x:v>Orange 5.25% 29/12/49- Orange SA</x:v>
      </x:c>
      <x:c r="C376" s="0" t="str">
        <x:v>XS1028599287</x:v>
      </x:c>
      <x:c r="D376" s="0" t="str">
        <x:v>אחר</x:v>
      </x:c>
      <x:c r="E376" s="0" t="str">
        <x:v>בלומברג</x:v>
      </x:c>
      <x:c r="F376" s="0" t="str">
        <x:v>12727</x:v>
      </x:c>
      <x:c r="G376" s="0" t="str">
        <x:v>Telecommunication Services</x:v>
      </x:c>
      <x:c r="H376" s="0" t="str">
        <x:v>Baa3</x:v>
      </x:c>
      <x:c r="I376" s="0" t="str">
        <x:v>Moodys</x:v>
      </x:c>
      <x:c r="J376" s="0" t="str">
        <x:v>30/01/14</x:v>
      </x:c>
      <x:c r="K376" s="95" t="n">
        <x:v>6.15</x:v>
      </x:c>
      <x:c r="L376" s="0" t="str">
        <x:v>אירו</x:v>
      </x:c>
      <x:c r="M376" s="95" t="n">
        <x:v>5.25</x:v>
      </x:c>
      <x:c r="N376" s="95" t="n">
        <x:v>4.09</x:v>
      </x:c>
      <x:c r="O376" s="95" t="n">
        <x:v>36286.1</x:v>
      </x:c>
      <x:c r="P376" s="95" t="n">
        <x:v>109.45857377363669650671609501</x:v>
      </x:c>
      <x:c r="Q376" s="95" t="n">
        <x:v>170.149000628362</x:v>
      </x:c>
      <x:c r="R376" s="95" t="n">
        <x:v>0.00</x:v>
      </x:c>
      <x:c r="S376" s="95" t="n">
        <x:v>0.76</x:v>
      </x:c>
      <x:c r="T376" s="95" t="n">
        <x:v>0.21</x:v>
      </x:c>
    </x:row>
    <x:row r="377" spans="3:6">
      <x:c r="B377" s="0" t="str">
        <x:v>RABOBK VAR 8.4 11/29/49- RABOBANK NEDERLAND</x:v>
      </x:c>
      <x:c r="C377" s="0" t="str">
        <x:v>xs0703303262</x:v>
      </x:c>
      <x:c r="D377" s="0" t="str">
        <x:v>אחר</x:v>
      </x:c>
      <x:c r="E377" s="0" t="str">
        <x:v>בלומברג</x:v>
      </x:c>
      <x:c r="F377" s="0" t="str">
        <x:v>10354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07/11/11</x:v>
      </x:c>
      <x:c r="K377" s="95" t="n">
        <x:v>0.96</x:v>
      </x:c>
      <x:c r="L377" s="0" t="str">
        <x:v>דולר אמריקאי</x:v>
      </x:c>
      <x:c r="M377" s="95" t="n">
        <x:v>8.40</x:v>
      </x:c>
      <x:c r="N377" s="95" t="n">
        <x:v>3.26</x:v>
      </x:c>
      <x:c r="O377" s="95" t="n">
        <x:v>20107.01</x:v>
      </x:c>
      <x:c r="P377" s="95" t="n">
        <x:v>104.95533332854098208895757746</x:v>
      </x:c>
      <x:c r="Q377" s="95" t="n">
        <x:v>81.1635970489552</x:v>
      </x:c>
      <x:c r="R377" s="95" t="n">
        <x:v>0.00</x:v>
      </x:c>
      <x:c r="S377" s="95" t="n">
        <x:v>0.36</x:v>
      </x:c>
      <x:c r="T377" s="95" t="n">
        <x:v>0.10</x:v>
      </x:c>
    </x:row>
    <x:row r="378" spans="3:6">
      <x:c r="B378" s="0" t="str">
        <x:v>Ranobk 5.5% 22/01/49- RABOBANK NEDERLAND</x:v>
      </x:c>
      <x:c r="C378" s="0" t="str">
        <x:v>xs1171914515</x:v>
      </x:c>
      <x:c r="D378" s="0" t="str">
        <x:v>אחר</x:v>
      </x:c>
      <x:c r="E378" s="0" t="str">
        <x:v>בלומברג</x:v>
      </x:c>
      <x:c r="F378" s="0" t="str">
        <x:v>10354</x:v>
      </x:c>
      <x:c r="G378" s="0" t="str">
        <x:v>Banks</x:v>
      </x:c>
      <x:c r="H378" s="0" t="str">
        <x:v>Baa3</x:v>
      </x:c>
      <x:c r="I378" s="0" t="str">
        <x:v>Moodys</x:v>
      </x:c>
      <x:c r="J378" s="0" t="str">
        <x:v>29/01/15</x:v>
      </x:c>
      <x:c r="K378" s="95" t="n">
        <x:v>3.52</x:v>
      </x:c>
      <x:c r="L378" s="0" t="str">
        <x:v>דולר אמריקאי</x:v>
      </x:c>
      <x:c r="M378" s="95" t="n">
        <x:v>5.50</x:v>
      </x:c>
      <x:c r="N378" s="95" t="n">
        <x:v>6.75</x:v>
      </x:c>
      <x:c r="O378" s="95" t="n">
        <x:v>11126.64</x:v>
      </x:c>
      <x:c r="P378" s="95" t="n">
        <x:v>106.59183865223208972936615674</x:v>
      </x:c>
      <x:c r="Q378" s="95" t="n">
        <x:v>45.6139067408018</x:v>
      </x:c>
      <x:c r="R378" s="95" t="n">
        <x:v>0.00</x:v>
      </x:c>
      <x:c r="S378" s="95" t="n">
        <x:v>0.20</x:v>
      </x:c>
      <x:c r="T378" s="95" t="n">
        <x:v>0.06</x:v>
      </x:c>
    </x:row>
    <x:row r="379" spans="3:6">
      <x:c r="B379" s="0" t="str">
        <x:v>Socgen 5% 17/01/24- SOCIETE GENERAL</x:v>
      </x:c>
      <x:c r="C379" s="0" t="str">
        <x:v>usf8590laa47</x:v>
      </x:c>
      <x:c r="D379" s="0" t="str">
        <x:v>אחר</x:v>
      </x:c>
      <x:c r="E379" s="0" t="str">
        <x:v>בלומברג</x:v>
      </x:c>
      <x:c r="F379" s="0" t="str">
        <x:v>10863</x:v>
      </x:c>
      <x:c r="G379" s="0" t="str">
        <x:v>Banks</x:v>
      </x:c>
      <x:c r="H379" s="0" t="str">
        <x:v>Baa3</x:v>
      </x:c>
      <x:c r="I379" s="0" t="str">
        <x:v>Moodys</x:v>
      </x:c>
      <x:c r="J379" s="0" t="str">
        <x:v>27/02/14</x:v>
      </x:c>
      <x:c r="K379" s="95" t="n">
        <x:v>6.15</x:v>
      </x:c>
      <x:c r="L379" s="0" t="str">
        <x:v>דולר אמריקאי</x:v>
      </x:c>
      <x:c r="M379" s="95" t="n">
        <x:v>5.00</x:v>
      </x:c>
      <x:c r="N379" s="95" t="n">
        <x:v>4.25</x:v>
      </x:c>
      <x:c r="O379" s="95" t="n">
        <x:v>35072.64</x:v>
      </x:c>
      <x:c r="P379" s="95" t="n">
        <x:v>107.03088888833228462803956219</x:v>
      </x:c>
      <x:c r="Q379" s="95" t="n">
        <x:v>144.373295408734</x:v>
      </x:c>
      <x:c r="R379" s="95" t="n">
        <x:v>0.00</x:v>
      </x:c>
      <x:c r="S379" s="95" t="n">
        <x:v>0.64</x:v>
      </x:c>
      <x:c r="T379" s="95" t="n">
        <x:v>0.18</x:v>
      </x:c>
    </x:row>
    <x:row r="380" spans="3:6">
      <x:c r="B380" s="0" t="str">
        <x:v>Tss 4.8 01.04.26- Total System Services</x:v>
      </x:c>
      <x:c r="C380" s="0" t="str">
        <x:v>266437</x:v>
      </x:c>
      <x:c r="D380" s="0" t="str">
        <x:v>אחר</x:v>
      </x:c>
      <x:c r="E380" s="0" t="str">
        <x:v>בלומברג</x:v>
      </x:c>
      <x:c r="F380" s="0" t="str">
        <x:v>12979</x:v>
      </x:c>
      <x:c r="G380" s="0" t="str">
        <x:v>אלקטרוניקה ואופטיקה</x:v>
      </x:c>
      <x:c r="H380" s="0" t="str">
        <x:v>BBB-</x:v>
      </x:c>
      <x:c r="I380" s="0" t="str">
        <x:v>S&amp;P</x:v>
      </x:c>
      <x:c r="J380" s="0" t="str">
        <x:v>31/05/16</x:v>
      </x:c>
      <x:c r="K380" s="95" t="n">
        <x:v>7.60</x:v>
      </x:c>
      <x:c r="L380" s="0" t="str">
        <x:v>דולר אמריקאי</x:v>
      </x:c>
      <x:c r="M380" s="95" t="n">
        <x:v>4.80</x:v>
      </x:c>
      <x:c r="N380" s="95" t="n">
        <x:v>3.66</x:v>
      </x:c>
      <x:c r="O380" s="95" t="n">
        <x:v>5266.87</x:v>
      </x:c>
      <x:c r="P380" s="95" t="n">
        <x:v>110.47533000000016784833523790</x:v>
      </x:c>
      <x:c r="Q380" s="95" t="n">
        <x:v>22.3783048826557</x:v>
      </x:c>
      <x:c r="R380" s="95" t="n">
        <x:v>0.00</x:v>
      </x:c>
      <x:c r="S380" s="95" t="n">
        <x:v>0.10</x:v>
      </x:c>
      <x:c r="T380" s="95" t="n">
        <x:v>0.03</x:v>
      </x:c>
    </x:row>
    <x:row r="381" spans="3:6">
      <x:c r="B381" s="0" t="str">
        <x:v>Vw 2.5% 29/12/49- Volkswagen intl fin</x:v>
      </x:c>
      <x:c r="C381" s="0" t="str">
        <x:v>xs1206540806</x:v>
      </x:c>
      <x:c r="D381" s="0" t="str">
        <x:v>אחר</x:v>
      </x:c>
      <x:c r="E381" s="0" t="str">
        <x:v>בלומברג</x:v>
      </x:c>
      <x:c r="F381" s="0" t="str">
        <x:v>10774</x:v>
      </x:c>
      <x:c r="G381" s="0" t="str">
        <x:v>Automobiles &amp; Components</x:v>
      </x:c>
      <x:c r="H381" s="0" t="str">
        <x:v>BBB-</x:v>
      </x:c>
      <x:c r="I381" s="0" t="str">
        <x:v>S&amp;P</x:v>
      </x:c>
      <x:c r="J381" s="0" t="str">
        <x:v>31/03/15</x:v>
      </x:c>
      <x:c r="K381" s="95" t="n">
        <x:v>5.18</x:v>
      </x:c>
      <x:c r="L381" s="0" t="str">
        <x:v>דולר אמריקאי</x:v>
      </x:c>
      <x:c r="M381" s="95" t="n">
        <x:v>2.50</x:v>
      </x:c>
      <x:c r="N381" s="95" t="n">
        <x:v>3.45</x:v>
      </x:c>
      <x:c r="O381" s="95" t="n">
        <x:v>36964.96</x:v>
      </x:c>
      <x:c r="P381" s="95" t="n">
        <x:v>106.78409377339617826048620287</x:v>
      </x:c>
      <x:c r="Q381" s="95" t="n">
        <x:v>151.81199477614</x:v>
      </x:c>
      <x:c r="R381" s="95" t="n">
        <x:v>0.00</x:v>
      </x:c>
      <x:c r="S381" s="95" t="n">
        <x:v>0.68</x:v>
      </x:c>
      <x:c r="T381" s="95" t="n">
        <x:v>0.19</x:v>
      </x:c>
    </x:row>
    <x:row r="382" spans="3:6">
      <x:c r="B382" s="0" t="str">
        <x:v>ASSGEN 6.269 % 29/06/2049- Assicurazioni generali</x:v>
      </x:c>
      <x:c r="C382" s="0" t="str">
        <x:v>XS0257010206</x:v>
      </x:c>
      <x:c r="D382" s="0" t="str">
        <x:v>אחר</x:v>
      </x:c>
      <x:c r="E382" s="0" t="str">
        <x:v>בלומברג</x:v>
      </x:c>
      <x:c r="F382" s="0" t="str">
        <x:v>11025</x:v>
      </x:c>
      <x:c r="G382" s="0" t="str">
        <x:v>Insurance</x:v>
      </x:c>
      <x:c r="H382" s="0" t="str">
        <x:v>Ba1</x:v>
      </x:c>
      <x:c r="I382" s="0" t="str">
        <x:v>Moodys</x:v>
      </x:c>
      <x:c r="J382" s="0" t="str">
        <x:v>31/03/14</x:v>
      </x:c>
      <x:c r="K382" s="95" t="n">
        <x:v>7.12</x:v>
      </x:c>
      <x:c r="L382" s="0" t="str">
        <x:v>לירה שטרלינג</x:v>
      </x:c>
      <x:c r="M382" s="95" t="n">
        <x:v>6.27</x:v>
      </x:c>
      <x:c r="N382" s="95" t="n">
        <x:v>7.13</x:v>
      </x:c>
      <x:c r="O382" s="95" t="n">
        <x:v>5336.05</x:v>
      </x:c>
      <x:c r="P382" s="95" t="n">
        <x:v>94.21645477782992642115148922</x:v>
      </x:c>
      <x:c r="Q382" s="95" t="n">
        <x:v>25.998385657117</x:v>
      </x:c>
      <x:c r="R382" s="95" t="n">
        <x:v>0.00</x:v>
      </x:c>
      <x:c r="S382" s="95" t="n">
        <x:v>0.12</x:v>
      </x:c>
      <x:c r="T382" s="95" t="n">
        <x:v>0.03</x:v>
      </x:c>
    </x:row>
    <x:row r="383" spans="3:6">
      <x:c r="B383" s="0" t="str">
        <x:v>Assicurazioni Var 6.416 2/49- Assicurazioni generali</x:v>
      </x:c>
      <x:c r="C383" s="0" t="str">
        <x:v>XS0283627908</x:v>
      </x:c>
      <x:c r="D383" s="0" t="str">
        <x:v>אחר</x:v>
      </x:c>
      <x:c r="E383" s="0" t="str">
        <x:v>בלומברג</x:v>
      </x:c>
      <x:c r="F383" s="0" t="str">
        <x:v>11025</x:v>
      </x:c>
      <x:c r="G383" s="0" t="str">
        <x:v>Insurance</x:v>
      </x:c>
      <x:c r="H383" s="0" t="str">
        <x:v>Ba1</x:v>
      </x:c>
      <x:c r="I383" s="0" t="str">
        <x:v>Moodys</x:v>
      </x:c>
      <x:c r="J383" s="0" t="str">
        <x:v>16/01/13</x:v>
      </x:c>
      <x:c r="K383" s="95" t="n">
        <x:v>13.78</x:v>
      </x:c>
      <x:c r="L383" s="0" t="str">
        <x:v>לירה שטרלינג</x:v>
      </x:c>
      <x:c r="M383" s="95" t="n">
        <x:v>6.42</x:v>
      </x:c>
      <x:c r="N383" s="95" t="n">
        <x:v>6.68</x:v>
      </x:c>
      <x:c r="O383" s="95" t="n">
        <x:v>23666.35</x:v>
      </x:c>
      <x:c r="P383" s="95" t="n">
        <x:v>98.86479781420774894891314424</x:v>
      </x:c>
      <x:c r="Q383" s="95" t="n">
        <x:v>120.99646952649</x:v>
      </x:c>
      <x:c r="R383" s="95" t="n">
        <x:v>0.00</x:v>
      </x:c>
      <x:c r="S383" s="95" t="n">
        <x:v>0.54</x:v>
      </x:c>
      <x:c r="T383" s="95" t="n">
        <x:v>0.15</x:v>
      </x:c>
    </x:row>
    <x:row r="384" spans="3:6">
      <x:c r="B384" s="0" t="str">
        <x:v>Brfsbz 3.95 22/05/23- BRF-BRASIL FOODS SA-ADR</x:v>
      </x:c>
      <x:c r="C384" s="0" t="str">
        <x:v>usp1905cad22</x:v>
      </x:c>
      <x:c r="D384" s="0" t="str">
        <x:v>אחר</x:v>
      </x:c>
      <x:c r="E384" s="0" t="str">
        <x:v>בלומברג</x:v>
      </x:c>
      <x:c r="F384" s="0" t="str">
        <x:v>10889</x:v>
      </x:c>
      <x:c r="G384" s="0" t="str">
        <x:v>Food &amp; Staples Retailing</x:v>
      </x:c>
      <x:c r="H384" s="0" t="str">
        <x:v>Ba1</x:v>
      </x:c>
      <x:c r="I384" s="0" t="str">
        <x:v>Moodys</x:v>
      </x:c>
      <x:c r="J384" s="0" t="str">
        <x:v>30/04/15</x:v>
      </x:c>
      <x:c r="K384" s="95" t="n">
        <x:v>5.93</x:v>
      </x:c>
      <x:c r="L384" s="0" t="str">
        <x:v>דולר אמריקאי</x:v>
      </x:c>
      <x:c r="M384" s="95" t="n">
        <x:v>3.95</x:v>
      </x:c>
      <x:c r="N384" s="95" t="n">
        <x:v>4.42</x:v>
      </x:c>
      <x:c r="O384" s="95" t="n">
        <x:v>8172.05</x:v>
      </x:c>
      <x:c r="P384" s="95" t="n">
        <x:v>97.67494442945777253144567447</x:v>
      </x:c>
      <x:c r="Q384" s="95" t="n">
        <x:v>30.6989462093679</x:v>
      </x:c>
      <x:c r="R384" s="95" t="n">
        <x:v>0.00</x:v>
      </x:c>
      <x:c r="S384" s="95" t="n">
        <x:v>0.14</x:v>
      </x:c>
      <x:c r="T384" s="95" t="n">
        <x:v>0.04</x:v>
      </x:c>
    </x:row>
    <x:row r="385" spans="3:6">
      <x:c r="B385" s="0" t="str">
        <x:v>Brfsbz 4.75 22/05/2024- BRF-BRASIL FOODS SA-ADR</x:v>
      </x:c>
      <x:c r="C385" s="0" t="str">
        <x:v>USP1905CAE05</x:v>
      </x:c>
      <x:c r="D385" s="0" t="str">
        <x:v>אחר</x:v>
      </x:c>
      <x:c r="E385" s="0" t="str">
        <x:v>בלומברג</x:v>
      </x:c>
      <x:c r="F385" s="0" t="str">
        <x:v>10889</x:v>
      </x:c>
      <x:c r="G385" s="0" t="str">
        <x:v>Food &amp; Staples Retailing</x:v>
      </x:c>
      <x:c r="H385" s="0" t="str">
        <x:v>Ba1</x:v>
      </x:c>
      <x:c r="I385" s="0" t="str">
        <x:v>Moodys</x:v>
      </x:c>
      <x:c r="J385" s="0" t="str">
        <x:v>30/06/14</x:v>
      </x:c>
      <x:c r="K385" s="95" t="n">
        <x:v>6.49</x:v>
      </x:c>
      <x:c r="L385" s="0" t="str">
        <x:v>דולר אמריקאי</x:v>
      </x:c>
      <x:c r="M385" s="95" t="n">
        <x:v>4.75</x:v>
      </x:c>
      <x:c r="N385" s="95" t="n">
        <x:v>4.72</x:v>
      </x:c>
      <x:c r="O385" s="95" t="n">
        <x:v>30039.96</x:v>
      </x:c>
      <x:c r="P385" s="95" t="n">
        <x:v>100.68838888489680644670603661</x:v>
      </x:c>
      <x:c r="Q385" s="95" t="n">
        <x:v>116.329007213837</x:v>
      </x:c>
      <x:c r="R385" s="95" t="n">
        <x:v>0.00</x:v>
      </x:c>
      <x:c r="S385" s="95" t="n">
        <x:v>0.52</x:v>
      </x:c>
      <x:c r="T385" s="95" t="n">
        <x:v>0.15</x:v>
      </x:c>
    </x:row>
    <x:row r="386" spans="3:6">
      <x:c r="B386" s="0" t="str">
        <x:v>Enel spa 8.75% 24/09/73- ENEL SPA</x:v>
      </x:c>
      <x:c r="C386" s="0" t="str">
        <x:v>US29265WAA62</x:v>
      </x:c>
      <x:c r="D386" s="0" t="str">
        <x:v>אחר</x:v>
      </x:c>
      <x:c r="E386" s="0" t="str">
        <x:v>בלומברג</x:v>
      </x:c>
      <x:c r="F386" s="0" t="str">
        <x:v>10998</x:v>
      </x:c>
      <x:c r="G386" s="0" t="str">
        <x:v>Utilities</x:v>
      </x:c>
      <x:c r="H386" s="0" t="str">
        <x:v>Ba1</x:v>
      </x:c>
      <x:c r="I386" s="0" t="str">
        <x:v>Moodys</x:v>
      </x:c>
      <x:c r="J386" s="0" t="str">
        <x:v>31/01/16</x:v>
      </x:c>
      <x:c r="K386" s="95" t="n">
        <x:v>5.36</x:v>
      </x:c>
      <x:c r="L386" s="0" t="str">
        <x:v>דולר אמריקאי</x:v>
      </x:c>
      <x:c r="M386" s="95" t="n">
        <x:v>8.75</x:v>
      </x:c>
      <x:c r="N386" s="95" t="n">
        <x:v>6.23</x:v>
      </x:c>
      <x:c r="O386" s="95" t="n">
        <x:v>26680.23</x:v>
      </x:c>
      <x:c r="P386" s="95" t="n">
        <x:v>116.77433333333255369867376401</x:v>
      </x:c>
      <x:c r="Q386" s="95" t="n">
        <x:v>119.824671107197</x:v>
      </x:c>
      <x:c r="R386" s="95" t="n">
        <x:v>0.00</x:v>
      </x:c>
      <x:c r="S386" s="95" t="n">
        <x:v>0.53</x:v>
      </x:c>
      <x:c r="T386" s="95" t="n">
        <x:v>0.15</x:v>
      </x:c>
    </x:row>
    <x:row r="387" spans="3:6">
      <x:c r="B387" s="0" t="str">
        <x:v>Enelim 6.625 15/09/76- ENEL SPA</x:v>
      </x:c>
      <x:c r="C387" s="0" t="str">
        <x:v>xs1014987355</x:v>
      </x:c>
      <x:c r="D387" s="0" t="str">
        <x:v>אחר</x:v>
      </x:c>
      <x:c r="E387" s="0" t="str">
        <x:v>בלומברג</x:v>
      </x:c>
      <x:c r="F387" s="0" t="str">
        <x:v>10998</x:v>
      </x:c>
      <x:c r="G387" s="0" t="str">
        <x:v>Diversified Financials</x:v>
      </x:c>
      <x:c r="H387" s="0" t="str">
        <x:v>BB+</x:v>
      </x:c>
      <x:c r="I387" s="0" t="str">
        <x:v>S&amp;P</x:v>
      </x:c>
      <x:c r="J387" s="0" t="str">
        <x:v>31/01/16</x:v>
      </x:c>
      <x:c r="K387" s="95" t="n">
        <x:v>4.13</x:v>
      </x:c>
      <x:c r="L387" s="0" t="str">
        <x:v>לירה שטרלינג</x:v>
      </x:c>
      <x:c r="M387" s="95" t="n">
        <x:v>6.63</x:v>
      </x:c>
      <x:c r="N387" s="95" t="n">
        <x:v>6.04</x:v>
      </x:c>
      <x:c r="O387" s="95" t="n">
        <x:v>15494.3</x:v>
      </x:c>
      <x:c r="P387" s="95" t="n">
        <x:v>107.76521584790798137488706009</x:v>
      </x:c>
      <x:c r="Q387" s="95" t="n">
        <x:v>86.3476050938537</x:v>
      </x:c>
      <x:c r="R387" s="95" t="n">
        <x:v>0.00</x:v>
      </x:c>
      <x:c r="S387" s="95" t="n">
        <x:v>0.38</x:v>
      </x:c>
      <x:c r="T387" s="95" t="n">
        <x:v>0.11</x:v>
      </x:c>
    </x:row>
    <x:row r="388" spans="3:6">
      <x:c r="B388" s="0" t="str">
        <x:v>Gassm 4.125% 30/11/49- Gas Natural Capital</x:v>
      </x:c>
      <x:c r="C388" s="0" t="str">
        <x:v>xs1139494493</x:v>
      </x:c>
      <x:c r="D388" s="0" t="str">
        <x:v>אחר</x:v>
      </x:c>
      <x:c r="E388" s="0" t="str">
        <x:v>בלומברג</x:v>
      </x:c>
      <x:c r="F388" s="0" t="str">
        <x:v>12388</x:v>
      </x:c>
      <x:c r="G388" s="0" t="str">
        <x:v>Utilities</x:v>
      </x:c>
      <x:c r="H388" s="0" t="str">
        <x:v>Ba1</x:v>
      </x:c>
      <x:c r="I388" s="0" t="str">
        <x:v>Moodys</x:v>
      </x:c>
      <x:c r="J388" s="0" t="str">
        <x:v>30/11/14</x:v>
      </x:c>
      <x:c r="K388" s="95" t="n">
        <x:v>5.38</x:v>
      </x:c>
      <x:c r="L388" s="0" t="str">
        <x:v>אירו</x:v>
      </x:c>
      <x:c r="M388" s="95" t="n">
        <x:v>4.13</x:v>
      </x:c>
      <x:c r="N388" s="95" t="n">
        <x:v>4.36</x:v>
      </x:c>
      <x:c r="O388" s="95" t="n">
        <x:v>39131</x:v>
      </x:c>
      <x:c r="P388" s="95" t="n">
        <x:v>101.21186065821726345408160212</x:v>
      </x:c>
      <x:c r="Q388" s="95" t="n">
        <x:v>169.664772802492</x:v>
      </x:c>
      <x:c r="R388" s="95" t="n">
        <x:v>0.00</x:v>
      </x:c>
      <x:c r="S388" s="95" t="n">
        <x:v>0.76</x:v>
      </x:c>
      <x:c r="T388" s="95" t="n">
        <x:v>0.21</x:v>
      </x:c>
    </x:row>
    <x:row r="389" spans="3:6">
      <x:c r="B389" s="0" t="str">
        <x:v>Ubs 5.75% 29/12/49- UBS AG</x:v>
      </x:c>
      <x:c r="C389" s="0" t="str">
        <x:v>ch0271428309</x:v>
      </x:c>
      <x:c r="D389" s="0" t="str">
        <x:v>אחר</x:v>
      </x:c>
      <x:c r="E389" s="0" t="str">
        <x:v>בלומברג</x:v>
      </x:c>
      <x:c r="F389" s="0" t="str">
        <x:v>10440</x:v>
      </x:c>
      <x:c r="G389" s="0" t="str">
        <x:v>Banks</x:v>
      </x:c>
      <x:c r="H389" s="0" t="str">
        <x:v>BB+</x:v>
      </x:c>
      <x:c r="I389" s="0" t="str">
        <x:v>S&amp;P</x:v>
      </x:c>
      <x:c r="J389" s="0" t="str">
        <x:v>26/02/15</x:v>
      </x:c>
      <x:c r="K389" s="95" t="n">
        <x:v>4.64</x:v>
      </x:c>
      <x:c r="L389" s="0" t="str">
        <x:v>דולר אמריקאי</x:v>
      </x:c>
      <x:c r="M389" s="95" t="n">
        <x:v>5.75</x:v>
      </x:c>
      <x:c r="N389" s="95" t="n">
        <x:v>5.54</x:v>
      </x:c>
      <x:c r="O389" s="95" t="n">
        <x:v>9268.91</x:v>
      </x:c>
      <x:c r="P389" s="95" t="n">
        <x:v>114.78843768676107199904999710</x:v>
      </x:c>
      <x:c r="Q389" s="95" t="n">
        <x:v>40.9200438235107</x:v>
      </x:c>
      <x:c r="R389" s="95" t="n">
        <x:v>0.00</x:v>
      </x:c>
      <x:c r="S389" s="95" t="n">
        <x:v>0.18</x:v>
      </x:c>
      <x:c r="T389" s="95" t="n">
        <x:v>0.05</x:v>
      </x:c>
    </x:row>
    <x:row r="390" spans="3:6">
      <x:c r="B390" s="0" t="str">
        <x:v>Bm&amp;Fovespa Sa 5.5% 7/2020- BM fbovespa sa</x:v>
      </x:c>
      <x:c r="C390" s="0" t="str">
        <x:v>USP1728MAA10</x:v>
      </x:c>
      <x:c r="D390" s="0" t="str">
        <x:v>אחר</x:v>
      </x:c>
      <x:c r="E390" s="0" t="str">
        <x:v>בלומברג</x:v>
      </x:c>
      <x:c r="F390" s="0" t="str">
        <x:v>12065</x:v>
      </x:c>
      <x:c r="G390" s="0" t="str">
        <x:v>Diversified Financials</x:v>
      </x:c>
      <x:c r="H390" s="0" t="str">
        <x:v>BB</x:v>
      </x:c>
      <x:c r="I390" s="0" t="str">
        <x:v>S&amp;P</x:v>
      </x:c>
      <x:c r="J390" s="0" t="str">
        <x:v>31/07/13</x:v>
      </x:c>
      <x:c r="K390" s="95" t="n">
        <x:v>3.54</x:v>
      </x:c>
      <x:c r="L390" s="0" t="str">
        <x:v>דולר אמריקאי</x:v>
      </x:c>
      <x:c r="M390" s="95" t="n">
        <x:v>5.50</x:v>
      </x:c>
      <x:c r="N390" s="95" t="n">
        <x:v>4.02</x:v>
      </x:c>
      <x:c r="O390" s="95" t="n">
        <x:v>19658.39</x:v>
      </x:c>
      <x:c r="P390" s="95" t="n">
        <x:v>107.97457783443375506170376607</x:v>
      </x:c>
      <x:c r="Q390" s="95" t="n">
        <x:v>81.635440650008</x:v>
      </x:c>
      <x:c r="R390" s="95" t="n">
        <x:v>0.00</x:v>
      </x:c>
      <x:c r="S390" s="95" t="n">
        <x:v>0.36</x:v>
      </x:c>
      <x:c r="T390" s="95" t="n">
        <x:v>0.10</x:v>
      </x:c>
    </x:row>
    <x:row r="391" spans="3:6">
      <x:c r="B391" s="0" t="str">
        <x:v>CS 6.25% Var 29/12/49- CREDIT SUISSE</x:v>
      </x:c>
      <x:c r="C391" s="0" t="str">
        <x:v>xs1076957700</x:v>
      </x:c>
      <x:c r="D391" s="0" t="str">
        <x:v>אחר</x:v>
      </x:c>
      <x:c r="E391" s="0" t="str">
        <x:v>בלומברג</x:v>
      </x:c>
      <x:c r="F391" s="0" t="str">
        <x:v>10103</x:v>
      </x:c>
      <x:c r="G391" s="0" t="str">
        <x:v>Banks</x:v>
      </x:c>
      <x:c r="H391" s="0" t="str">
        <x:v>BB</x:v>
      </x:c>
      <x:c r="I391" s="0" t="str">
        <x:v>S&amp;P</x:v>
      </x:c>
      <x:c r="J391" s="0" t="str">
        <x:v>31/07/14</x:v>
      </x:c>
      <x:c r="K391" s="95" t="n">
        <x:v>6.41</x:v>
      </x:c>
      <x:c r="L391" s="0" t="str">
        <x:v>דולר אמריקאי</x:v>
      </x:c>
      <x:c r="M391" s="95" t="n">
        <x:v>6.25</x:v>
      </x:c>
      <x:c r="N391" s="95" t="n">
        <x:v>7.14</x:v>
      </x:c>
      <x:c r="O391" s="95" t="n">
        <x:v>9881.57</x:v>
      </x:c>
      <x:c r="P391" s="95" t="n">
        <x:v>94.64233333333333333333333333</x:v>
      </x:c>
      <x:c r="Q391" s="95" t="n">
        <x:v>35.9683628154998</x:v>
      </x:c>
      <x:c r="R391" s="95" t="n">
        <x:v>0.00</x:v>
      </x:c>
      <x:c r="S391" s="95" t="n">
        <x:v>0.16</x:v>
      </x:c>
      <x:c r="T391" s="95" t="n">
        <x:v>0.05</x:v>
      </x:c>
    </x:row>
    <x:row r="392" spans="3:6">
      <x:c r="B392" s="0" t="str">
        <x:v>Db 4.296 24/05/28- DEUTSCHE BANK AG</x:v>
      </x:c>
      <x:c r="C392" s="0" t="str">
        <x:v>us251525am33</x:v>
      </x:c>
      <x:c r="D392" s="0" t="str">
        <x:v>אחר</x:v>
      </x:c>
      <x:c r="E392" s="0" t="str">
        <x:v>בלומברג</x:v>
      </x:c>
      <x:c r="F392" s="0" t="str">
        <x:v>10113</x:v>
      </x:c>
      <x:c r="G392" s="0" t="str">
        <x:v>Diversified Financials</x:v>
      </x:c>
      <x:c r="H392" s="0" t="str">
        <x:v>Ba2</x:v>
      </x:c>
      <x:c r="I392" s="0" t="str">
        <x:v>Moodys</x:v>
      </x:c>
      <x:c r="J392" s="0" t="str">
        <x:v>31/01/16</x:v>
      </x:c>
      <x:c r="K392" s="95" t="n">
        <x:v>5.76</x:v>
      </x:c>
      <x:c r="L392" s="0" t="str">
        <x:v>דולר אמריקאי</x:v>
      </x:c>
      <x:c r="M392" s="95" t="n">
        <x:v>4.30</x:v>
      </x:c>
      <x:c r="N392" s="95" t="n">
        <x:v>6.47</x:v>
      </x:c>
      <x:c r="O392" s="95" t="n">
        <x:v>12053.53</x:v>
      </x:c>
      <x:c r="P392" s="95" t="n">
        <x:v>88.48060000117654224608810694</x:v>
      </x:c>
      <x:c r="Q392" s="95" t="n">
        <x:v>41.0177271688277</x:v>
      </x:c>
      <x:c r="R392" s="95" t="n">
        <x:v>0.00</x:v>
      </x:c>
      <x:c r="S392" s="95" t="n">
        <x:v>0.18</x:v>
      </x:c>
      <x:c r="T392" s="95" t="n">
        <x:v>0.05</x:v>
      </x:c>
    </x:row>
    <x:row r="393" spans="3:6">
      <x:c r="B393" s="0" t="str">
        <x:v>Escrow code lehamn- LEHMAN BROTHERS</x:v>
      </x:c>
      <x:c r="C393" s="0" t="str">
        <x:v>us524escr365</x:v>
      </x:c>
      <x:c r="D393" s="0" t="str">
        <x:v>NYSE</x:v>
      </x:c>
      <x:c r="E393" s="0" t="str">
        <x:v>בלומברג</x:v>
      </x:c>
      <x:c r="F393" s="0" t="str">
        <x:v>10257</x:v>
      </x:c>
      <x:c r="G393" s="0" t="str">
        <x:v>Diversified Financials</x:v>
      </x:c>
      <x:c r="H393" s="0" t="str">
        <x:v>0</x:v>
      </x:c>
      <x:c r="I393" s="0" t="str">
        <x:v>לא מדורג</x:v>
      </x:c>
      <x:c r="J393" s="0" t="str">
        <x:v>30/05/13</x:v>
      </x:c>
      <x:c r="K393" s="95" t="n">
        <x:v>1.10</x:v>
      </x:c>
      <x:c r="L393" s="0" t="str">
        <x:v>דולר אמריקאי</x:v>
      </x:c>
      <x:c r="M393" s="95" t="n">
        <x:v>6.25</x:v>
      </x:c>
      <x:c r="N393" s="95" t="n">
        <x:v>0.01</x:v>
      </x:c>
      <x:c r="O393" s="95" t="n">
        <x:v>1132.43</x:v>
      </x:c>
      <x:c r="P393" s="95" t="n">
        <x:v>0.00100</x:v>
      </x:c>
      <x:c r="Q393" s="95" t="n">
        <x:v>0.0000435532578</x:v>
      </x:c>
      <x:c r="R393" s="95" t="n">
        <x:v>0.00</x:v>
      </x:c>
      <x:c r="S393" s="95" t="n">
        <x:v>0.00</x:v>
      </x:c>
      <x:c r="T393" s="95" t="n">
        <x:v>0.00</x:v>
      </x:c>
    </x:row>
    <x:row r="394" spans="3:6">
      <x:c r="B394" s="0" t="str">
        <x:v>LEHMAN 6.9% 1.6.2012- LEHMAN BROTHERS</x:v>
      </x:c>
      <x:c r="C394" s="0" t="str">
        <x:v>XS0301813522</x:v>
      </x:c>
      <x:c r="D394" s="0" t="str">
        <x:v>LSE</x:v>
      </x:c>
      <x:c r="E394" s="0" t="str">
        <x:v>בלומברג</x:v>
      </x:c>
      <x:c r="F394" s="0" t="str">
        <x:v>10257</x:v>
      </x:c>
      <x:c r="G394" s="0" t="str">
        <x:v>Diversified Financials</x:v>
      </x:c>
      <x:c r="H394" s="0" t="str">
        <x:v>0</x:v>
      </x:c>
      <x:c r="I394" s="0" t="str">
        <x:v>לא מדורג</x:v>
      </x:c>
      <x:c r="J394" s="0" t="str">
        <x:v>30/05/13</x:v>
      </x:c>
      <x:c r="K394" s="95" t="n">
        <x:v>0.01</x:v>
      </x:c>
      <x:c r="L394" s="0" t="str">
        <x:v>דולר אמריקאי</x:v>
      </x:c>
      <x:c r="M394" s="95" t="n">
        <x:v>6.90</x:v>
      </x:c>
      <x:c r="N394" s="95" t="n">
        <x:v>0.01</x:v>
      </x:c>
      <x:c r="O394" s="95" t="n">
        <x:v>2272.76</x:v>
      </x:c>
      <x:c r="P394" s="95" t="n">
        <x:v>0.0500</x:v>
      </x:c>
      <x:c r="Q394" s="95" t="n">
        <x:v>0.00437051748</x:v>
      </x:c>
      <x:c r="R394" s="95" t="n">
        <x:v>0.00</x:v>
      </x:c>
      <x:c r="S394" s="95" t="n">
        <x:v>0.00</x:v>
      </x:c>
      <x:c r="T394" s="95" t="n">
        <x:v>0.00</x:v>
      </x:c>
    </x:row>
    <x:row r="395" spans="3:6">
      <x:c r="B395" t="str">
        <x:v>בעל ענין/צד קשור *</x:v>
      </x:c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369הראל השתלמות אגח</x:v>
      </x:c>
    </x:row>
    <x:row r="4" spans="2:61">
      <x:c r="B4" s="2" t="s">
        <x:v>3</x:v>
      </x:c>
      <x:c r="C4" t="str">
        <x:v>1485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369הראל השתלמות אגח</x:v>
      </x:c>
    </x:row>
    <x:row r="4" spans="2:62">
      <x:c r="B4" s="2" t="s">
        <x:v>3</x:v>
      </x:c>
      <x:c r="C4" t="str">
        <x:v>1485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10879.89</x:v>
      </x:c>
      <x:c r="I11" s="7"/>
      <x:c r="J11" s="94" t="n">
        <x:v>1403.735595755</x:v>
      </x:c>
      <x:c r="K11" s="7"/>
      <x:c r="L11" s="94" t="n">
        <x:v>100.00</x:v>
      </x:c>
      <x:c r="M11" s="94" t="n">
        <x:v>1.77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6324.89</x:v>
      </x:c>
      <x:c r="J12" s="97" t="n">
        <x:v>47.269183505</x:v>
      </x:c>
      <x:c r="L12" s="97" t="n">
        <x:v>3.37</x:v>
      </x:c>
      <x:c r="M12" s="97" t="n">
        <x:v>0.06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6324.89</x:v>
      </x:c>
      <x:c r="J15" s="97" t="n">
        <x:v>47.269183505</x:v>
      </x:c>
      <x:c r="L15" s="97" t="n">
        <x:v>3.37</x:v>
      </x:c>
      <x:c r="M15" s="97" t="n">
        <x:v>0.06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1156.69</x:v>
      </x:c>
      <x:c r="I16" s="95" t="n">
        <x:v>315.1100</x:v>
      </x:c>
      <x:c r="J16" s="95" t="n">
        <x:v>3.644845859</x:v>
      </x:c>
      <x:c r="K16" s="95" t="n">
        <x:v>0.00</x:v>
      </x:c>
      <x:c r="L16" s="95" t="n">
        <x:v>0.26</x:v>
      </x:c>
      <x:c r="M16" s="95" t="n">
        <x:v>0.00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4255.76</x:v>
      </x:c>
      <x:c r="I17" s="95" t="n">
        <x:v>325.6200</x:v>
      </x:c>
      <x:c r="J17" s="95" t="n">
        <x:v>13.857605712</x:v>
      </x:c>
      <x:c r="K17" s="95" t="n">
        <x:v>0.00</x:v>
      </x:c>
      <x:c r="L17" s="95" t="n">
        <x:v>0.99</x:v>
      </x:c>
      <x:c r="M17" s="95" t="n">
        <x:v>0.02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270.5</x:v>
      </x:c>
      <x:c r="I18" s="95" t="n">
        <x:v>3260.6300</x:v>
      </x:c>
      <x:c r="J18" s="95" t="n">
        <x:v>8.82000415</x:v>
      </x:c>
      <x:c r="K18" s="95" t="n">
        <x:v>0.00</x:v>
      </x:c>
      <x:c r="L18" s="95" t="n">
        <x:v>0.63</x:v>
      </x:c>
      <x:c r="M18" s="95" t="n">
        <x:v>0.01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315.8</x:v>
      </x:c>
      <x:c r="I19" s="95" t="n">
        <x:v>3262.0800</x:v>
      </x:c>
      <x:c r="J19" s="95" t="n">
        <x:v>10.30164864</x:v>
      </x:c>
      <x:c r="K19" s="95" t="n">
        <x:v>0.00</x:v>
      </x:c>
      <x:c r="L19" s="95" t="n">
        <x:v>0.73</x:v>
      </x:c>
      <x:c r="M19" s="95" t="n">
        <x:v>0.01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326.14</x:v>
      </x:c>
      <x:c r="I20" s="95" t="n">
        <x:v>3263.9600</x:v>
      </x:c>
      <x:c r="J20" s="95" t="n">
        <x:v>10.645079144</x:v>
      </x:c>
      <x:c r="K20" s="95" t="n">
        <x:v>0.00</x:v>
      </x:c>
      <x:c r="L20" s="95" t="n">
        <x:v>0.76</x:v>
      </x:c>
      <x:c r="M20" s="95" t="n">
        <x:v>0.01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4555</x:v>
      </x:c>
      <x:c r="J29" s="97" t="n">
        <x:v>1356.46641225</x:v>
      </x:c>
      <x:c r="L29" s="97" t="n">
        <x:v>96.63</x:v>
      </x:c>
      <x:c r="M29" s="97" t="n">
        <x:v>1.71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4555</x:v>
      </x:c>
      <x:c r="J32" s="97" t="n">
        <x:v>1356.46641225</x:v>
      </x:c>
      <x:c r="L32" s="97" t="n">
        <x:v>96.63</x:v>
      </x:c>
      <x:c r="M32" s="97" t="n">
        <x:v>1.71</x:v>
      </x:c>
    </x:row>
    <x:row r="33" spans="4:7">
      <x:c r="B33" s="0" t="str">
        <x:v>Ishares iboxx bond- Ishares iboxx bond</x:v>
      </x:c>
      <x:c r="C33" s="0" t="str">
        <x:v>US4642872422</x:v>
      </x:c>
      <x:c r="D33" s="0" t="str">
        <x:v>NYSE</x:v>
      </x:c>
      <x:c r="E33" s="0" t="str">
        <x:v>20007</x:v>
      </x:c>
      <x:c r="F33" s="0" t="str">
        <x:v>Other</x:v>
      </x:c>
      <x:c r="G33" s="0" t="str">
        <x:v>דולר אמריקאי</x:v>
      </x:c>
      <x:c r="H33" s="95" t="n">
        <x:v>1365</x:v>
      </x:c>
      <x:c r="I33" s="95" t="n">
        <x:v>12273.500</x:v>
      </x:c>
      <x:c r="J33" s="95" t="n">
        <x:v>644.33297565</x:v>
      </x:c>
      <x:c r="K33" s="95" t="n">
        <x:v>0.00</x:v>
      </x:c>
      <x:c r="L33" s="95" t="n">
        <x:v>45.90</x:v>
      </x:c>
      <x:c r="M33" s="95" t="n">
        <x:v>0.81</x:v>
      </x:c>
    </x:row>
    <x:row r="34" spans="4:7">
      <x:c r="B34" s="0" t="str">
        <x:v>Spdr Barclays Capital- SPDR BARCLAYS CAPITAL HIGH</x:v>
      </x:c>
      <x:c r="C34" s="0" t="str">
        <x:v>US78464A6495</x:v>
      </x:c>
      <x:c r="D34" s="0" t="str">
        <x:v>NYSE</x:v>
      </x:c>
      <x:c r="E34" s="0" t="str">
        <x:v>22037</x:v>
      </x:c>
      <x:c r="F34" s="0" t="str">
        <x:v>Other</x:v>
      </x:c>
      <x:c r="G34" s="0" t="str">
        <x:v>דולר אמריקאי</x:v>
      </x:c>
      <x:c r="H34" s="95" t="n">
        <x:v>2140</x:v>
      </x:c>
      <x:c r="I34" s="95" t="n">
        <x:v>5941.00</x:v>
      </x:c>
      <x:c r="J34" s="95" t="n">
        <x:v>488.9704404</x:v>
      </x:c>
      <x:c r="K34" s="95" t="n">
        <x:v>0.01</x:v>
      </x:c>
      <x:c r="L34" s="95" t="n">
        <x:v>34.83</x:v>
      </x:c>
      <x:c r="M34" s="95" t="n">
        <x:v>0.62</x:v>
      </x:c>
    </x:row>
    <x:row r="35" spans="4:7">
      <x:c r="B35" s="0" t="str">
        <x:v>Vanguard Intermedia- VANGUARD</x:v>
      </x:c>
      <x:c r="C35" s="0" t="str">
        <x:v>US9219378190</x:v>
      </x:c>
      <x:c r="D35" s="0" t="str">
        <x:v>NYSE</x:v>
      </x:c>
      <x:c r="E35" s="0" t="str">
        <x:v>10457</x:v>
      </x:c>
      <x:c r="F35" s="0" t="str">
        <x:v>Other</x:v>
      </x:c>
      <x:c r="G35" s="0" t="str">
        <x:v>דולר אמריקאי</x:v>
      </x:c>
      <x:c r="H35" s="95" t="n">
        <x:v>370</x:v>
      </x:c>
      <x:c r="I35" s="95" t="n">
        <x:v>8807.00</x:v>
      </x:c>
      <x:c r="J35" s="95" t="n">
        <x:v>125.3253714</x:v>
      </x:c>
      <x:c r="K35" s="95" t="n">
        <x:v>0.00</x:v>
      </x:c>
      <x:c r="L35" s="95" t="n">
        <x:v>8.93</x:v>
      </x:c>
      <x:c r="M35" s="95" t="n">
        <x:v>0.16</x:v>
      </x:c>
    </x:row>
    <x:row r="36" spans="4:7">
      <x:c r="B36" s="0" t="str">
        <x:v>Wisdomtree Emrg Mkts Debt- Wisdomtree emrg mkts</x:v>
      </x:c>
      <x:c r="C36" s="0" t="str">
        <x:v>US97717X8671</x:v>
      </x:c>
      <x:c r="D36" s="0" t="str">
        <x:v>NYSE</x:v>
      </x:c>
      <x:c r="E36" s="0" t="str">
        <x:v>10913</x:v>
      </x:c>
      <x:c r="F36" s="0" t="str">
        <x:v>Other</x:v>
      </x:c>
      <x:c r="G36" s="0" t="str">
        <x:v>דולר אמריקאי</x:v>
      </x:c>
      <x:c r="H36" s="95" t="n">
        <x:v>680</x:v>
      </x:c>
      <x:c r="I36" s="95" t="n">
        <x:v>3741.00</x:v>
      </x:c>
      <x:c r="J36" s="95" t="n">
        <x:v>97.8376248</x:v>
      </x:c>
      <x:c r="K36" s="95" t="n">
        <x:v>0.01</x:v>
      </x:c>
      <x:c r="L36" s="95" t="n">
        <x:v>6.97</x:v>
      </x:c>
      <x:c r="M36" s="95" t="n">
        <x:v>0.12</x:v>
      </x:c>
    </x:row>
    <x:row r="37" spans="4:7">
      <x:c r="B37" s="96" t="str">
        <x:v>סה"כ אחר</x:v>
      </x:c>
      <x:c r="D37" s="16"/>
      <x:c r="E37" s="16"/>
      <x:c r="F37" s="16"/>
      <x:c r="G37" s="16"/>
      <x:c r="H37" s="97" t="n">
        <x:v>0</x:v>
      </x:c>
      <x:c r="J37" s="97" t="n">
        <x:v>0</x:v>
      </x:c>
      <x:c r="L37" s="97" t="n">
        <x:v>0.00</x:v>
      </x:c>
      <x:c r="M37" s="97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5" t="n">
        <x:v>0</x:v>
      </x:c>
      <x:c r="I38" s="95" t="n">
        <x:v>0</x:v>
      </x:c>
      <x:c r="J38" s="95" t="n">
        <x:v>0</x:v>
      </x:c>
      <x:c r="K38" s="95" t="n">
        <x:v>0.00</x:v>
      </x:c>
      <x:c r="L38" s="95" t="n">
        <x:v>0.00</x:v>
      </x:c>
      <x:c r="M38" s="95" t="n">
        <x:v>0.00</x:v>
      </x:c>
    </x:row>
    <x:row r="39" spans="4:7">
      <x:c r="B39" s="96" t="str">
        <x:v>סה"כ short</x:v>
      </x:c>
      <x:c r="D39" s="16"/>
      <x:c r="E39" s="16"/>
      <x:c r="F39" s="16"/>
      <x:c r="G39" s="16"/>
      <x:c r="H39" s="97" t="n">
        <x:v>0</x:v>
      </x:c>
      <x:c r="J39" s="97" t="n">
        <x:v>0</x:v>
      </x:c>
      <x:c r="L39" s="97" t="n">
        <x:v>0.00</x:v>
      </x:c>
      <x:c r="M39" s="97" t="n">
        <x:v>0.00</x:v>
      </x:c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5" t="n">
        <x:v>0</x:v>
      </x:c>
      <x:c r="I40" s="95" t="n">
        <x:v>0</x:v>
      </x:c>
      <x:c r="J40" s="95" t="n">
        <x:v>0</x:v>
      </x:c>
      <x:c r="K40" s="95" t="n">
        <x:v>0.00</x:v>
      </x:c>
      <x:c r="L40" s="95" t="n">
        <x:v>0.00</x:v>
      </x:c>
      <x:c r="M40" s="95" t="n">
        <x:v>0.00</x:v>
      </x:c>
    </x:row>
    <x:row r="41" spans="4:7">
      <x:c r="B41" t="str">
        <x:v>בעל ענין/צד קשור *</x:v>
      </x:c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83115.41</x:v>
      </x:c>
      <x:c r="K11" s="7"/>
      <x:c r="L11" s="94" t="n">
        <x:v>3518.8707705284791</x:v>
      </x:c>
      <x:c r="M11" s="7"/>
      <x:c r="N11" s="94" t="n">
        <x:v>100.00</x:v>
      </x:c>
      <x:c r="O11" s="94" t="n">
        <x:v>4.44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68507.65</x:v>
      </x:c>
      <x:c r="L12" s="97" t="n">
        <x:v>78.755997461</x:v>
      </x:c>
      <x:c r="N12" s="97" t="n">
        <x:v>2.24</x:v>
      </x:c>
      <x:c r="O12" s="97" t="n">
        <x:v>0.10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68507.65</x:v>
      </x:c>
      <x:c r="L13" s="97" t="n">
        <x:v>78.755997461</x:v>
      </x:c>
      <x:c r="N13" s="97" t="n">
        <x:v>2.24</x:v>
      </x:c>
      <x:c r="O13" s="97" t="n">
        <x:v>0.10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21353.49</x:v>
      </x:c>
      <x:c r="K14" s="95" t="n">
        <x:v>123.4400</x:v>
      </x:c>
      <x:c r="L14" s="95" t="n">
        <x:v>26.358748056</x:v>
      </x:c>
      <x:c r="M14" s="95" t="n">
        <x:v>0.04</x:v>
      </x:c>
      <x:c r="N14" s="95" t="n">
        <x:v>0.75</x:v>
      </x:c>
      <x:c r="O14" s="95" t="n">
        <x:v>0.03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25650.65</x:v>
      </x:c>
      <x:c r="K15" s="95" t="n">
        <x:v>104.7300</x:v>
      </x:c>
      <x:c r="L15" s="95" t="n">
        <x:v>26.863925745</x:v>
      </x:c>
      <x:c r="M15" s="95" t="n">
        <x:v>0.04</x:v>
      </x:c>
      <x:c r="N15" s="95" t="n">
        <x:v>0.76</x:v>
      </x:c>
      <x:c r="O15" s="95" t="n">
        <x:v>0.03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16844.21</x:v>
      </x:c>
      <x:c r="K16" s="95" t="n">
        <x:v>120.400</x:v>
      </x:c>
      <x:c r="L16" s="95" t="n">
        <x:v>20.28042884</x:v>
      </x:c>
      <x:c r="M16" s="95" t="n">
        <x:v>0.01</x:v>
      </x:c>
      <x:c r="N16" s="95" t="n">
        <x:v>0.58</x:v>
      </x:c>
      <x:c r="O16" s="95" t="n">
        <x:v>0.03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4659.3</x:v>
      </x:c>
      <x:c r="K17" s="95" t="n">
        <x:v>112.7400</x:v>
      </x:c>
      <x:c r="L17" s="95" t="n">
        <x:v>5.25289482</x:v>
      </x:c>
      <x:c r="M17" s="95" t="n">
        <x:v>0.01</x:v>
      </x:c>
      <x:c r="N17" s="95" t="n">
        <x:v>0.15</x:v>
      </x:c>
      <x:c r="O17" s="95" t="n">
        <x:v>0.01</x:v>
      </x:c>
    </x:row>
    <x:row r="18" spans="3:5">
      <x:c r="B18" s="96" t="str">
        <x:v>סה"כ בחו"ל</x:v>
      </x:c>
      <x:c r="C18" s="16"/>
      <x:c r="D18" s="16"/>
      <x:c r="E18" s="16"/>
      <x:c r="J18" s="97" t="n">
        <x:v>14607.76</x:v>
      </x:c>
      <x:c r="L18" s="97" t="n">
        <x:v>3440.1147730674791</x:v>
      </x:c>
      <x:c r="N18" s="97" t="n">
        <x:v>97.76</x:v>
      </x:c>
      <x:c r="O18" s="97" t="n">
        <x:v>4.34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14607.76</x:v>
      </x:c>
      <x:c r="L19" s="97" t="n">
        <x:v>3440.1147730674791</x:v>
      </x:c>
      <x:c r="N19" s="97" t="n">
        <x:v>97.76</x:v>
      </x:c>
      <x:c r="O19" s="97" t="n">
        <x:v>4.34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3939.84</x:v>
      </x:c>
      <x:c r="K20" s="95" t="n">
        <x:v>1758.0000000175217169505493670</x:v>
      </x:c>
      <x:c r="L20" s="95" t="n">
        <x:v>266.383141173855</x:v>
      </x:c>
      <x:c r="M20" s="95" t="n">
        <x:v>0.00</x:v>
      </x:c>
      <x:c r="N20" s="95" t="n">
        <x:v>7.57</x:v>
      </x:c>
      <x:c r="O20" s="95" t="n">
        <x:v>0.34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3267.81</x:v>
      </x:c>
      <x:c r="K21" s="95" t="n">
        <x:v>1187.00</x:v>
      </x:c>
      <x:c r="L21" s="95" t="n">
        <x:v>166.16778884433</x:v>
      </x:c>
      <x:c r="M21" s="95" t="n">
        <x:v>0.00</x:v>
      </x:c>
      <x:c r="N21" s="95" t="n">
        <x:v>4.72</x:v>
      </x:c>
      <x:c r="O21" s="95" t="n">
        <x:v>0.21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337.17</x:v>
      </x:c>
      <x:c r="K22" s="95" t="n">
        <x:v>30422.000000761592880300317449</x:v>
      </x:c>
      <x:c r="L22" s="95" t="n">
        <x:v>394.499055570276</x:v>
      </x:c>
      <x:c r="M22" s="95" t="n">
        <x:v>0.00</x:v>
      </x:c>
      <x:c r="N22" s="95" t="n">
        <x:v>11.21</x:v>
      </x:c>
      <x:c r="O22" s="95" t="n">
        <x:v>0.50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26</x:v>
      </x:c>
      <x:c r="K23" s="95" t="n">
        <x:v>20641.999997212191622658720397</x:v>
      </x:c>
      <x:c r="L23" s="95" t="n">
        <x:v>22.9913485848949</x:v>
      </x:c>
      <x:c r="M23" s="95" t="n">
        <x:v>0.00</x:v>
      </x:c>
      <x:c r="N23" s="95" t="n">
        <x:v>0.65</x:v>
      </x:c>
      <x:c r="O23" s="95" t="n">
        <x:v>0.03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664</x:v>
      </x:c>
      <x:c r="K24" s="95" t="n">
        <x:v>11301.00</x:v>
      </x:c>
      <x:c r="L24" s="95" t="n">
        <x:v>321.458029896</x:v>
      </x:c>
      <x:c r="M24" s="95" t="n">
        <x:v>0.16</x:v>
      </x:c>
      <x:c r="N24" s="95" t="n">
        <x:v>9.14</x:v>
      </x:c>
      <x:c r="O24" s="95" t="n">
        <x:v>0.41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164.9</x:v>
      </x:c>
      <x:c r="K25" s="95" t="n">
        <x:v>1370.0</x:v>
      </x:c>
      <x:c r="L25" s="95" t="n">
        <x:v>9.677887007</x:v>
      </x:c>
      <x:c r="M25" s="95" t="n">
        <x:v>0.00</x:v>
      </x:c>
      <x:c r="N25" s="95" t="n">
        <x:v>0.28</x:v>
      </x:c>
      <x:c r="O25" s="95" t="n">
        <x:v>0.01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5213.23</x:v>
      </x:c>
      <x:c r="K26" s="95" t="n">
        <x:v>1158.0000000187281024156260607</x:v>
      </x:c>
      <x:c r="L26" s="95" t="n">
        <x:v>232.179956280155</x:v>
      </x:c>
      <x:c r="M26" s="95" t="n">
        <x:v>0.00</x:v>
      </x:c>
      <x:c r="N26" s="95" t="n">
        <x:v>6.60</x:v>
      </x:c>
      <x:c r="O26" s="95" t="n">
        <x:v>0.29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408.14</x:v>
      </x:c>
      <x:c r="K27" s="95" t="n">
        <x:v>4173.9999999244572125218521750</x:v>
      </x:c>
      <x:c r="L27" s="95" t="n">
        <x:v>65.5195468044142</x:v>
      </x:c>
      <x:c r="M27" s="95" t="n">
        <x:v>0.00</x:v>
      </x:c>
      <x:c r="N27" s="95" t="n">
        <x:v>1.86</x:v>
      </x:c>
      <x:c r="O27" s="95" t="n">
        <x:v>0.08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96</x:v>
      </x:c>
      <x:c r="K28" s="95" t="n">
        <x:v>128223.00</x:v>
      </x:c>
      <x:c r="L28" s="95" t="n">
        <x:v>527.322729312</x:v>
      </x:c>
      <x:c r="M28" s="95" t="n">
        <x:v>0.01</x:v>
      </x:c>
      <x:c r="N28" s="95" t="n">
        <x:v>14.99</x:v>
      </x:c>
      <x:c r="O28" s="95" t="n">
        <x:v>0.67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59</x:v>
      </x:c>
      <x:c r="K29" s="95" t="n">
        <x:v>15068.00</x:v>
      </x:c>
      <x:c r="L29" s="95" t="n">
        <x:v>38.084385068</x:v>
      </x:c>
      <x:c r="M29" s="95" t="n">
        <x:v>0.00</x:v>
      </x:c>
      <x:c r="N29" s="95" t="n">
        <x:v>1.08</x:v>
      </x:c>
      <x:c r="O29" s="95" t="n">
        <x:v>0.05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157.07</x:v>
      </x:c>
      <x:c r="K30" s="95" t="n">
        <x:v>113463.00</x:v>
      </x:c>
      <x:c r="L30" s="95" t="n">
        <x:v>685.4200209486</x:v>
      </x:c>
      <x:c r="M30" s="95" t="n">
        <x:v>0.00</x:v>
      </x:c>
      <x:c r="N30" s="95" t="n">
        <x:v>19.48</x:v>
      </x:c>
      <x:c r="O30" s="95" t="n">
        <x:v>0.86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12.53</x:v>
      </x:c>
      <x:c r="K31" s="95" t="n">
        <x:v>1051589.00</x:v>
      </x:c>
      <x:c r="L31" s="95" t="n">
        <x:v>506.7647351382</x:v>
      </x:c>
      <x:c r="M31" s="95" t="n">
        <x:v>0.00</x:v>
      </x:c>
      <x:c r="N31" s="95" t="n">
        <x:v>14.40</x:v>
      </x:c>
      <x:c r="O31" s="95" t="n">
        <x:v>0.64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0" t="str">
        <x:v>10864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262.07</x:v>
      </x:c>
      <x:c r="K32" s="95" t="n">
        <x:v>20204.5700</x:v>
      </x:c>
      <x:c r="L32" s="95" t="n">
        <x:v>203.646148439754</x:v>
      </x:c>
      <x:c r="M32" s="95" t="n">
        <x:v>0.00</x:v>
      </x:c>
      <x:c r="N32" s="95" t="n">
        <x:v>5.79</x:v>
      </x:c>
      <x:c r="O32" s="95" t="n">
        <x:v>0.26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369הראל השתלמות אגח</x:v>
      </x:c>
    </x:row>
    <x:row r="4" spans="2:60">
      <x:c r="B4" s="2" t="s">
        <x:v>3</x:v>
      </x:c>
      <x:c r="C4" t="str">
        <x:v>1485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CUSTOMERS-1578-15405</_dlc_DocId>
    <_dlc_DocIdUrl xmlns="21e3d994-461f-4904-b5d3-a3b49fb448a4">
      <Url>http://www-edit.harel-ext.com/long-term-savings/study-funds/plans/harel-funds/_layouts/15/DocIdRedir.aspx?ID=CUSTOMERS-1578-15405</Url>
      <Description>CUSTOMERS-1578-15405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0AC3C9-4930-41E2-A98D-B019DDA65FF8}"/>
</file>

<file path=customXml/itemProps2.xml><?xml version="1.0" encoding="utf-8"?>
<ds:datastoreItem xmlns:ds="http://schemas.openxmlformats.org/officeDocument/2006/customXml" ds:itemID="{D91BAE08-AAF2-4EFC-B923-7F4379A6B37A}"/>
</file>

<file path=customXml/itemProps3.xml><?xml version="1.0" encoding="utf-8"?>
<ds:datastoreItem xmlns:ds="http://schemas.openxmlformats.org/officeDocument/2006/customXml" ds:itemID="{1432E0C9-0174-41E0-BFF6-0FAF586F5A01}"/>
</file>

<file path=customXml/itemProps4.xml><?xml version="1.0" encoding="utf-8"?>
<ds:datastoreItem xmlns:ds="http://schemas.openxmlformats.org/officeDocument/2006/customXml" ds:itemID="{165D8427-B054-4A8E-8557-7A13C4B10A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f5eae327-9d38-4a5d-be5f-181b6b58aa3b</vt:lpwstr>
  </property>
  <property fmtid="{D5CDD505-2E9C-101B-9397-08002B2CF9AE}" pid="4" name="Order">
    <vt:r8>1540500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