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emel Finance\ronit\בקורת קופג 2016\30.06.2016\רשימות נכסים\רשימות נכסים 30082016\"/>
    </mc:Choice>
  </mc:AlternateContent>
  <bookViews>
    <workbookView xWindow="0" yWindow="105" windowWidth="24240" windowHeight="12585" firstSheet="22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<sst xmlns="http://schemas.openxmlformats.org/spreadsheetml/2006/main" count="14317" uniqueCount="4520">
  <si>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</si>
  <si>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</si>
  <si>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</si>
  <si>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</si>
  <si>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</si>
  <si>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</si>
  <si>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</si>
  <si>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</si>
  <si>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</si>
  <si>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</si>
  <si>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</si>
  <si>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</si>
  <si>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</si>
  <si>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</si>
  <si>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</si>
  <si>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</si>
  <si>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</si>
  <si>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</si>
  <si>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</si>
  <si>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</si>
  <si>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</si>
  <si>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</si>
  <si>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</si>
  <si>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</si>
  <si>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</si>
  <si>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</si>
  <si>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</si>
  <si>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</si>
  <si>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</si>
  <si>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</si>
  <si>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</si>
  <si>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</si>
  <si>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</si>
  <si>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</si>
  <si>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</si>
  <si>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</si>
  <si>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</si>
  <si>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</si>
  <si>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</si>
  <si>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</si>
  <si>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</si>
  <si>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</si>
  <si>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</si>
  <si>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</si>
  <si>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</si>
  <si>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</si>
  <si>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</si>
  <si>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</si>
  <si>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</si>
  <si>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</si>
  <si>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</si>
  <si>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</si>
  <si>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</si>
  <si>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</si>
  <si>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</si>
  <si>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</si>
  <si>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</si>
  <si>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</si>
  <si>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</si>
  <si>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</si>
  <si>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</si>
  <si>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</si>
  <si>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</si>
  <si>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</si>
  <si>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</si>
  <si>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</si>
  <si>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</si>
  <si>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</si>
  <si>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</si>
  <si>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</si>
  <si>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</si>
  <si>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</si>
  <si>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</si>
  <si>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</si>
  <si>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</si>
  <si>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</si>
  <si>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</si>
  <si>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</si>
  <si>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</si>
  <si>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</si>
  <si>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</si>
  <si>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</si>
  <si>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</si>
  <si>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</si>
  <si>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</si>
  <si>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</si>
  <si>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</si>
  <si>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</si>
  <si>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</si>
  <si>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</si>
  <si>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</si>
  <si>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</si>
  <si>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</si>
  <si>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</si>
  <si>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</si>
  <si>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</si>
  <si>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</si>
  <si>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</si>
  <si>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</si>
  <si>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</si>
  <si>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</si>
  <si>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</si>
  <si>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</si>
  <si>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</si>
  <si>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</si>
  <si>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</si>
  <si>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</si>
  <si>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</si>
  <si>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</si>
  <si>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</si>
  <si>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</si>
  <si>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</si>
  <si>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</si>
  <si>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</si>
  <si>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</si>
  <si>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</si>
  <si>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</si>
  <si>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</si>
  <si>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</si>
  <si>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</si>
  <si>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</si>
  <si>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</si>
  <si>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</si>
  <si>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</si>
  <si>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</si>
  <si>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</si>
  <si>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</si>
  <si>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</si>
  <si>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</si>
  <si>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</si>
  <si>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</si>
  <si>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</si>
  <si>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</si>
  <si>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</si>
  <si>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</si>
  <si>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</si>
  <si>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</si>
  <si>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</si>
  <si>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</si>
  <si>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</si>
  <si>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</si>
  <si>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</si>
  <si>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</si>
  <si>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</si>
  <si>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</si>
  <si>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</si>
  <si>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</si>
  <si>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</si>
  <si>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</si>
  <si>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</si>
  <si>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</si>
  <si>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</si>
  <si>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</si>
  <si>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</si>
  <si>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</si>
  <si>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</si>
  <si>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</si>
  <si>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</si>
  <si>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</si>
  <si>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</si>
  <si>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</si>
  <si>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</si>
  <si>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</si>
  <si>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</si>
  <si>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</si>
  <si>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</si>
  <si>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</si>
  <si>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</si>
  <si>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</si>
  <si>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</si>
  <si>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</si>
  <si>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</si>
  <si>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</si>
  <si>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</si>
  <si>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</si>
  <si>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</si>
  <si>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</si>
  <si>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</si>
  <si>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</si>
  <si>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</si>
  <si>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</si>
  <si>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</si>
  <si>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</si>
  <si>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</si>
  <si>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</si>
  <si>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</si>
  <si>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</si>
  <si>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</si>
  <si>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</si>
  <si>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</si>
  <si>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</si>
  <si>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143הראל השתלמות כללי</t>
  </si>
  <si>
    <t>154</t>
  </si>
  <si>
    <t>יין יפני</t>
  </si>
  <si>
    <t>כתר שבדי</t>
  </si>
  <si>
    <t>מקסיקו פזו</t>
  </si>
  <si>
    <t>דולר הונג קונג</t>
  </si>
  <si>
    <t>ריאל ברזילאי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</si>
  <si>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</si>
  <si>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</si>
  <si>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</si>
  <si>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</si>
  <si>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</si>
  <si>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</si>
  <si>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עו'ש- לאומי</t>
  </si>
  <si>
    <t>1111111111- 10- לאומי</t>
  </si>
  <si>
    <t>10</t>
  </si>
  <si>
    <t>סה"כ יתרת מזומנים ועו"ש נקובים במט"ח</t>
  </si>
  <si>
    <t>$ אוסטרלי- לאומי</t>
  </si>
  <si>
    <t>130018- 10- לאומי</t>
  </si>
  <si>
    <t>דולר- בנק מזרחי</t>
  </si>
  <si>
    <t>20001- 20- בנק מזרחי</t>
  </si>
  <si>
    <t>דולר הונג קונג- לאומי</t>
  </si>
  <si>
    <t>200040- 10- לאומי</t>
  </si>
  <si>
    <t>דולר- לאומי</t>
  </si>
  <si>
    <t>20001- 10- לאומי</t>
  </si>
  <si>
    <t>דולר קנדי- לאומי</t>
  </si>
  <si>
    <t>100006- 10- לאומי</t>
  </si>
  <si>
    <t>יורו- בנק מזרחי</t>
  </si>
  <si>
    <t>20003- 20- בנק מזרחי</t>
  </si>
  <si>
    <t>יורו- לאומי</t>
  </si>
  <si>
    <t>20003- 10- לאומי</t>
  </si>
  <si>
    <t>ין יפני- לאומי</t>
  </si>
  <si>
    <t>80031- 10- לאומי</t>
  </si>
  <si>
    <t>כתר שוודי- לאומי</t>
  </si>
  <si>
    <t>200005- 10- לאומי</t>
  </si>
  <si>
    <t>לי"ש- בנק מזרחי</t>
  </si>
  <si>
    <t>70002- 20- בנק מזרחי</t>
  </si>
  <si>
    <t>לי"ש- לאומי</t>
  </si>
  <si>
    <t>70002- 10- לאומי</t>
  </si>
  <si>
    <t>פר"ש- לאומי</t>
  </si>
  <si>
    <t>30005- 10- לאומי</t>
  </si>
  <si>
    <t>פרנק שווצרי</t>
  </si>
  <si>
    <t>סה"כ פח"ק/פר"י</t>
  </si>
  <si>
    <t>עוש סלי השקעה בלאומי- לא סחיר</t>
  </si>
  <si>
    <t>220000000-10</t>
  </si>
  <si>
    <t>105</t>
  </si>
  <si>
    <t>0</t>
  </si>
  <si>
    <t>לא מדורג</t>
  </si>
  <si>
    <t>פ.ח.ק. שיקוף סלים- לא סחיר</t>
  </si>
  <si>
    <t>210000000- 105- לא סחיר</t>
  </si>
  <si>
    <t>סה"כ פק"מ לתקופה של עד שלושה חודשים</t>
  </si>
  <si>
    <t>פקדון יומי- לא סחיר</t>
  </si>
  <si>
    <t>15000112- 105- לא סחיר</t>
  </si>
  <si>
    <t>סה"כ פקדון צמוד מדד עד שלושה חודשים</t>
  </si>
  <si>
    <t>סה"כ פקדון צמוד מט"ח עד שלושה חודשים (פצ"מ)</t>
  </si>
  <si>
    <t>דולר אוסטרלי שיקוף- לא סחיר</t>
  </si>
  <si>
    <t>500000000- 105- לא סחיר</t>
  </si>
  <si>
    <t>דולר הונג קונג שיקוף- לא סחיר</t>
  </si>
  <si>
    <t>900000000- 105-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</si>
  <si>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</si>
  <si>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</si>
  <si>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</si>
  <si>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</si>
  <si>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</si>
  <si>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</si>
  <si>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</si>
  <si>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</si>
  <si>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</si>
  <si>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</si>
  <si>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פזו מקסיקני שיקוף סלים- לא סחיר</t>
  </si>
  <si>
    <t>310000000- 105- לא סחיר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</si>
  <si>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</si>
  <si>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</si>
  <si>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</si>
  <si>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</si>
  <si>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</si>
  <si>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</si>
  <si>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</si>
  <si>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</si>
  <si>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</si>
  <si>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</si>
  <si>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11/01/07</t>
  </si>
  <si>
    <t>גליל 5903- גליל</t>
  </si>
  <si>
    <t>9590332</t>
  </si>
  <si>
    <t>ממשל צמודה 0418- גליל</t>
  </si>
  <si>
    <t>1108927</t>
  </si>
  <si>
    <t>02/08/11</t>
  </si>
  <si>
    <t>ממשל צמודה 0545- גליל</t>
  </si>
  <si>
    <t>1134865</t>
  </si>
  <si>
    <t>31/05/15</t>
  </si>
  <si>
    <t>ממשל צמודה 0923- גליל</t>
  </si>
  <si>
    <t>1128081</t>
  </si>
  <si>
    <t>31/07/13</t>
  </si>
  <si>
    <t>ממשל צמודה 1016- גליל</t>
  </si>
  <si>
    <t>1130483</t>
  </si>
  <si>
    <t>28/11/13</t>
  </si>
  <si>
    <t>ממשל צמודה 1019- גליל</t>
  </si>
  <si>
    <t>1114750</t>
  </si>
  <si>
    <t>03/05/11</t>
  </si>
  <si>
    <t>ממשל צמודה 1025- גליל</t>
  </si>
  <si>
    <t>1135912</t>
  </si>
  <si>
    <t>30/07/15</t>
  </si>
  <si>
    <t>ממשלתי צמוד 1020- גליל</t>
  </si>
  <si>
    <t>1137181</t>
  </si>
  <si>
    <t>31/01/16</t>
  </si>
  <si>
    <t>ממשלתי צמוד 841- גליל</t>
  </si>
  <si>
    <t>1120583</t>
  </si>
  <si>
    <t>24/05/11</t>
  </si>
  <si>
    <t>ממשלתי צמודה 0536- גליל</t>
  </si>
  <si>
    <t>1097708</t>
  </si>
  <si>
    <t>30/06/13</t>
  </si>
  <si>
    <t>ממשלתי צמודה 922- גליל</t>
  </si>
  <si>
    <t>1124056</t>
  </si>
  <si>
    <t>25/07/11</t>
  </si>
  <si>
    <t>ממשלתית צמודה 517- גליל</t>
  </si>
  <si>
    <t>1125905</t>
  </si>
  <si>
    <t>26/03/12</t>
  </si>
  <si>
    <t>סה"כ לא צמודות</t>
  </si>
  <si>
    <t>סה"כ מלווה קצר מועד</t>
  </si>
  <si>
    <t>מ.ק.מ 1116 פ.02.11.16- בנק ישראל- מק"מ</t>
  </si>
  <si>
    <t>8161119</t>
  </si>
  <si>
    <t>30/11/15</t>
  </si>
  <si>
    <t>מ.ק.מ 117 פדיון 4.1.2017- בנק ישראל- מק"מ</t>
  </si>
  <si>
    <t>8170110</t>
  </si>
  <si>
    <t>מ.ק.מ 1216- בנק ישראל- מק"מ</t>
  </si>
  <si>
    <t>8161218</t>
  </si>
  <si>
    <t>31/12/15</t>
  </si>
  <si>
    <t>מ.ק.מ 227 פדיון 8.2.2017- בנק ישראל- מק"מ</t>
  </si>
  <si>
    <t>8170227</t>
  </si>
  <si>
    <t>29/02/16</t>
  </si>
  <si>
    <t>מ.ק.מ 327 פ8.3.17- בנק ישראל- מק"מ</t>
  </si>
  <si>
    <t>8170326</t>
  </si>
  <si>
    <t>31/03/16</t>
  </si>
  <si>
    <t>מ.ק.מ 617 פדיון 7/6/17- בנק ישראל- מק"מ</t>
  </si>
  <si>
    <t>8170615</t>
  </si>
  <si>
    <t>30/06/16</t>
  </si>
  <si>
    <t>סה"כ שחר</t>
  </si>
  <si>
    <t>ממשל שקלית 0118- שחר</t>
  </si>
  <si>
    <t>1126218</t>
  </si>
  <si>
    <t>30/08/12</t>
  </si>
  <si>
    <t>ממשל שקלית 0122- שחר</t>
  </si>
  <si>
    <t>1123272</t>
  </si>
  <si>
    <t>04/05/11</t>
  </si>
  <si>
    <t>ממשל שקלית 0217- שחר</t>
  </si>
  <si>
    <t>1101575</t>
  </si>
  <si>
    <t>12/10/07</t>
  </si>
  <si>
    <t>ממשל שקלית 0219- שחר</t>
  </si>
  <si>
    <t>1110907</t>
  </si>
  <si>
    <t>20/05/09</t>
  </si>
  <si>
    <t>ממשל שקלית 0816- שחר</t>
  </si>
  <si>
    <t>1122019</t>
  </si>
  <si>
    <t>23/02/11</t>
  </si>
  <si>
    <t>ממשל שקלית 1018- שחר</t>
  </si>
  <si>
    <t>1136548</t>
  </si>
  <si>
    <t>ממשל שקלית 120- שחר</t>
  </si>
  <si>
    <t>1115773</t>
  </si>
  <si>
    <t>10/12/10</t>
  </si>
  <si>
    <t>ממשל שקלית 323- שחר</t>
  </si>
  <si>
    <t>1126747</t>
  </si>
  <si>
    <t>31/12/12</t>
  </si>
  <si>
    <t>ממשל שקלית 519- שחר</t>
  </si>
  <si>
    <t>1131770</t>
  </si>
  <si>
    <t>ממשלתי שקלי  1026- שחר</t>
  </si>
  <si>
    <t>1099456</t>
  </si>
  <si>
    <t>23/10/07</t>
  </si>
  <si>
    <t>ממשלתי שקלי 324- שחר</t>
  </si>
  <si>
    <t>1130848</t>
  </si>
  <si>
    <t>30/10/14</t>
  </si>
  <si>
    <t>ממשלתי שקלית 0142- שחר</t>
  </si>
  <si>
    <t>1125400</t>
  </si>
  <si>
    <t>28/06/12</t>
  </si>
  <si>
    <t>סה"כ גילון</t>
  </si>
  <si>
    <t>ממשל משתנה 0520- גילון חדש</t>
  </si>
  <si>
    <t>1116193</t>
  </si>
  <si>
    <t>23/10/11</t>
  </si>
  <si>
    <t>ממשל משתנה 1121- גילון חדש</t>
  </si>
  <si>
    <t>1127646</t>
  </si>
  <si>
    <t>28/02/13</t>
  </si>
  <si>
    <t>ממשלתי ריבית משתנה 0817- ממשל קצרה</t>
  </si>
  <si>
    <t>1106970</t>
  </si>
  <si>
    <t>11/01/08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</si>
  <si>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</si>
  <si>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</si>
  <si>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</si>
  <si>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</si>
  <si>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</si>
  <si>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</si>
  <si>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30/01/14</t>
  </si>
  <si>
    <t>Israel 4.625% 18.03.20- ממשל דואלית</t>
  </si>
  <si>
    <t>XS0495946070</t>
  </si>
  <si>
    <t>18/03/10</t>
  </si>
  <si>
    <t>סה"כ אג"ח שהנפיקו ממשלות זרות בחו"ל</t>
  </si>
  <si>
    <t>Mexican bonds 6.5% 6/22- Mexico government</t>
  </si>
  <si>
    <t>MX0MGO0000Q0</t>
  </si>
  <si>
    <t>A3</t>
  </si>
  <si>
    <t>Moodys</t>
  </si>
  <si>
    <t>31/03/14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</si>
  <si>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</si>
  <si>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</si>
  <si>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</si>
  <si>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</si>
  <si>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176- בנק לאומי לישראל בע"מ</t>
  </si>
  <si>
    <t>6040208</t>
  </si>
  <si>
    <t>604</t>
  </si>
  <si>
    <t>בנקים</t>
  </si>
  <si>
    <t>31/03/15</t>
  </si>
  <si>
    <t>לאומי אגח 177- בנק לאומי לישראל בע"מ</t>
  </si>
  <si>
    <t>6040315</t>
  </si>
  <si>
    <t>מזרחי טפ הנפק אגח 38- מזרחי טפחות חברה להנפקות בע"מ</t>
  </si>
  <si>
    <t>2310142</t>
  </si>
  <si>
    <t>231</t>
  </si>
  <si>
    <t>30/09/14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</si>
  <si>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</si>
  <si>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</si>
  <si>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</si>
  <si>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</si>
  <si>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</si>
  <si>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</si>
  <si>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</si>
  <si>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30/09/13</t>
  </si>
  <si>
    <t>מזרחי טפחות הנפקות 36- מזרחי טפחות חברה להנפקות בע"מ</t>
  </si>
  <si>
    <t>2310126</t>
  </si>
  <si>
    <t>30/06/15</t>
  </si>
  <si>
    <t>מזרחי טפחות הנפקות אגח 42- מזרחי טפחות חברה להנפקות בע"מ</t>
  </si>
  <si>
    <t>2310183</t>
  </si>
  <si>
    <t>30/09/15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</si>
  <si>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</si>
  <si>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</si>
  <si>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</si>
  <si>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</si>
  <si>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</si>
  <si>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</si>
  <si>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</si>
  <si>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12/08/11</t>
  </si>
  <si>
    <t>פועלים הנפקות סדרה 34- הפועלים הנפקות בע"מ</t>
  </si>
  <si>
    <t>1940576</t>
  </si>
  <si>
    <t>בינל הנפק ש"ה אגח ג- הבינלאומי הראשון הנפקות בע"מ</t>
  </si>
  <si>
    <t>1093681</t>
  </si>
  <si>
    <t>1153</t>
  </si>
  <si>
    <t>AA+</t>
  </si>
  <si>
    <t>22/04/07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</si>
  <si>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</si>
  <si>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</si>
  <si>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</si>
  <si>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</si>
  <si>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</si>
  <si>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</si>
  <si>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</si>
  <si>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</si>
  <si>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19/09/10</t>
  </si>
  <si>
    <t>מזרחי טפחות הנפקות הת 27- מזרחי טפחות חברה להנפקות בע"מ</t>
  </si>
  <si>
    <t>2310035</t>
  </si>
  <si>
    <t>28/01/09</t>
  </si>
  <si>
    <t>מזרחי טפחות הנפקות הת 30- מזרחי טפחות חברה להנפקות בע"מ</t>
  </si>
  <si>
    <t>2310068</t>
  </si>
  <si>
    <t>28/05/07</t>
  </si>
  <si>
    <t>עזריאלי אגח ג- קבוצת עזריאלי בע"מ (לשעבר קנית מימון)</t>
  </si>
  <si>
    <t>1136324</t>
  </si>
  <si>
    <t>1420</t>
  </si>
  <si>
    <t>נדל"ן ובינוי</t>
  </si>
  <si>
    <t>פועלים הנפ הת ט- הפועלים הנפקות בע"מ</t>
  </si>
  <si>
    <t>1940386</t>
  </si>
  <si>
    <t>07/01/07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</si>
  <si>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</si>
  <si>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</si>
  <si>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</si>
  <si>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</si>
  <si>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28/11/07</t>
  </si>
  <si>
    <t>פועלים הנפקות יד נד- הפועלים הנפקות בע"מ</t>
  </si>
  <si>
    <t>1940501</t>
  </si>
  <si>
    <t>07/12/10</t>
  </si>
  <si>
    <t>איירפורט אגח ה- איירפורט סיטי בע"מ</t>
  </si>
  <si>
    <t>1133487</t>
  </si>
  <si>
    <t>1300</t>
  </si>
  <si>
    <t>AA</t>
  </si>
  <si>
    <t>ארפורט סיטי אגח ד- איירפורט סיטי בע"מ</t>
  </si>
  <si>
    <t>1130426</t>
  </si>
  <si>
    <t>בזק אגח 6- בזק החברה הישראלית לתקשורת בע"מ</t>
  </si>
  <si>
    <t>2300143</t>
  </si>
  <si>
    <t>230</t>
  </si>
  <si>
    <t>03/07/11</t>
  </si>
  <si>
    <t>בינל הנפ שה נד ב- הבינלאומי הראשון הנפקות בע"מ</t>
  </si>
  <si>
    <t>1091164</t>
  </si>
  <si>
    <t>26/07/07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</si>
  <si>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</si>
  <si>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</si>
  <si>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</si>
  <si>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</si>
  <si>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11/06/07</t>
  </si>
  <si>
    <t>בינל הנפק נדח התח ד- הבינלאומי הראשון הנפקות בע"מ</t>
  </si>
  <si>
    <t>1103126</t>
  </si>
  <si>
    <t>31/05/12</t>
  </si>
  <si>
    <t>בינלאומי הנפקות כ נדחה- הבינלאומי הראשון הנפקות בע"מ</t>
  </si>
  <si>
    <t>1121953</t>
  </si>
  <si>
    <t>30/12/10</t>
  </si>
  <si>
    <t>וילאר אגח ד- וילאר אינטרנשיונל בע"מ</t>
  </si>
  <si>
    <t>4160099</t>
  </si>
  <si>
    <t>416</t>
  </si>
  <si>
    <t>07/06/07</t>
  </si>
  <si>
    <t>וילאר אגח ו- וילאר אינטרנשיונל בע"מ</t>
  </si>
  <si>
    <t>4160115</t>
  </si>
  <si>
    <t>07/04/10</t>
  </si>
  <si>
    <t>כללביט אגח א- כללביט מימון בע"מ</t>
  </si>
  <si>
    <t>1097138</t>
  </si>
  <si>
    <t>1324</t>
  </si>
  <si>
    <t>ביטוח</t>
  </si>
  <si>
    <t>כללביט אגח ב- כללביט מימון בע"מ</t>
  </si>
  <si>
    <t>1114347</t>
  </si>
  <si>
    <t>Aa2</t>
  </si>
  <si>
    <t>09/06/09</t>
  </si>
  <si>
    <t>נצבא אגח ה- נצבא החזקות 1995 בע"מ</t>
  </si>
  <si>
    <t>1120468</t>
  </si>
  <si>
    <t>1043</t>
  </si>
  <si>
    <t>23/08/10</t>
  </si>
  <si>
    <t>נצבא אגח ו- נצבא החזקות 1995 בע"מ</t>
  </si>
  <si>
    <t>1128032</t>
  </si>
  <si>
    <t>21/03/13</t>
  </si>
  <si>
    <t>פועלים הנפ שה נד 1- הפועלים הנפקות בע"מ</t>
  </si>
  <si>
    <t>1940444</t>
  </si>
  <si>
    <t>25/08/10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</si>
  <si>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</si>
  <si>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</si>
  <si>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</si>
  <si>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</si>
  <si>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</si>
  <si>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</si>
  <si>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</si>
  <si>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</si>
  <si>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</si>
  <si>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04/06/08</t>
  </si>
  <si>
    <t>אלוני חץ אגח ו- אלוני-חץ נכסים והשקעות בע"מ</t>
  </si>
  <si>
    <t>3900206</t>
  </si>
  <si>
    <t>390</t>
  </si>
  <si>
    <t>28/02/07</t>
  </si>
  <si>
    <t>אמות אגח א- אמות השקעות בע"מ</t>
  </si>
  <si>
    <t>1097385</t>
  </si>
  <si>
    <t>1328</t>
  </si>
  <si>
    <t>אמות אגח ג- אמות השקעות בע"מ</t>
  </si>
  <si>
    <t>1117357</t>
  </si>
  <si>
    <t>16/03/10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</si>
  <si>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</si>
  <si>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</si>
  <si>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</si>
  <si>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</si>
  <si>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10/04/08</t>
  </si>
  <si>
    <t>בראק אן וי אגח א- בראק קפיטל פרופרטיז אן וי</t>
  </si>
  <si>
    <t>1122860</t>
  </si>
  <si>
    <t>1560</t>
  </si>
  <si>
    <t>01/03/11</t>
  </si>
  <si>
    <t>בראק אן וי אגח ג- בראק קפיטל פרופרטיז אן וי</t>
  </si>
  <si>
    <t>1133040</t>
  </si>
  <si>
    <t>31/07/14</t>
  </si>
  <si>
    <t>גב ים אגח ה- חברת גב-ים לקרקעות בע"מ</t>
  </si>
  <si>
    <t>7590110</t>
  </si>
  <si>
    <t>759</t>
  </si>
  <si>
    <t>21/10/07</t>
  </si>
  <si>
    <t>גב ים אגח ו- חברת גב-ים לקרקעות בע"מ</t>
  </si>
  <si>
    <t>7590128</t>
  </si>
  <si>
    <t>30/07/08</t>
  </si>
  <si>
    <t>גזית גלוב אגח ג- גזית-גלוב בע"מ</t>
  </si>
  <si>
    <t>1260306</t>
  </si>
  <si>
    <t>126</t>
  </si>
  <si>
    <t>14/08/07</t>
  </si>
  <si>
    <t>גזית גלוב אגח ט- גזית-גלוב בע"מ</t>
  </si>
  <si>
    <t>1260462</t>
  </si>
  <si>
    <t>02/01/08</t>
  </si>
  <si>
    <t>גזית גלוב אגח י- גזית-גלוב בע"מ</t>
  </si>
  <si>
    <t>1260488</t>
  </si>
  <si>
    <t>22/03/12</t>
  </si>
  <si>
    <t>גזית גלוב אגח יב- גזית-גלוב בע"מ</t>
  </si>
  <si>
    <t>1260603</t>
  </si>
  <si>
    <t>29/01/15</t>
  </si>
  <si>
    <t>דיסקונט התח נד י- בנק דיסקונט לישראל בע"מ</t>
  </si>
  <si>
    <t>6910129</t>
  </si>
  <si>
    <t>691</t>
  </si>
  <si>
    <t>21/06/10</t>
  </si>
  <si>
    <t>דיסקונט מנ הת ד- דיסקונט מנפיקים בע"מ</t>
  </si>
  <si>
    <t>7480049</t>
  </si>
  <si>
    <t>748</t>
  </si>
  <si>
    <t>18/02/08</t>
  </si>
  <si>
    <t>דיסקונט מנפיקים הת א- דיסקונט מנפיקים בע"מ</t>
  </si>
  <si>
    <t>7480015</t>
  </si>
  <si>
    <t>17/05/07</t>
  </si>
  <si>
    <t>דיסקונט מנפיקים הת ב- דיסקונט מנפיקים בע"מ</t>
  </si>
  <si>
    <t>7480023</t>
  </si>
  <si>
    <t>20/05/07</t>
  </si>
  <si>
    <t>דיסקונט מנפיקים הת ח- דיסקונט מנפיקים בע"מ</t>
  </si>
  <si>
    <t>7480072</t>
  </si>
  <si>
    <t>03/06/08</t>
  </si>
  <si>
    <t>דקסיה הנ אגח י- דקסיה ישראל הנפקות בע"מ</t>
  </si>
  <si>
    <t>1134147</t>
  </si>
  <si>
    <t>1291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</si>
  <si>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</si>
  <si>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</si>
  <si>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</si>
  <si>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</si>
  <si>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04/12/07</t>
  </si>
  <si>
    <t>חשמל אגח 27- חברת החשמל לישראל בע"מ</t>
  </si>
  <si>
    <t>6000210</t>
  </si>
  <si>
    <t>600</t>
  </si>
  <si>
    <t>כללביט אגח ג- כללביט מימון בע"מ</t>
  </si>
  <si>
    <t>1120120</t>
  </si>
  <si>
    <t>27/07/10</t>
  </si>
  <si>
    <t>כללביט אגח ט- כללביט מימון בע"מ</t>
  </si>
  <si>
    <t>1136050</t>
  </si>
  <si>
    <t>כללביט מימון אגח ז- כללביט מימון בע"מ</t>
  </si>
  <si>
    <t>1132950</t>
  </si>
  <si>
    <t>30/04/15</t>
  </si>
  <si>
    <t>מליסרון אג"ח ח- מליסרון בע"מ</t>
  </si>
  <si>
    <t>3230166</t>
  </si>
  <si>
    <t>323</t>
  </si>
  <si>
    <t>30/06/14</t>
  </si>
  <si>
    <t>מליסרון אג"ח יב- מליסרון בע"מ</t>
  </si>
  <si>
    <t>3230216</t>
  </si>
  <si>
    <t>31/05/16</t>
  </si>
  <si>
    <t>מליסרון אג"ח יג- מליסרון בע"מ</t>
  </si>
  <si>
    <t>3230224</t>
  </si>
  <si>
    <t>מליסרון אגח ד- מליסרון בע"מ</t>
  </si>
  <si>
    <t>3230083</t>
  </si>
  <si>
    <t>07/12/09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</si>
  <si>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</si>
  <si>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</si>
  <si>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</si>
  <si>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</si>
  <si>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</si>
  <si>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</si>
  <si>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27/09/12</t>
  </si>
  <si>
    <t>מליסרון אגח ט- מליסרון בע"מ</t>
  </si>
  <si>
    <t>3230174</t>
  </si>
  <si>
    <t>29/08/13</t>
  </si>
  <si>
    <t>מליסרון אגח יא- מליסרון בע"מ</t>
  </si>
  <si>
    <t>3230208</t>
  </si>
  <si>
    <t>מליסרון אגח יד- מליסרון בע"מ</t>
  </si>
  <si>
    <t>3230232</t>
  </si>
  <si>
    <t>27/04/16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</si>
  <si>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</si>
  <si>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</si>
  <si>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</si>
  <si>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</si>
  <si>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</si>
  <si>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10/10/07</t>
  </si>
  <si>
    <t>מנורה מבטחים אגח א- מנורה מבטחים החזקות בע"מ</t>
  </si>
  <si>
    <t>5660048</t>
  </si>
  <si>
    <t>566</t>
  </si>
  <si>
    <t>09/03/08</t>
  </si>
  <si>
    <t>פניקס אחזקות  2- הפניקס אחזקות בע"מ</t>
  </si>
  <si>
    <t>7670177</t>
  </si>
  <si>
    <t>767</t>
  </si>
  <si>
    <t>31/12/14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</si>
  <si>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</si>
  <si>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</si>
  <si>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</si>
  <si>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</si>
  <si>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</si>
  <si>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</si>
  <si>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</si>
  <si>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</si>
  <si>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22/07/10</t>
  </si>
  <si>
    <t>ריט 1 אגח ד- ריט 1 בע"מ</t>
  </si>
  <si>
    <t>1129899</t>
  </si>
  <si>
    <t>31/08/14</t>
  </si>
  <si>
    <t>ריט 1 אגח ו- ריט 1 בע"מ</t>
  </si>
  <si>
    <t>1138544</t>
  </si>
  <si>
    <t>ריט 1 סד ה- ריט 1 בע"מ</t>
  </si>
  <si>
    <t>1136753</t>
  </si>
  <si>
    <t>ריט1 אגח א- ריט 1 בע"מ</t>
  </si>
  <si>
    <t>1106657</t>
  </si>
  <si>
    <t>06/08/07</t>
  </si>
  <si>
    <t>אגוד  הנפק התח יט- אגוד הנפקות בע"מ</t>
  </si>
  <si>
    <t>1124080</t>
  </si>
  <si>
    <t>A1</t>
  </si>
  <si>
    <t>05/07/11</t>
  </si>
  <si>
    <t>אגוד הנפקות התח ב- אגוד הנפקות בע"מ</t>
  </si>
  <si>
    <t>1101005</t>
  </si>
  <si>
    <t>29/10/07</t>
  </si>
  <si>
    <t>אגוד הנפקות התחייבות יז- אגוד הנפקות בע"מ</t>
  </si>
  <si>
    <t>1120823</t>
  </si>
  <si>
    <t>26/09/10</t>
  </si>
  <si>
    <t>אלקטרה    אגח ג- אלקטרה בע"מ</t>
  </si>
  <si>
    <t>7390131</t>
  </si>
  <si>
    <t>739</t>
  </si>
  <si>
    <t>ביג אגח ג- ביג מרכזי קניות (2004) בע"מ</t>
  </si>
  <si>
    <t>1106947</t>
  </si>
  <si>
    <t>1327</t>
  </si>
  <si>
    <t>28/08/07</t>
  </si>
  <si>
    <t>ביג אגח ד- ביג מרכזי קניות (2004) בע"מ</t>
  </si>
  <si>
    <t>1118033</t>
  </si>
  <si>
    <t>24/02/10</t>
  </si>
  <si>
    <t>ביג ה- ביג מרכזי קניות (2004) בע"מ</t>
  </si>
  <si>
    <t>1129279</t>
  </si>
  <si>
    <t>בינלאומי הנפק התח כב- הבינלאומי הראשון הנפקות בע"מ</t>
  </si>
  <si>
    <t>1138585</t>
  </si>
  <si>
    <t>דיסקונט מנפיקים שה נד 1- דיסקונט מנפיקים בע"מ</t>
  </si>
  <si>
    <t>7480098</t>
  </si>
  <si>
    <t>24/10/10</t>
  </si>
  <si>
    <t>דש איפקס סד ג- מיטב דש השקעות בע"מ</t>
  </si>
  <si>
    <t>1121763</t>
  </si>
  <si>
    <t>1064</t>
  </si>
  <si>
    <t>הוט אגח א- הוט-מערכות תקשורת בע"מ</t>
  </si>
  <si>
    <t>1123256</t>
  </si>
  <si>
    <t>510</t>
  </si>
  <si>
    <t>31/03/11</t>
  </si>
  <si>
    <t>וואן תוכנה אגח ב- וואן טכנולוגיות תוכנה(או.אס.טי)בע"מ</t>
  </si>
  <si>
    <t>1610153</t>
  </si>
  <si>
    <t>161</t>
  </si>
  <si>
    <t>שירותי מידע</t>
  </si>
  <si>
    <t>חברה לישראל אגח 7- החברה לישראל בע"מ</t>
  </si>
  <si>
    <t>5760160</t>
  </si>
  <si>
    <t>576</t>
  </si>
  <si>
    <t>04/09/07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</si>
  <si>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</si>
  <si>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</si>
  <si>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</si>
  <si>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</si>
  <si>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</si>
  <si>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ישרס אגח יב- ישרס חברה להשקעות בע"מ</t>
  </si>
  <si>
    <t>6130173</t>
  </si>
  <si>
    <t>613</t>
  </si>
  <si>
    <t>סלע נדלן אגח א- סלע קפיטל נדל"ן בע"מ</t>
  </si>
  <si>
    <t>1128586</t>
  </si>
  <si>
    <t>1514</t>
  </si>
  <si>
    <t>31/10/13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</si>
  <si>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</si>
  <si>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</si>
  <si>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</si>
  <si>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</si>
  <si>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</si>
  <si>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סלקום אגח ד- סלקום ישראל בע"מ</t>
  </si>
  <si>
    <t>1107333</t>
  </si>
  <si>
    <t>07/10/07</t>
  </si>
  <si>
    <t>סלקום אגח ח- סלקום ישראל בע"מ</t>
  </si>
  <si>
    <t>1132828</t>
  </si>
  <si>
    <t>פועלים ש"ה נד א- בנק הפועלים בע"מ</t>
  </si>
  <si>
    <t>6620207</t>
  </si>
  <si>
    <t>662</t>
  </si>
  <si>
    <t>31/07/12</t>
  </si>
  <si>
    <t>פניקס אגח 1- הפניקס אחזקות בע"מ</t>
  </si>
  <si>
    <t>7670102</t>
  </si>
  <si>
    <t>שיכון ובינוי אגח 6- שיכון ובינוי - אחזקות בע"מ</t>
  </si>
  <si>
    <t>1129733</t>
  </si>
  <si>
    <t>1068</t>
  </si>
  <si>
    <t>29/05/14</t>
  </si>
  <si>
    <t>שיכון ובינוי אגח 8- שיכון ובינוי - אחזקות בע"מ</t>
  </si>
  <si>
    <t>1135888</t>
  </si>
  <si>
    <t>איי די איי ב שה- איי.די.איי. הנפקות (2010) בע"מ</t>
  </si>
  <si>
    <t>1121581</t>
  </si>
  <si>
    <t>1566</t>
  </si>
  <si>
    <t>A2</t>
  </si>
  <si>
    <t>01/12/10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</si>
  <si>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</si>
  <si>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</si>
  <si>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</si>
  <si>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</si>
  <si>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</si>
  <si>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28/05/08</t>
  </si>
  <si>
    <t>אפריקה מגורים אגח א- אפריקה ישראל מגורים בע"מ</t>
  </si>
  <si>
    <t>1097955</t>
  </si>
  <si>
    <t>1338</t>
  </si>
  <si>
    <t>29/01/08</t>
  </si>
  <si>
    <t>אשטרום נכ אגח 7- אשטרום נכסים בע"מ</t>
  </si>
  <si>
    <t>2510139</t>
  </si>
  <si>
    <t>251</t>
  </si>
  <si>
    <t>A</t>
  </si>
  <si>
    <t>11/03/11</t>
  </si>
  <si>
    <t>אשטרום נכ אגח 8- אשטרום נכסים בע"מ</t>
  </si>
  <si>
    <t>2510162</t>
  </si>
  <si>
    <t>30/04/14</t>
  </si>
  <si>
    <t>דלק קבוצה  אגח יח- קבוצת דלק בע"מ</t>
  </si>
  <si>
    <t>1115823</t>
  </si>
  <si>
    <t>1095</t>
  </si>
  <si>
    <t>דלק קבוצה אגח יג- קבוצת דלק בע"מ</t>
  </si>
  <si>
    <t>1105543</t>
  </si>
  <si>
    <t>06/06/07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</si>
  <si>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</si>
  <si>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</si>
  <si>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</si>
  <si>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</si>
  <si>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</si>
  <si>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דרבן אגח ח- דרבן השקעות בע"מ</t>
  </si>
  <si>
    <t>4110151</t>
  </si>
  <si>
    <t>ישפרו אגח ב- ישפרו חברה ישראלית להשכרת מבנים בע"מ</t>
  </si>
  <si>
    <t>7430069</t>
  </si>
  <si>
    <t>743</t>
  </si>
  <si>
    <t>מגה אור אגח ד- מגה אור החזקות בע"מ</t>
  </si>
  <si>
    <t>1130632</t>
  </si>
  <si>
    <t>1450</t>
  </si>
  <si>
    <t>מגה אור ג- מגה אור החזקות בע"מ</t>
  </si>
  <si>
    <t>1127323</t>
  </si>
  <si>
    <t>30/05/13</t>
  </si>
  <si>
    <t>נייר חדרה אגח 3- נייר חדרה לשעבר מפעלי נייר</t>
  </si>
  <si>
    <t>6320071</t>
  </si>
  <si>
    <t>632</t>
  </si>
  <si>
    <t>עץ, נייר ודפוס</t>
  </si>
  <si>
    <t>06/08/08</t>
  </si>
  <si>
    <t>נכסים ובנין אגח ג- חברה לנכסים ולבנין בע"מ</t>
  </si>
  <si>
    <t>6990139</t>
  </si>
  <si>
    <t>699</t>
  </si>
  <si>
    <t>02/08/07</t>
  </si>
  <si>
    <t>נכסים ובנין אגח ד- חברה לנכסים ולבנין בע"מ</t>
  </si>
  <si>
    <t>6990154</t>
  </si>
  <si>
    <t>01/07/07</t>
  </si>
  <si>
    <t>קרדן רכב אגח ה- קרדן רכב בע"מ</t>
  </si>
  <si>
    <t>4590089</t>
  </si>
  <si>
    <t>459</t>
  </si>
  <si>
    <t>קרדן רכב אגח ו- קרדן רכב בע"מ</t>
  </si>
  <si>
    <t>4590097</t>
  </si>
  <si>
    <t>שופרסל    אגח ד- שופר-סל בע"מ</t>
  </si>
  <si>
    <t>7770191</t>
  </si>
  <si>
    <t>777</t>
  </si>
  <si>
    <t>מסחר</t>
  </si>
  <si>
    <t>שופרסל אגח ב- שופר-סל בע"מ</t>
  </si>
  <si>
    <t>7770142</t>
  </si>
  <si>
    <t>שופרסל אגח ו- שופר-סל בע"מ</t>
  </si>
  <si>
    <t>7770217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</si>
  <si>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</si>
  <si>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</si>
  <si>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</si>
  <si>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</si>
  <si>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</si>
  <si>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</si>
  <si>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</si>
  <si>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</si>
  <si>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05/05/10</t>
  </si>
  <si>
    <t>אדגר אגח ז- אדגר השקעות ופיתוח בע"מ</t>
  </si>
  <si>
    <t>1820158</t>
  </si>
  <si>
    <t>13/01/11</t>
  </si>
  <si>
    <t>אדגר אגח ט- אדגר השקעות ופיתוח בע"מ</t>
  </si>
  <si>
    <t>1820190</t>
  </si>
  <si>
    <t>אזורים אגח 8- אזורים-חברה להשקעות בפתוח ובבנין בע"מ</t>
  </si>
  <si>
    <t>7150246</t>
  </si>
  <si>
    <t>715</t>
  </si>
  <si>
    <t>A-</t>
  </si>
  <si>
    <t>13/08/08</t>
  </si>
  <si>
    <t>אזורים אגח 9- אזורים-חברה להשקעות בפתוח ובבנין בע"מ</t>
  </si>
  <si>
    <t>7150337</t>
  </si>
  <si>
    <t>אספן גרופ אגח ו- אספן גרופ בע"מ</t>
  </si>
  <si>
    <t>3130291</t>
  </si>
  <si>
    <t>313</t>
  </si>
  <si>
    <t>אפריקה נכסים אגח ה- אפריקה ישראל נכסים בע"מ</t>
  </si>
  <si>
    <t>1122233</t>
  </si>
  <si>
    <t>1172</t>
  </si>
  <si>
    <t>26/01/11</t>
  </si>
  <si>
    <t>אפריקה נכסים אגח ו- אפריקה ישראל נכסים בע"מ</t>
  </si>
  <si>
    <t>1129550</t>
  </si>
  <si>
    <t>אשדר אגח א- אשדר חברה לבניה בע"מ</t>
  </si>
  <si>
    <t>1104330</t>
  </si>
  <si>
    <t>1448</t>
  </si>
  <si>
    <t>03/06/07</t>
  </si>
  <si>
    <t>אשדר אגח ב- אשדר חברה לבניה בע"מ</t>
  </si>
  <si>
    <t>1116870</t>
  </si>
  <si>
    <t>22/12/09</t>
  </si>
  <si>
    <t>דורסל אגח ב- דורסל (ב.א.ז.) בע"מ</t>
  </si>
  <si>
    <t>1132711</t>
  </si>
  <si>
    <t>1312</t>
  </si>
  <si>
    <t>טלדור ב- טלדור מערכות מחשבים (1986) בע"מ</t>
  </si>
  <si>
    <t>4770145</t>
  </si>
  <si>
    <t>477</t>
  </si>
  <si>
    <t>ירושלים הנפקות הת ג- ירושלים מימון והנפקות (2005) בע"מ</t>
  </si>
  <si>
    <t>1103738</t>
  </si>
  <si>
    <t>24/10/07</t>
  </si>
  <si>
    <t>רבוע נדלן אגח א- רבוע כחול נדל"ן בע"מ</t>
  </si>
  <si>
    <t>1098649</t>
  </si>
  <si>
    <t>1349</t>
  </si>
  <si>
    <t>רבוע נדלן אגח ב- רבוע כחול נדל"ן בע"מ</t>
  </si>
  <si>
    <t>1098656</t>
  </si>
  <si>
    <t>31/10/07</t>
  </si>
  <si>
    <t>רבוע נדלן אגח ג- רבוע כחול נדל"ן בע"מ</t>
  </si>
  <si>
    <t>1115724</t>
  </si>
  <si>
    <t>19/10/10</t>
  </si>
  <si>
    <t>רבוע נדלן אגח ד- רבוע כחול נדל"ן בע"מ</t>
  </si>
  <si>
    <t>1119999</t>
  </si>
  <si>
    <t>15/07/10</t>
  </si>
  <si>
    <t>רבוע נדלן אגח ה- רבוע כחול נדל"ן בע"מ</t>
  </si>
  <si>
    <t>1130467</t>
  </si>
  <si>
    <t>בזן אגח א- בתי זקוק לנפט בע"מ</t>
  </si>
  <si>
    <t>2590255</t>
  </si>
  <si>
    <t>259</t>
  </si>
  <si>
    <t>BBB+</t>
  </si>
  <si>
    <t>09/12/07</t>
  </si>
  <si>
    <t>בזן סדרה ז- בתי זקוק לנפט בע"מ</t>
  </si>
  <si>
    <t>2590438</t>
  </si>
  <si>
    <t>30/12/15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</si>
  <si>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</si>
  <si>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</si>
  <si>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</si>
  <si>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</si>
  <si>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</si>
  <si>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11/03/07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</si>
  <si>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</si>
  <si>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</si>
  <si>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</si>
  <si>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</si>
  <si>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198</t>
  </si>
  <si>
    <t>Baa1</t>
  </si>
  <si>
    <t>11/01/10</t>
  </si>
  <si>
    <t>כלכלית ים אגח ט- כלכלית ירושלים בע"מ</t>
  </si>
  <si>
    <t>1980234</t>
  </si>
  <si>
    <t>כלכלית ים אגח י- כלכלית ירושלים בע"מ</t>
  </si>
  <si>
    <t>1980317</t>
  </si>
  <si>
    <t>16/05/12</t>
  </si>
  <si>
    <t>מבני תעשיה אגח ח- מבני תעשיה בע"מ</t>
  </si>
  <si>
    <t>2260131</t>
  </si>
  <si>
    <t>226</t>
  </si>
  <si>
    <t>BBB</t>
  </si>
  <si>
    <t>07/05/07</t>
  </si>
  <si>
    <t>מבני תעשיה אגח ט- מבני תעשיה בע"מ</t>
  </si>
  <si>
    <t>2260180</t>
  </si>
  <si>
    <t>מבני תעשיה אגח יז- מבני תעשיה בע"מ</t>
  </si>
  <si>
    <t>2260446</t>
  </si>
  <si>
    <t>מבני תעשייה אגח יד- מבני תעשיה בע"מ</t>
  </si>
  <si>
    <t>2260412</t>
  </si>
  <si>
    <t>אלקטרה נדלן אגח ד- אלקטרה נדל"ן בע"מ</t>
  </si>
  <si>
    <t>1121227</t>
  </si>
  <si>
    <t>1264</t>
  </si>
  <si>
    <t>BBB-</t>
  </si>
  <si>
    <t>דורי קבוצה אגח ו- קבוצת א. דורי בע"מ</t>
  </si>
  <si>
    <t>4730123</t>
  </si>
  <si>
    <t>473</t>
  </si>
  <si>
    <t>Baa3</t>
  </si>
  <si>
    <t>דיסקונט השקעות אגח ו- חברת השקעות דיסקונט בע"מ</t>
  </si>
  <si>
    <t>6390207</t>
  </si>
  <si>
    <t>639</t>
  </si>
  <si>
    <t>24/05/07</t>
  </si>
  <si>
    <t>דיסקונט השקעות אגח ח- חברת השקעות דיסקונט בע"מ</t>
  </si>
  <si>
    <t>6390223</t>
  </si>
  <si>
    <t>29/01/09</t>
  </si>
  <si>
    <t>פלאזה סנטרס אגח א- פלאזה סנטרס</t>
  </si>
  <si>
    <t>1109495</t>
  </si>
  <si>
    <t>1476</t>
  </si>
  <si>
    <t>23/07/08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</si>
  <si>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</si>
  <si>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</si>
  <si>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</si>
  <si>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</si>
  <si>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</si>
  <si>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</si>
  <si>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16/12/08</t>
  </si>
  <si>
    <t>אלון רבוע אגח ג- אלון החזקות ברבוע כחול- ישראל בע"מ לשעבר רבוע כחול</t>
  </si>
  <si>
    <t>1121334</t>
  </si>
  <si>
    <t>2063</t>
  </si>
  <si>
    <t>Caa1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</si>
  <si>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</si>
  <si>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</si>
  <si>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</si>
  <si>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</si>
  <si>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</si>
  <si>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79801540</t>
  </si>
  <si>
    <t>אפריקה   אגח כו- אפריקה-ישראל להשקעות בע"מ</t>
  </si>
  <si>
    <t>6110365</t>
  </si>
  <si>
    <t>611</t>
  </si>
  <si>
    <t>Ca</t>
  </si>
  <si>
    <t>16/05/10</t>
  </si>
  <si>
    <t>אפריקה אגח כז- אפריקה-ישראל להשקעות בע"מ</t>
  </si>
  <si>
    <t>6110431</t>
  </si>
  <si>
    <t>31/01/13</t>
  </si>
  <si>
    <t>אפריקה אגח כח- אפריקה-ישראל להשקעות בע"מ</t>
  </si>
  <si>
    <t>6110480</t>
  </si>
  <si>
    <t>ארזים אגח 2- ארזים השקעות בע"מ</t>
  </si>
  <si>
    <t>1380047</t>
  </si>
  <si>
    <t>138</t>
  </si>
  <si>
    <t>D</t>
  </si>
  <si>
    <t>ארזים אגח 4- ארזים השקעות בע"מ</t>
  </si>
  <si>
    <t>1380104</t>
  </si>
  <si>
    <t>09/09/07</t>
  </si>
  <si>
    <t>מירלנד אגח ג- מירלנד דיוולופמנט קורפריישן פיי אל סי</t>
  </si>
  <si>
    <t>1120286</t>
  </si>
  <si>
    <t>1502</t>
  </si>
  <si>
    <t>11/08/10</t>
  </si>
  <si>
    <t>אורתם סהר אגח ד- אורתם סהר הנדסה בע"מ</t>
  </si>
  <si>
    <t>1121060</t>
  </si>
  <si>
    <t>1424</t>
  </si>
  <si>
    <t>09/09/11</t>
  </si>
  <si>
    <t>אורתם סהר אגח ה- אורתם סהר הנדסה בע"מ</t>
  </si>
  <si>
    <t>1128396</t>
  </si>
  <si>
    <t>אי אס אראר ב- אי אס אר אר קפיטל בע"מ לשעבר יורוקום</t>
  </si>
  <si>
    <t>3650041</t>
  </si>
  <si>
    <t>365</t>
  </si>
  <si>
    <t>30/07/07</t>
  </si>
  <si>
    <t>אלביט הד  אגח ח- אלביט הדמיה בע"מ</t>
  </si>
  <si>
    <t>1131267</t>
  </si>
  <si>
    <t>1039</t>
  </si>
  <si>
    <t>21/02/14</t>
  </si>
  <si>
    <t>אלרן נדלן אגח ג- אלרן נדל"ן בע"מ</t>
  </si>
  <si>
    <t>1124650</t>
  </si>
  <si>
    <t>1377</t>
  </si>
  <si>
    <t>06/10/11</t>
  </si>
  <si>
    <t>ביטוח ישיר אגח ט- ביטוח ישיר - השקעות פיננסיות בע"מ</t>
  </si>
  <si>
    <t>1118512</t>
  </si>
  <si>
    <t>1089</t>
  </si>
  <si>
    <t>24/03/10</t>
  </si>
  <si>
    <t>ביטוח ישיר אגח י- ביטוח ישיר - השקעות פיננסיות בע"מ</t>
  </si>
  <si>
    <t>1127331</t>
  </si>
  <si>
    <t>גמול השקע ב- גמול חברה להשקעות בע"מ</t>
  </si>
  <si>
    <t>1116755</t>
  </si>
  <si>
    <t>1134</t>
  </si>
  <si>
    <t>21/12/09</t>
  </si>
  <si>
    <t>דלק אנרגיה אגח ה- דלק מערכות אנרגיה בע"מ</t>
  </si>
  <si>
    <t>5650114</t>
  </si>
  <si>
    <t>565</t>
  </si>
  <si>
    <t>חיפושי נפט וגז</t>
  </si>
  <si>
    <t>18/02/11</t>
  </si>
  <si>
    <t>חלל תקשורת אגח ה- חלל-תקשורת בע"מ</t>
  </si>
  <si>
    <t>1102698</t>
  </si>
  <si>
    <t>1132</t>
  </si>
  <si>
    <t>חלל תקשורת ח- חלל-תקשורת בע"מ</t>
  </si>
  <si>
    <t>1131416</t>
  </si>
  <si>
    <t>27/02/14</t>
  </si>
  <si>
    <t>לוי אגח ו- א.לוי השקעות ובנין בע"מ</t>
  </si>
  <si>
    <t>7190150</t>
  </si>
  <si>
    <t>719</t>
  </si>
  <si>
    <t>לוי ה- א.לוי השקעות ובנין בע"מ</t>
  </si>
  <si>
    <t>7190168</t>
  </si>
  <si>
    <t>לידר השק אגח ה- לידר החזקות והשקעות בע"מ</t>
  </si>
  <si>
    <t>3180221</t>
  </si>
  <si>
    <t>318</t>
  </si>
  <si>
    <t>06/10/10</t>
  </si>
  <si>
    <t>לידר השק אגח ו- לידר החזקות והשקעות בע"מ</t>
  </si>
  <si>
    <t>3180239</t>
  </si>
  <si>
    <t>רשי אגח א- י.רשי בע"מ</t>
  </si>
  <si>
    <t>1104355</t>
  </si>
  <si>
    <t>1449</t>
  </si>
  <si>
    <t>06/11/07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</si>
  <si>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</si>
  <si>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</si>
  <si>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</si>
  <si>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</si>
  <si>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</si>
  <si>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</si>
  <si>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לאומי התח נד יג- בנק לאומי לישראל בע"מ</t>
  </si>
  <si>
    <t>6040281</t>
  </si>
  <si>
    <t>מגדל ביטוח ד- מגדל אחזקות ביטוח ופיננסים בע"מ</t>
  </si>
  <si>
    <t>1137033</t>
  </si>
  <si>
    <t>1041</t>
  </si>
  <si>
    <t>Aa1</t>
  </si>
  <si>
    <t>וילאר אגח ה- וילאר אינטרנשיונל בע"מ</t>
  </si>
  <si>
    <t>4160107</t>
  </si>
  <si>
    <t>25/05/10</t>
  </si>
  <si>
    <t>לאומי התחייבות COCO 400- בנק לאומי לישראל בע"מ</t>
  </si>
  <si>
    <t>6040331</t>
  </si>
  <si>
    <t>מגדל הון אגח ג- מגדל ביטוח גיוס הון בע"מ</t>
  </si>
  <si>
    <t>1135862</t>
  </si>
  <si>
    <t>1597</t>
  </si>
  <si>
    <t>פניקס הון אגח ד- הפניקס גיוסי הון (2009) בע"מ</t>
  </si>
  <si>
    <t>1133529</t>
  </si>
  <si>
    <t>אדמה אגח ד- אדמה פתרונות לחקלאות בע"מ</t>
  </si>
  <si>
    <t>1110931</t>
  </si>
  <si>
    <t>07/04/09</t>
  </si>
  <si>
    <t>אמות אגח ה- אמות השקעות בע"מ</t>
  </si>
  <si>
    <t>1138114</t>
  </si>
  <si>
    <t>דיסקונט מנפיקים הת ה- דיסקונט מנפיקים בע"מ</t>
  </si>
  <si>
    <t>7480031</t>
  </si>
  <si>
    <t>24/12/07</t>
  </si>
  <si>
    <t>דקסיה הנ אגח יא- דקסיה ישראל הנפקות בע"מ</t>
  </si>
  <si>
    <t>1134154</t>
  </si>
  <si>
    <t>כללביט אגח י'- כללביט מימון בע"מ</t>
  </si>
  <si>
    <t>1136068</t>
  </si>
  <si>
    <t>מנורה הון ד- מנורה מבטחים גיוס הון בע"מ</t>
  </si>
  <si>
    <t>1135920</t>
  </si>
  <si>
    <t>פז נפט אגח ג- פז חברת הנפט בע"מ</t>
  </si>
  <si>
    <t>1114073</t>
  </si>
  <si>
    <t>1363</t>
  </si>
  <si>
    <t>08/08/11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</si>
  <si>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</si>
  <si>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</si>
  <si>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</si>
  <si>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</si>
  <si>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</si>
  <si>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</si>
  <si>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08/09/11</t>
  </si>
  <si>
    <t>אגוד הנפקות התח ג- אגוד הנפקות בע"מ</t>
  </si>
  <si>
    <t>1101013</t>
  </si>
  <si>
    <t>23/10/08</t>
  </si>
  <si>
    <t>אלקטרה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</si>
  <si>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</si>
  <si>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</si>
  <si>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</si>
  <si>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</si>
  <si>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</si>
  <si>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חברה לישראל אגח 9- החברה לישראל בע"מ</t>
  </si>
  <si>
    <t>5760202</t>
  </si>
  <si>
    <t>06/04/11</t>
  </si>
  <si>
    <t>טמפו  אגח ב- טמפו משקאות בע"מ</t>
  </si>
  <si>
    <t>1133511</t>
  </si>
  <si>
    <t>1535</t>
  </si>
  <si>
    <t>מזון</t>
  </si>
  <si>
    <t>טמפו משקאות אגח א- טמפו משקאות בע"מ</t>
  </si>
  <si>
    <t>1118306</t>
  </si>
  <si>
    <t>08/04/10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</si>
  <si>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</si>
  <si>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</si>
  <si>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</si>
  <si>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</si>
  <si>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</si>
  <si>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</si>
  <si>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</si>
  <si>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נכסים ובניין אגח ז- חברה לנכסים ולבנין בע"מ</t>
  </si>
  <si>
    <t>6990196</t>
  </si>
  <si>
    <t>סלקום אגח ה- סלקום ישראל בע"מ</t>
  </si>
  <si>
    <t>1113661</t>
  </si>
  <si>
    <t>12/04/09</t>
  </si>
  <si>
    <t>סלקום אגח ז- סלקום ישראל בע"מ</t>
  </si>
  <si>
    <t>1126002</t>
  </si>
  <si>
    <t>סלקום אגח ט- סלקום ישראל בע"מ</t>
  </si>
  <si>
    <t>1132836</t>
  </si>
  <si>
    <t>29/10/15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</si>
  <si>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</si>
  <si>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</si>
  <si>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</si>
  <si>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</si>
  <si>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</si>
  <si>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2095</t>
  </si>
  <si>
    <t>31/05/10</t>
  </si>
  <si>
    <t>שפיר הנדסה  אג"ח א- שפיר הנדסה ותעשיה בע"מ</t>
  </si>
  <si>
    <t>1136134</t>
  </si>
  <si>
    <t>1633</t>
  </si>
  <si>
    <t>מתכת ומוצרי בניה</t>
  </si>
  <si>
    <t>31/08/15</t>
  </si>
  <si>
    <t>*ויתניה אגח ג- ויתניה בע"מ</t>
  </si>
  <si>
    <t>1120773</t>
  </si>
  <si>
    <t>1515</t>
  </si>
  <si>
    <t>27/11/11</t>
  </si>
  <si>
    <t>אבגול     אגח ג- אבגול תעשיות 1953 בע"מ</t>
  </si>
  <si>
    <t>1133289</t>
  </si>
  <si>
    <t>1390</t>
  </si>
  <si>
    <t>איביאי אגח ב- אי.בי.אי. בית השקעות בע"מ</t>
  </si>
  <si>
    <t>1750108</t>
  </si>
  <si>
    <t>175</t>
  </si>
  <si>
    <t>16/09/10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</si>
  <si>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</si>
  <si>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</si>
  <si>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</si>
  <si>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</si>
  <si>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</si>
  <si>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</si>
  <si>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</si>
  <si>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05/09/11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</si>
  <si>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</si>
  <si>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</si>
  <si>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</si>
  <si>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</si>
  <si>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</si>
  <si>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</si>
  <si>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</si>
  <si>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</si>
  <si>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</si>
  <si>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</si>
  <si>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</si>
  <si>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</si>
  <si>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מגדלי תיכוןאגחב- מגדלי הים התיכון</t>
  </si>
  <si>
    <t>1136803</t>
  </si>
  <si>
    <t>1614</t>
  </si>
  <si>
    <t>מנדלסון תשתיות אג ח- מנדלסון תשתיות ותעשיות בע"מ</t>
  </si>
  <si>
    <t>1130673</t>
  </si>
  <si>
    <t>1247</t>
  </si>
  <si>
    <t>08/12/13</t>
  </si>
  <si>
    <t>נייר חדרה אגח 5- נייר חדרה לשעבר מפעלי נייר</t>
  </si>
  <si>
    <t>6320097</t>
  </si>
  <si>
    <t>נייר חדרה סד' 6- נייר חדרה לשעבר מפעלי נייר</t>
  </si>
  <si>
    <t>6320105</t>
  </si>
  <si>
    <t>05/02/14</t>
  </si>
  <si>
    <t>שופרסל אגח ג- שופר-סל בע"מ</t>
  </si>
  <si>
    <t>7770167</t>
  </si>
  <si>
    <t>09/03/11</t>
  </si>
  <si>
    <t>שופרסל אגח ה- שופר-סל בע"מ</t>
  </si>
  <si>
    <t>7770209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</si>
  <si>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</si>
  <si>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</si>
  <si>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</si>
  <si>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</si>
  <si>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אזורים אגח 11- אזורים-חברה להשקעות בפתוח ובבנין בע"מ</t>
  </si>
  <si>
    <t>7150352</t>
  </si>
  <si>
    <t>אלומיי אגח א- אלומיי קפיטל בע"מ</t>
  </si>
  <si>
    <t>1130947</t>
  </si>
  <si>
    <t>2101</t>
  </si>
  <si>
    <t>אספן גרופ אגח ד- אספן גרופ בע"מ</t>
  </si>
  <si>
    <t>3130119</t>
  </si>
  <si>
    <t>04/07/10</t>
  </si>
  <si>
    <t>אשדר אגח ד- אשדר חברה לבניה בע"מ</t>
  </si>
  <si>
    <t>1135607</t>
  </si>
  <si>
    <t>דור אלון אגח ד- דור אלון אנרגיה בישראל (1988) בע"מ</t>
  </si>
  <si>
    <t>1115252</t>
  </si>
  <si>
    <t>1072</t>
  </si>
  <si>
    <t>דור אלון אגח ה- דור אלון אנרגיה בישראל (1988) בע"מ</t>
  </si>
  <si>
    <t>1136761</t>
  </si>
  <si>
    <t>דלשה קפיטל אגחא- דלשה קפיטל לימיטד</t>
  </si>
  <si>
    <t>1137306</t>
  </si>
  <si>
    <t>1659</t>
  </si>
  <si>
    <t>דלשה קפיטל אגחב- דלשה קפיטל</t>
  </si>
  <si>
    <t>1137314</t>
  </si>
  <si>
    <t>12950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</si>
  <si>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</si>
  <si>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</si>
  <si>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</si>
  <si>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</si>
  <si>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</si>
  <si>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</si>
  <si>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בזן אגח ד- בתי זקוק לנפט בע"מ</t>
  </si>
  <si>
    <t>2590362</t>
  </si>
  <si>
    <t>בזן אגח ה- בתי זקוק לנפט בע"מ</t>
  </si>
  <si>
    <t>2590388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</si>
  <si>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</si>
  <si>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</si>
  <si>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</si>
  <si>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</si>
  <si>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</si>
  <si>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</si>
  <si>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</si>
  <si>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</si>
  <si>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</si>
  <si>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</si>
  <si>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</si>
  <si>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</si>
  <si>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מבני תעשיה אגח טז- מבני תעשיה בע"מ</t>
  </si>
  <si>
    <t>2260438</t>
  </si>
  <si>
    <t>מבני תעשייה אגח טו- מבני תעשיה בע"מ</t>
  </si>
  <si>
    <t>2260420</t>
  </si>
  <si>
    <t>דיסקונט השקעות אגח ז- חברת השקעות דיסקונט בע"מ</t>
  </si>
  <si>
    <t>6390215</t>
  </si>
  <si>
    <t>31/07/08</t>
  </si>
  <si>
    <t>דיסקונט השקעות אגח ט- חברת השקעות דיסקונט בע"מ</t>
  </si>
  <si>
    <t>6390249</t>
  </si>
  <si>
    <t>22/07/09</t>
  </si>
  <si>
    <t>מירלנד אגח ה- מירלנד דיוולופמנט קורפריישן פיי אל סי</t>
  </si>
  <si>
    <t>1129394</t>
  </si>
  <si>
    <t>B3</t>
  </si>
  <si>
    <t>מירלנד אגח ו- מירלנד דיוולופמנט קורפריישן פיי אל סי</t>
  </si>
  <si>
    <t>1133461</t>
  </si>
  <si>
    <t>אידיבי פתוח אגח י- אידיבי חברה לפתוח בע"מ</t>
  </si>
  <si>
    <t>7980162</t>
  </si>
  <si>
    <t>אפריל נדלן א-לס- א.נ.ה- אפריל נדל"ן החזקות 2012 בע"מ</t>
  </si>
  <si>
    <t>1127265</t>
  </si>
  <si>
    <t>1603</t>
  </si>
  <si>
    <t>גאון אחז  אגח ב- ב.גאון אחזקות בע"מ</t>
  </si>
  <si>
    <t>1133727</t>
  </si>
  <si>
    <t>1452</t>
  </si>
  <si>
    <t>30/11/14</t>
  </si>
  <si>
    <t>דלק אנרגיה אגח ד- דלק מערכות אנרגיה בע"מ</t>
  </si>
  <si>
    <t>5650106</t>
  </si>
  <si>
    <t>29/03/12</t>
  </si>
  <si>
    <t>חלל תקשורת אג"ח י"ג- חלל-תקשורת בע"מ</t>
  </si>
  <si>
    <t>1136555</t>
  </si>
  <si>
    <t>סאנפלאואר אגח ד- סאנפלאואר השקעות מתחדשות בע"מ</t>
  </si>
  <si>
    <t>1120310</t>
  </si>
  <si>
    <t>1062</t>
  </si>
  <si>
    <t>פטרוכימיים אגח סד 1- מפעלים פטרוכימיים בישראל בע"מ</t>
  </si>
  <si>
    <t>7560154</t>
  </si>
  <si>
    <t>756</t>
  </si>
  <si>
    <t>רציו חיפושי נפט- רציו חיפושי נפט (מימון) בע"מ</t>
  </si>
  <si>
    <t>1133552</t>
  </si>
  <si>
    <t>1625</t>
  </si>
  <si>
    <t>גזית גלוב אגח ב- גזית-גלוב בע"מ</t>
  </si>
  <si>
    <t>1260272</t>
  </si>
  <si>
    <t>פורמולה    אג ב- פורמולה מערכות (1985)בע"מ</t>
  </si>
  <si>
    <t>2560159</t>
  </si>
  <si>
    <t>17/09/15</t>
  </si>
  <si>
    <t>טאואר אגח ו- טאואר סמיקונדקטור בע"מ</t>
  </si>
  <si>
    <t>1121193</t>
  </si>
  <si>
    <t>2028</t>
  </si>
  <si>
    <t>מוליכים למחצה</t>
  </si>
  <si>
    <t>28/10/10</t>
  </si>
  <si>
    <t>סה"כ אחר</t>
  </si>
  <si>
    <t>devtam 2.803% 30/12/2016- דלק ואבנר תמר בונד בע"מ</t>
  </si>
  <si>
    <t>il0011321416</t>
  </si>
  <si>
    <t>בלומברג</t>
  </si>
  <si>
    <t>1620</t>
  </si>
  <si>
    <t>Energy</t>
  </si>
  <si>
    <t>devtam 3.839% 30/12/2018- דלק ואבנר תמר בונד בע"מ</t>
  </si>
  <si>
    <t>il0011321580</t>
  </si>
  <si>
    <t>devtam 4.435% 30/12/2020- דלק ואבנר תמר בונד בע"מ</t>
  </si>
  <si>
    <t>il0011321663</t>
  </si>
  <si>
    <t>DEVTAM 5.082% 30/12/2023- דלק ואבנר תמר בונד בע"מ</t>
  </si>
  <si>
    <t>il0011321747</t>
  </si>
  <si>
    <t>FWB</t>
  </si>
  <si>
    <t>DEVTAM 5.412% 30/12/2025- דלק ואבנר תמר בונד בע"מ</t>
  </si>
  <si>
    <t>il0011321820</t>
  </si>
  <si>
    <t>B communications 7.375% 02/2012- בי קומיוניקיישנס בע"מ לשעבר סמייל 012</t>
  </si>
  <si>
    <t>il0011312266</t>
  </si>
  <si>
    <t>1422</t>
  </si>
  <si>
    <t>Telecommunication Services</t>
  </si>
  <si>
    <t>Icl 4.5% 02/12/2024- כימיקלים לישראל בע"מ</t>
  </si>
  <si>
    <t>IL0028102734</t>
  </si>
  <si>
    <t>281</t>
  </si>
  <si>
    <t>Pharmaceuticals &amp; Biotechnology</t>
  </si>
  <si>
    <t>8.1%ISRAEL.E15.12.96 hr</t>
  </si>
  <si>
    <t>USM60170AC79</t>
  </si>
  <si>
    <t>NYSE</t>
  </si>
  <si>
    <t>31/03/10</t>
  </si>
  <si>
    <t>Israel Elec Float  2018- חברת החשמל לישראל בע"מ</t>
  </si>
  <si>
    <t>XS0335444724</t>
  </si>
  <si>
    <t>24/07/09</t>
  </si>
  <si>
    <t>KFW 9.5 15/12/16- KFW</t>
  </si>
  <si>
    <t>XS0973219065</t>
  </si>
  <si>
    <t>10239</t>
  </si>
  <si>
    <t>Banks</t>
  </si>
  <si>
    <t>Baba 3.6 28/11/24- ALIBABA COM LTD</t>
  </si>
  <si>
    <t>US01609WAQ50</t>
  </si>
  <si>
    <t>10825</t>
  </si>
  <si>
    <t>Deutsche Boerse 2.75% 05/02/41- DEUTCHE BOERSE</t>
  </si>
  <si>
    <t>de000a161w62</t>
  </si>
  <si>
    <t>10873</t>
  </si>
  <si>
    <t>Diversified Financials</t>
  </si>
  <si>
    <t>Tencent 3.8% 11/02/25- Tencent holdings</t>
  </si>
  <si>
    <t>us88032xad66</t>
  </si>
  <si>
    <t>11074</t>
  </si>
  <si>
    <t>Software &amp; Services</t>
  </si>
  <si>
    <t>Tencnt 2.875% 11/02/2020- Tencent holdings</t>
  </si>
  <si>
    <t>us88032xac83</t>
  </si>
  <si>
    <t>tencnt 3.375 02/05/19- Tencent holdings</t>
  </si>
  <si>
    <t>us88032xab01</t>
  </si>
  <si>
    <t>Zurnvx var 10.49- ZURICH FINANCE (UK) PLC</t>
  </si>
  <si>
    <t>XS0177600920</t>
  </si>
  <si>
    <t>11017</t>
  </si>
  <si>
    <t>Insurance</t>
  </si>
  <si>
    <t>29/12/09</t>
  </si>
  <si>
    <t>bidu 4.125 30/06/2025- Baidu.com, Inc</t>
  </si>
  <si>
    <t>us056752ag38</t>
  </si>
  <si>
    <t>10041</t>
  </si>
  <si>
    <t>Wfc 4.3% 22.07.2027- WELLS FARGO COMPANY</t>
  </si>
  <si>
    <t>us94974bgl80</t>
  </si>
  <si>
    <t>10486</t>
  </si>
  <si>
    <t>Goldman Sachs 6% 06.20- גולדמן סאקס</t>
  </si>
  <si>
    <t>US38141EA661</t>
  </si>
  <si>
    <t>10179</t>
  </si>
  <si>
    <t>04/06/10</t>
  </si>
  <si>
    <t>Jpm 4.125% 15/12/26- JP MORGAN</t>
  </si>
  <si>
    <t>us46625hjz47</t>
  </si>
  <si>
    <t>10232</t>
  </si>
  <si>
    <t>JPM 4.25 1.10.27- JP MORGAN</t>
  </si>
  <si>
    <t>us46625hnj58</t>
  </si>
  <si>
    <t>Mco 4.875% 02/24- Moody's corporation</t>
  </si>
  <si>
    <t>US615369AC97</t>
  </si>
  <si>
    <t>12067</t>
  </si>
  <si>
    <t>Commercial &amp; Professional Services</t>
  </si>
  <si>
    <t>Mhfi 4.4% 15/02/2026- MCGRAW HILL FINANCIAL INC</t>
  </si>
  <si>
    <t>us580645ap45</t>
  </si>
  <si>
    <t>27115</t>
  </si>
  <si>
    <t>Moody's Corp 5.5% 9/2020- Moody's corporation</t>
  </si>
  <si>
    <t>US615369AA32</t>
  </si>
  <si>
    <t>31/08/10</t>
  </si>
  <si>
    <t>Morgan Stanly 5.19% 2/17- MORGAN STANLEY</t>
  </si>
  <si>
    <t>AU3FN0001798</t>
  </si>
  <si>
    <t>10289</t>
  </si>
  <si>
    <t>MS 4% 23/07/25- MORGAN STANLEY</t>
  </si>
  <si>
    <t>us6174468c63</t>
  </si>
  <si>
    <t>ms 7.3% 13.05.19- MORGAN STANLEY</t>
  </si>
  <si>
    <t>US61747YCG89</t>
  </si>
  <si>
    <t>15/05/09</t>
  </si>
  <si>
    <t>PCLN 1.8 03/03/27- Priceline.com Inc</t>
  </si>
  <si>
    <t>xs1196503137</t>
  </si>
  <si>
    <t>12619</t>
  </si>
  <si>
    <t>prufin 7.75 23/06/49- PRUDENTIAL</t>
  </si>
  <si>
    <t>XS0580467875</t>
  </si>
  <si>
    <t>LSE</t>
  </si>
  <si>
    <t>10860</t>
  </si>
  <si>
    <t>28/02/11</t>
  </si>
  <si>
    <t>Rabobk 4.375% 04/08/25- RABOBANK NEDERLAND</t>
  </si>
  <si>
    <t>us21684aac09</t>
  </si>
  <si>
    <t>10354</t>
  </si>
  <si>
    <t>Slhnvx 4.375% 29/12/49- Demeter swiss life</t>
  </si>
  <si>
    <t>xs1245292807</t>
  </si>
  <si>
    <t>12890</t>
  </si>
  <si>
    <t>Slhnvx 5.849% 04/2049- Swiss life elm bv</t>
  </si>
  <si>
    <t>XS0295383524</t>
  </si>
  <si>
    <t>12108</t>
  </si>
  <si>
    <t>24/03/11</t>
  </si>
  <si>
    <t>Srenvx 5.75 15/08/50- Swiss life elm bv</t>
  </si>
  <si>
    <t>xs1261170515</t>
  </si>
  <si>
    <t>Srenvx 6.375% 09/01/24- Aquairus +Inv for swiss</t>
  </si>
  <si>
    <t>XS0901578681</t>
  </si>
  <si>
    <t>12621</t>
  </si>
  <si>
    <t>30/04/13</t>
  </si>
  <si>
    <t>T 4.125% 17/02/2026- AT&amp;T INC</t>
  </si>
  <si>
    <t>us00206rct77</t>
  </si>
  <si>
    <t>10037</t>
  </si>
  <si>
    <t>ubs 4.75 12.02.26- UBS AG</t>
  </si>
  <si>
    <t>ch0236733827</t>
  </si>
  <si>
    <t>10440</t>
  </si>
  <si>
    <t>Avln 3.375% 04/12/2045- AVIVA INVESTORS SICAV - G</t>
  </si>
  <si>
    <t>xs1242413679</t>
  </si>
  <si>
    <t>10864</t>
  </si>
  <si>
    <t>Axasa 5.453 29/11/49- AXA SA</t>
  </si>
  <si>
    <t>xs1134541561</t>
  </si>
  <si>
    <t>10934</t>
  </si>
  <si>
    <t>Bayer 3.75% 01/07/74- Bayer AG</t>
  </si>
  <si>
    <t>DE000A11QR73</t>
  </si>
  <si>
    <t>12075</t>
  </si>
  <si>
    <t>Cbs corp 4% 15/01/26- Cbs corp</t>
  </si>
  <si>
    <t>us124857aq69</t>
  </si>
  <si>
    <t>12906</t>
  </si>
  <si>
    <t>Media</t>
  </si>
  <si>
    <t>CS 6.5 08/08/2023- CREDIT SUISSE</t>
  </si>
  <si>
    <t>XS0957135212</t>
  </si>
  <si>
    <t>10103</t>
  </si>
  <si>
    <t>DG 3.25 15/04/23- Dollar general corp</t>
  </si>
  <si>
    <t>us256677ac97</t>
  </si>
  <si>
    <t>12955</t>
  </si>
  <si>
    <t>Dg 4.15 01/11/2025- Dollar general corp</t>
  </si>
  <si>
    <t>us256677ad70</t>
  </si>
  <si>
    <t>Engifp 3.875 06/02/49- ENGIE</t>
  </si>
  <si>
    <t>fr0011942283</t>
  </si>
  <si>
    <t>12954</t>
  </si>
  <si>
    <t>Esrx 4.5 25/02/26- EXPRESS SCRIPT HOLDING</t>
  </si>
  <si>
    <t>us30219gam06</t>
  </si>
  <si>
    <t>27034</t>
  </si>
  <si>
    <t>Baa2</t>
  </si>
  <si>
    <t>HPE 4.9 15/10/25- HP ENTERPRISE CO</t>
  </si>
  <si>
    <t>US42824CAP41</t>
  </si>
  <si>
    <t>27120</t>
  </si>
  <si>
    <t>Technology Hardware &amp; Equipment</t>
  </si>
  <si>
    <t>LCRX 3.9 15/06/2026- Lam Research Corp</t>
  </si>
  <si>
    <t>us512807ap34</t>
  </si>
  <si>
    <t>12992</t>
  </si>
  <si>
    <t>M 3.625 01/06/24- Macy's Inc</t>
  </si>
  <si>
    <t>US55616XAL10</t>
  </si>
  <si>
    <t>NASDAQ</t>
  </si>
  <si>
    <t>12076</t>
  </si>
  <si>
    <t>Other</t>
  </si>
  <si>
    <t>Macks 2.875 15/02/2023- Macy's Inc</t>
  </si>
  <si>
    <t>us55616xah08</t>
  </si>
  <si>
    <t>Macquarie 6.25 01/21- Macquarie group ltd</t>
  </si>
  <si>
    <t>US55608KAD72</t>
  </si>
  <si>
    <t>12088</t>
  </si>
  <si>
    <t>19/01/11</t>
  </si>
  <si>
    <t>Macquarie 6.25 14/01/21- Macquarie group ltd</t>
  </si>
  <si>
    <t>US55608JAE82</t>
  </si>
  <si>
    <t>22/02/11</t>
  </si>
  <si>
    <t>Macys 4.375 01/09/2023- Macy's Inc</t>
  </si>
  <si>
    <t>us55616xak37</t>
  </si>
  <si>
    <t>Retailing</t>
  </si>
  <si>
    <t>Mpc 3.4 15/12/2020- MARATHON OIL CORP</t>
  </si>
  <si>
    <t>us56585aal61</t>
  </si>
  <si>
    <t>10632</t>
  </si>
  <si>
    <t>Sseln 3.875% 29/12/49- SSE PLC</t>
  </si>
  <si>
    <t>XS1196714429</t>
  </si>
  <si>
    <t>11139</t>
  </si>
  <si>
    <t>Utilities</t>
  </si>
  <si>
    <t>Telefo 5.462% 16.2.21- TELEFONICA S.A</t>
  </si>
  <si>
    <t>US87938WAP86</t>
  </si>
  <si>
    <t>10414</t>
  </si>
  <si>
    <t>Tricn 3.85 29/09/24- ALIBABA COM LTD</t>
  </si>
  <si>
    <t>us884903bt19</t>
  </si>
  <si>
    <t>VLO 3.65 15/03/2025- VALERO ENERGY CORP</t>
  </si>
  <si>
    <t>us91913yas90</t>
  </si>
  <si>
    <t>10734</t>
  </si>
  <si>
    <t>BAC 3.95% 21/04/2025- Bank of America</t>
  </si>
  <si>
    <t>us06051gfp90</t>
  </si>
  <si>
    <t>10043</t>
  </si>
  <si>
    <t>Bac 4.25 22/10/26- Bank of America</t>
  </si>
  <si>
    <t>us06051gfl86</t>
  </si>
  <si>
    <t>Bacr 6 .625 3/22- BARCLAYS BANK</t>
  </si>
  <si>
    <t>XS0611398008</t>
  </si>
  <si>
    <t>10046</t>
  </si>
  <si>
    <t>30/03/11</t>
  </si>
  <si>
    <t>C 3.875% 26/03/25- CITIGROUP INC</t>
  </si>
  <si>
    <t>US172967JL61</t>
  </si>
  <si>
    <t>10083</t>
  </si>
  <si>
    <t>C 4.4 10/06/2025- CITIGROUP INC</t>
  </si>
  <si>
    <t>us172967jt97</t>
  </si>
  <si>
    <t>Citi group 4.3 20/11/26- CITIGROUP INC</t>
  </si>
  <si>
    <t>us172967jc62</t>
  </si>
  <si>
    <t>Cnaln 3 10/04/76- Centrica plc</t>
  </si>
  <si>
    <t>xs1216020161</t>
  </si>
  <si>
    <t>12852</t>
  </si>
  <si>
    <t>Cnaln 5.25 10/04/75- Centrica plc</t>
  </si>
  <si>
    <t>xs1216019585</t>
  </si>
  <si>
    <t>Ea 3.7% 01/03/2021- Electronic arts inc</t>
  </si>
  <si>
    <t>us285512ac38</t>
  </si>
  <si>
    <t>12964</t>
  </si>
  <si>
    <t>Gs 4.25% 21.10.25- goldman sachs</t>
  </si>
  <si>
    <t>us38141gvr28</t>
  </si>
  <si>
    <t>12657</t>
  </si>
  <si>
    <t>GS 4.75 10/2021- גולדמן סאקס</t>
  </si>
  <si>
    <t>XS0270347304</t>
  </si>
  <si>
    <t>12/04/11</t>
  </si>
  <si>
    <t>HRB 5.5 11.01.22- Block Financial LLC</t>
  </si>
  <si>
    <t>us093662ae40</t>
  </si>
  <si>
    <t>12556</t>
  </si>
  <si>
    <t>Hsbc 5.25% 29/12/49- HSBC BANK PLC</t>
  </si>
  <si>
    <t>xs1111123987</t>
  </si>
  <si>
    <t>ISE</t>
  </si>
  <si>
    <t>10194</t>
  </si>
  <si>
    <t>IBESM 5.75% 27.2.49- IBERDROLA SA</t>
  </si>
  <si>
    <t>XS0808632763</t>
  </si>
  <si>
    <t>10741</t>
  </si>
  <si>
    <t>06/03/13</t>
  </si>
  <si>
    <t>Ndaq 3.85% 30/06/2026- NASDAQ OMX GROUP</t>
  </si>
  <si>
    <t>us631103ag34</t>
  </si>
  <si>
    <t>11027</t>
  </si>
  <si>
    <t>Ndaq 5.55% 15.01.20- NASDAQ OMX GROUP</t>
  </si>
  <si>
    <t>US631103AD03</t>
  </si>
  <si>
    <t>28/01/10</t>
  </si>
  <si>
    <t>Orange 5.25% 29/12/49- Orange SA</t>
  </si>
  <si>
    <t>XS1028599287</t>
  </si>
  <si>
    <t>12727</t>
  </si>
  <si>
    <t>RABOBK VAR 8.4 11/29/49- RABOBANK NEDERLAND</t>
  </si>
  <si>
    <t>xs0703303262</t>
  </si>
  <si>
    <t>07/11/11</t>
  </si>
  <si>
    <t>Ranobk 5.5% 22/01/49- RABOBANK NEDERLAND</t>
  </si>
  <si>
    <t>xs1171914515</t>
  </si>
  <si>
    <t>Socgen 5% 17/01/24- SOCIETE GENERAL</t>
  </si>
  <si>
    <t>usf8590laa47</t>
  </si>
  <si>
    <t>10863</t>
  </si>
  <si>
    <t>Tss 4.8 01.04.26- Total System Services</t>
  </si>
  <si>
    <t>266437</t>
  </si>
  <si>
    <t>12979</t>
  </si>
  <si>
    <t>אלקטרוניקה ואופטיקה</t>
  </si>
  <si>
    <t>Vw 2.5% 29/12/49- Volkswagen intl fin</t>
  </si>
  <si>
    <t>xs1206540806</t>
  </si>
  <si>
    <t>10774</t>
  </si>
  <si>
    <t>Automobiles &amp; Components</t>
  </si>
  <si>
    <t>ASSGEN 6.269 % 29/06/2049- Assicurazioni generali</t>
  </si>
  <si>
    <t>XS0257010206</t>
  </si>
  <si>
    <t>11025</t>
  </si>
  <si>
    <t>Ba1</t>
  </si>
  <si>
    <t>Assicurazioni Var 6.416 2/49- Assicurazioni generali</t>
  </si>
  <si>
    <t>XS0283627908</t>
  </si>
  <si>
    <t>15/01/10</t>
  </si>
  <si>
    <t>Brfsbz 3.95 22/05/23- BRF-BRASIL FOODS SA-ADR</t>
  </si>
  <si>
    <t>usp1905cad22</t>
  </si>
  <si>
    <t>10889</t>
  </si>
  <si>
    <t>Food &amp; Staples Retailing</t>
  </si>
  <si>
    <t>Brfsbz 4.75 22/05/2024- BRF-BRASIL FOODS SA-ADR</t>
  </si>
  <si>
    <t>USP1905CAE05</t>
  </si>
  <si>
    <t>Enel spa 8.75% 24/09/73- ENEL SPA</t>
  </si>
  <si>
    <t>US29265WAA62</t>
  </si>
  <si>
    <t>10998</t>
  </si>
  <si>
    <t>Enelim 6.625 15/09/76- ENEL SPA</t>
  </si>
  <si>
    <t>xs1014987355</t>
  </si>
  <si>
    <t>BB+</t>
  </si>
  <si>
    <t>Gassm 4.125% 30/11/49- Gas Natural Capital</t>
  </si>
  <si>
    <t>xs1139494493</t>
  </si>
  <si>
    <t>12388</t>
  </si>
  <si>
    <t>Ubs 5.75% 29/12/49- UBS AG</t>
  </si>
  <si>
    <t>ch0271428309</t>
  </si>
  <si>
    <t>Bm&amp;Fovespa Sa 5.5% 7/2020- BM fbovespa sa</t>
  </si>
  <si>
    <t>USP1728MAA10</t>
  </si>
  <si>
    <t>12065</t>
  </si>
  <si>
    <t>BB</t>
  </si>
  <si>
    <t>19/07/10</t>
  </si>
  <si>
    <t>CS 6.25% Var 29/12/49- CREDIT SUISSE</t>
  </si>
  <si>
    <t>xs1076957700</t>
  </si>
  <si>
    <t>Db 4.296 24/05/28- DEUTSCHE BANK AG</t>
  </si>
  <si>
    <t>us251525am33</t>
  </si>
  <si>
    <t>10113</t>
  </si>
  <si>
    <t>Ba2</t>
  </si>
  <si>
    <t>Escrow code lehamn- LEHMAN BROTHERS</t>
  </si>
  <si>
    <t>us524escr365</t>
  </si>
  <si>
    <t>10257</t>
  </si>
  <si>
    <t>LEHMAN 6.9% 1.6.2012- LEHMAN BROTHERS</t>
  </si>
  <si>
    <t>XS0301813522</t>
  </si>
  <si>
    <t>04/06/07</t>
  </si>
  <si>
    <t>סה"כ 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</si>
  <si>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</si>
  <si>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</si>
  <si>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</si>
  <si>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</si>
  <si>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</si>
  <si>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</si>
  <si>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</si>
  <si>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</si>
  <si>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</si>
  <si>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</si>
  <si>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</si>
  <si>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</si>
  <si>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</si>
  <si>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</si>
  <si>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</si>
  <si>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</si>
  <si>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</si>
  <si>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</si>
  <si>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</si>
  <si>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</si>
  <si>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</si>
  <si>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</si>
  <si>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</si>
  <si>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</si>
  <si>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</si>
  <si>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</si>
  <si>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</si>
  <si>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</si>
  <si>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</si>
  <si>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</si>
  <si>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</si>
  <si>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</si>
  <si>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</si>
  <si>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</si>
  <si>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</si>
  <si>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</si>
  <si>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</si>
  <si>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</si>
  <si>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</si>
  <si>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</si>
  <si>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</si>
  <si>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</si>
  <si>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</si>
  <si>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</si>
  <si>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</si>
  <si>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</si>
  <si>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</si>
  <si>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</si>
  <si>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</si>
  <si>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שטראוס- שטראוס גרופ בע"מ</t>
  </si>
  <si>
    <t>746016</t>
  </si>
  <si>
    <t>746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</si>
  <si>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</si>
  <si>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</si>
  <si>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</si>
  <si>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</si>
  <si>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</si>
  <si>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</si>
  <si>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</si>
  <si>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</si>
  <si>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</si>
  <si>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</si>
  <si>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</si>
  <si>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</si>
  <si>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</si>
  <si>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</si>
  <si>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</si>
  <si>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</si>
  <si>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</si>
  <si>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627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</si>
  <si>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</si>
  <si>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</si>
  <si>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</si>
  <si>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</si>
  <si>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</si>
  <si>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</si>
  <si>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אבוג'ן- אבוג'ן בע"מ</t>
  </si>
  <si>
    <t>1105055</t>
  </si>
  <si>
    <t>1461</t>
  </si>
  <si>
    <t>ביוטכנולוגיה</t>
  </si>
  <si>
    <t>קומפיוגן- קומפיוגן בע"מ</t>
  </si>
  <si>
    <t>1085208</t>
  </si>
  <si>
    <t>2188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</si>
  <si>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</si>
  <si>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</si>
  <si>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</si>
  <si>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</si>
  <si>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</si>
  <si>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</si>
  <si>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</si>
  <si>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</si>
  <si>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</si>
  <si>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</si>
  <si>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</si>
  <si>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</si>
  <si>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</si>
  <si>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</si>
  <si>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</si>
  <si>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</si>
  <si>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</si>
  <si>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</si>
  <si>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</si>
  <si>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</si>
  <si>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</si>
  <si>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</si>
  <si>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</si>
  <si>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</si>
  <si>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</si>
  <si>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</si>
  <si>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</si>
  <si>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</si>
  <si>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</si>
  <si>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</si>
  <si>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</si>
  <si>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</si>
  <si>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</si>
  <si>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</si>
  <si>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</si>
  <si>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</si>
  <si>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</si>
  <si>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</si>
  <si>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</si>
  <si>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</si>
  <si>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פלסאון תעשיות- פלסאון תעשיות בע"מ</t>
  </si>
  <si>
    <t>1081603</t>
  </si>
  <si>
    <t>1057</t>
  </si>
  <si>
    <t>טאואר- טאואר סמיקונדקטור בע"מ</t>
  </si>
  <si>
    <t>1082379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</si>
  <si>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</si>
  <si>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</si>
  <si>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</si>
  <si>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</si>
  <si>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</si>
  <si>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</si>
  <si>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</si>
  <si>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</si>
  <si>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</si>
  <si>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</si>
  <si>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</si>
  <si>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</si>
  <si>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</si>
  <si>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</si>
  <si>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</si>
  <si>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</si>
  <si>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</si>
  <si>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</si>
  <si>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</si>
  <si>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</si>
  <si>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</si>
  <si>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</si>
  <si>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</si>
  <si>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</si>
  <si>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</si>
  <si>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</si>
  <si>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*איידיאו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</si>
  <si>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</si>
  <si>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</si>
  <si>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</si>
  <si>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</si>
  <si>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אלוני חץ- אלוני-חץ נכסים והשקעות בע"מ</t>
  </si>
  <si>
    <t>390013</t>
  </si>
  <si>
    <t>אלרוב נדלן ומלונאות- אלרוב נדל"ן ומלונאות בע"מ</t>
  </si>
  <si>
    <t>387019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</si>
  <si>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</si>
  <si>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</si>
  <si>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</si>
  <si>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</si>
  <si>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</si>
  <si>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</si>
  <si>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</si>
  <si>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</si>
  <si>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</si>
  <si>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</si>
  <si>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</si>
  <si>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</si>
  <si>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</si>
  <si>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</si>
  <si>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ישרס- ישרס חברה להשקעות בע"מ</t>
  </si>
  <si>
    <t>613034</t>
  </si>
  <si>
    <t>מבני תעשיה- מבני תעשיה בע"מ</t>
  </si>
  <si>
    <t>226019</t>
  </si>
  <si>
    <t>נורסטאר- נורסטאר החזקות אינק  לשעבר גזית אינק</t>
  </si>
  <si>
    <t>723007</t>
  </si>
  <si>
    <t>723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</si>
  <si>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</si>
  <si>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</si>
  <si>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</si>
  <si>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</si>
  <si>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</si>
  <si>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</si>
  <si>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</si>
  <si>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</si>
  <si>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גילת- גילת רשתות לווין בע"מ</t>
  </si>
  <si>
    <t>1082510</t>
  </si>
  <si>
    <t>2030</t>
  </si>
  <si>
    <t>ציוד תקשורת</t>
  </si>
  <si>
    <t>אנרג'יקס- אנרג'יקס אנרגיות מתחדשות בע"מ</t>
  </si>
  <si>
    <t>1123355</t>
  </si>
  <si>
    <t>1581</t>
  </si>
  <si>
    <t>חילן טק- חילן טק בע"מ</t>
  </si>
  <si>
    <t>1084698</t>
  </si>
  <si>
    <t>1110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</si>
  <si>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</si>
  <si>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</si>
  <si>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</si>
  <si>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</si>
  <si>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</si>
  <si>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אל על- אל על נתיבי אויר לישראל בע"מ</t>
  </si>
  <si>
    <t>1087824</t>
  </si>
  <si>
    <t>1152</t>
  </si>
  <si>
    <t>מיטב דש- מיטב דש השקעות בע"מ</t>
  </si>
  <si>
    <t>1081843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</si>
  <si>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</si>
  <si>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</si>
  <si>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</si>
  <si>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</si>
  <si>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</si>
  <si>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</si>
  <si>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</si>
  <si>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</si>
  <si>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</si>
  <si>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</si>
  <si>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</si>
  <si>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</si>
  <si>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</si>
  <si>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</si>
  <si>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</si>
  <si>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</si>
  <si>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</si>
  <si>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</si>
  <si>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ארגמן- ארגמן תעשיות בע"מ</t>
  </si>
  <si>
    <t>617035</t>
  </si>
  <si>
    <t>617</t>
  </si>
  <si>
    <t>בריל- בריל תעשיות נעליים בע"מ</t>
  </si>
  <si>
    <t>399014</t>
  </si>
  <si>
    <t>399</t>
  </si>
  <si>
    <t>פמס- מפעלי פ.מ.ס. מיגון בע"מ</t>
  </si>
  <si>
    <t>315010</t>
  </si>
  <si>
    <t>315</t>
  </si>
  <si>
    <t>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</si>
  <si>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</si>
  <si>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</si>
  <si>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</si>
  <si>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</si>
  <si>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</si>
  <si>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קמהדע- קמהדע בע"מ</t>
  </si>
  <si>
    <t>1094119</t>
  </si>
  <si>
    <t>1267</t>
  </si>
  <si>
    <t>אימקו- אימקו תעשיות בע"מ</t>
  </si>
  <si>
    <t>282012</t>
  </si>
  <si>
    <t>282</t>
  </si>
  <si>
    <t>*אראסאל- אר.אס.אל.אלקטרוניקה בע"מ</t>
  </si>
  <si>
    <t>299016</t>
  </si>
  <si>
    <t>299</t>
  </si>
  <si>
    <t>*אוצר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</si>
  <si>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</si>
  <si>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</si>
  <si>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</si>
  <si>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</si>
  <si>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</si>
  <si>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תעוזה- תעוזה</t>
  </si>
  <si>
    <t>290023</t>
  </si>
  <si>
    <t>290</t>
  </si>
  <si>
    <t>השקעות בהיי-טק</t>
  </si>
  <si>
    <t>אלרון- אלרון תעשיה אלקטרונית בע"מ</t>
  </si>
  <si>
    <t>749077</t>
  </si>
  <si>
    <t>749</t>
  </si>
  <si>
    <t>אינטרגאמא 1- אינטר גאמא חברה להשקעות בע"מ</t>
  </si>
  <si>
    <t>174011</t>
  </si>
  <si>
    <t>174</t>
  </si>
  <si>
    <t>אמיליה פיתוח- אמיליה פיתוח (מ.עו.פ) בע"מ</t>
  </si>
  <si>
    <t>589010</t>
  </si>
  <si>
    <t>589</t>
  </si>
  <si>
    <t>חירון - חירון-מסחר השקעות ומבנה תעשיה בע"מ</t>
  </si>
  <si>
    <t>150011</t>
  </si>
  <si>
    <t>150</t>
  </si>
  <si>
    <t>קרדן ישראל- קרדן ישראל בע"מ</t>
  </si>
  <si>
    <t>1210079</t>
  </si>
  <si>
    <t>121</t>
  </si>
  <si>
    <t>*תיא השקעות- תיא חברה להשקעות בע"מ</t>
  </si>
  <si>
    <t>796011</t>
  </si>
  <si>
    <t>796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</si>
  <si>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</si>
  <si>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</si>
  <si>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</si>
  <si>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</si>
  <si>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</si>
  <si>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כהן פיתוח- כהן פיתוח ומבני תעשיה בע"מ</t>
  </si>
  <si>
    <t>810010</t>
  </si>
  <si>
    <t>810</t>
  </si>
  <si>
    <t>נפטא חיפושים- נפטא חיפושים - שותפות מוגבלת</t>
  </si>
  <si>
    <t>274019</t>
  </si>
  <si>
    <t>274</t>
  </si>
  <si>
    <t>אינטר תעשיות- אינטר תעשיות בע"מ</t>
  </si>
  <si>
    <t>1080928</t>
  </si>
  <si>
    <t>1028</t>
  </si>
  <si>
    <t>חשמל</t>
  </si>
  <si>
    <t>אפקון תעשיות 1- אפקון תעשיות בע"מ</t>
  </si>
  <si>
    <t>578013</t>
  </si>
  <si>
    <t>578</t>
  </si>
  <si>
    <t>פייטון- פייטון תעשיות בע"מ</t>
  </si>
  <si>
    <t>412015</t>
  </si>
  <si>
    <t>412</t>
  </si>
  <si>
    <t>תאת טכנולוגיות- תאת טכנולוגיות בע"מ</t>
  </si>
  <si>
    <t>1082726</t>
  </si>
  <si>
    <t>2110</t>
  </si>
  <si>
    <t>סנו- סנו-מפעלי ברונוס בע"מ</t>
  </si>
  <si>
    <t>813014</t>
  </si>
  <si>
    <t>813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</si>
  <si>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</si>
  <si>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</si>
  <si>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</si>
  <si>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</si>
  <si>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</si>
  <si>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</si>
  <si>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מעברות- מוצרי מעברות בע"מ</t>
  </si>
  <si>
    <t>528018</t>
  </si>
  <si>
    <t>528</t>
  </si>
  <si>
    <t>בריינסוויי- בריינסוויי בע"מ</t>
  </si>
  <si>
    <t>1100718</t>
  </si>
  <si>
    <t>1386</t>
  </si>
  <si>
    <t>איסתא-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</si>
  <si>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</si>
  <si>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</si>
  <si>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</si>
  <si>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</si>
  <si>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</si>
  <si>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</si>
  <si>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ויקטורי- ויקטורי רשת סופרמרקטים בע"מ</t>
  </si>
  <si>
    <t>1123777</t>
  </si>
  <si>
    <t>1583</t>
  </si>
  <si>
    <t>טיב טעם- טיב טעם הולדינגס 1 בע"מ</t>
  </si>
  <si>
    <t>103010</t>
  </si>
  <si>
    <t>103</t>
  </si>
  <si>
    <t>מדטכניקה- מדטכניקה בע"מ</t>
  </si>
  <si>
    <t>253013</t>
  </si>
  <si>
    <t>253</t>
  </si>
  <si>
    <t>מנדלסוןתשת- מנדלסון תשתיות ותעשיות בע"מ</t>
  </si>
  <si>
    <t>1129444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</si>
  <si>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</si>
  <si>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</si>
  <si>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</si>
  <si>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</si>
  <si>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</si>
  <si>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</si>
  <si>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גולף- קבוצת גולף א.ק. בע"מ</t>
  </si>
  <si>
    <t>1096148</t>
  </si>
  <si>
    <t>1310</t>
  </si>
  <si>
    <t>סקופ- קבוצת סקופ מתכות בע"מ</t>
  </si>
  <si>
    <t>288019</t>
  </si>
  <si>
    <t>288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</si>
  <si>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</si>
  <si>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</si>
  <si>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</si>
  <si>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</si>
  <si>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</si>
  <si>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</si>
  <si>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דורי בניה- א.דורי בניה בע"מ</t>
  </si>
  <si>
    <t>1118322</t>
  </si>
  <si>
    <t>1533</t>
  </si>
  <si>
    <t>אדגר- אדגר השקעות ופיתוח בע"מ</t>
  </si>
  <si>
    <t>1820083</t>
  </si>
  <si>
    <t>אדרי-אל- אדרי-אל החזקות בע"מ</t>
  </si>
  <si>
    <t>1105162</t>
  </si>
  <si>
    <t>1466</t>
  </si>
  <si>
    <t>אורתם סהר- אורתם סהר הנדסה בע"מ</t>
  </si>
  <si>
    <t>1103464</t>
  </si>
  <si>
    <t>אזורים- אזורים-חברה להשקעות בפתוח ובבנין בע"מ</t>
  </si>
  <si>
    <t>715011</t>
  </si>
  <si>
    <t>אלקטרה נדלן- אלקטרה נדל"ן בע"מ</t>
  </si>
  <si>
    <t>1094044</t>
  </si>
  <si>
    <t>אפריקה מגורים- אפריקה ישראל מגורים בע"מ</t>
  </si>
  <si>
    <t>1097948</t>
  </si>
  <si>
    <t>אשדר- אשדר חברה לבניה בע"מ</t>
  </si>
  <si>
    <t>1104314</t>
  </si>
  <si>
    <t>בית הזהב- בית-הזהב בע"מ</t>
  </si>
  <si>
    <t>235010</t>
  </si>
  <si>
    <t>זכאים בגין הנפ פרטית 235010- בית-הזהב בע"מ</t>
  </si>
  <si>
    <t>6235010</t>
  </si>
  <si>
    <t>דמרי- י.ח.דמרי בניה ופיתוח בע"מ</t>
  </si>
  <si>
    <t>1090315</t>
  </si>
  <si>
    <t>לודזיה- לודזיה רוטקס השקעות בע"מ</t>
  </si>
  <si>
    <t>753012</t>
  </si>
  <si>
    <t>753</t>
  </si>
  <si>
    <t>מגדלי תיכון- מגדלי הים התיכון</t>
  </si>
  <si>
    <t>1131523</t>
  </si>
  <si>
    <t>מגה אור- מגה אור החזקות בע"מ</t>
  </si>
  <si>
    <t>1104488</t>
  </si>
  <si>
    <t>מנרב- מנרב אחזקות בע"מ</t>
  </si>
  <si>
    <t>155036</t>
  </si>
  <si>
    <t>155</t>
  </si>
  <si>
    <t>מצלאוי- מצלאוי חברה לבניה בע"מ</t>
  </si>
  <si>
    <t>1106749</t>
  </si>
  <si>
    <t>1484</t>
  </si>
  <si>
    <t>פרופיט- פרופיט תעשיות בניה בע"מ</t>
  </si>
  <si>
    <t>549014</t>
  </si>
  <si>
    <t>549</t>
  </si>
  <si>
    <t>אורון קבוצה- קבוצת אורון אחזקות והשקעות בע"מ</t>
  </si>
  <si>
    <t>1135706</t>
  </si>
  <si>
    <t>1644</t>
  </si>
  <si>
    <t>קרדן נדלן יזום- קרדן נדל"ן יזום ופיתוח בע"מ</t>
  </si>
  <si>
    <t>1118447</t>
  </si>
  <si>
    <t>תמיר נדלן- תמיר פישמן קרן נדלן</t>
  </si>
  <si>
    <t>1116177</t>
  </si>
  <si>
    <t>1529</t>
  </si>
  <si>
    <t>נייר חדרה- נייר חדרה לשעבר מפעלי נייר</t>
  </si>
  <si>
    <t>632018</t>
  </si>
  <si>
    <t>על בד- עלבד משואות יצחק בע"מ</t>
  </si>
  <si>
    <t>625012</t>
  </si>
  <si>
    <t>625</t>
  </si>
  <si>
    <t>אלומיי (אלומיי קפיטל)- אלומיי קפיטל בע"מ</t>
  </si>
  <si>
    <t>1082635</t>
  </si>
  <si>
    <t>אנלייט אנרגיה- אנלייט אנרגיה מתחדשת בע"מ</t>
  </si>
  <si>
    <t>720011</t>
  </si>
  <si>
    <t>720</t>
  </si>
  <si>
    <t>אמת- א.מ.ת. מיחשוב בע"מ</t>
  </si>
  <si>
    <t>382010</t>
  </si>
  <si>
    <t>382</t>
  </si>
  <si>
    <t>וואן תוכנה- וואן טכנולוגיות תוכנה(או.אס.טי)בע"מ</t>
  </si>
  <si>
    <t>161018</t>
  </si>
  <si>
    <t>*ארן- ארן מחקר ופיתוח (1982) בע"מ</t>
  </si>
  <si>
    <t>1085265</t>
  </si>
  <si>
    <t>1122</t>
  </si>
  <si>
    <t>דנאל כא- דנאל (אדיר יהושע) בע"מ</t>
  </si>
  <si>
    <t>314013</t>
  </si>
  <si>
    <t>314</t>
  </si>
  <si>
    <t>ממן- ממן-מסופי מטען וניטול בע"מ</t>
  </si>
  <si>
    <t>238014</t>
  </si>
  <si>
    <t>אנליסט- אנליסט אי.אמ.אס.-שרותי ניהול השקעות בע"מ</t>
  </si>
  <si>
    <t>1080613</t>
  </si>
  <si>
    <t>1008</t>
  </si>
  <si>
    <t>לידר שוקי הון- לידר שוקי הון בע"מ</t>
  </si>
  <si>
    <t>1096106</t>
  </si>
  <si>
    <t>1307</t>
  </si>
  <si>
    <t>פועלים איביאי- פועלים אי.בי.אי.-ניהול וחיתום בע"מ</t>
  </si>
  <si>
    <t>1084482</t>
  </si>
  <si>
    <t>1106</t>
  </si>
  <si>
    <t>אלוט תקשורת- אלוט תקשרות בע"מ</t>
  </si>
  <si>
    <t>1099654</t>
  </si>
  <si>
    <t>2252</t>
  </si>
  <si>
    <t>בבילון- בבילון בע"מ</t>
  </si>
  <si>
    <t>1101666</t>
  </si>
  <si>
    <t>1397</t>
  </si>
  <si>
    <t>סיירן- סיירן בע"מ לשעבר קומטאץ</t>
  </si>
  <si>
    <t>1083237</t>
  </si>
  <si>
    <t>2155</t>
  </si>
  <si>
    <t>סה"כ call 001 אופציות</t>
  </si>
  <si>
    <t>ORGANITECH USA- אורגניטק בע"מ</t>
  </si>
  <si>
    <t>US68617W1018</t>
  </si>
  <si>
    <t>10498</t>
  </si>
  <si>
    <t>Capital Goods</t>
  </si>
  <si>
    <t>ELLOMAY CAPITAL LTD- NUR MACROPRINTERS</t>
  </si>
  <si>
    <t>IL0010826357</t>
  </si>
  <si>
    <t>10321</t>
  </si>
  <si>
    <t>mazor robotics ltd sp- מזור רובוטיקה ניתוחיות בע"מ</t>
  </si>
  <si>
    <t>us57886p1030</t>
  </si>
  <si>
    <t>Health Care Equipment &amp; Services</t>
  </si>
  <si>
    <t>RR Media Ltd- RR Media ltd</t>
  </si>
  <si>
    <t>IL0010994981</t>
  </si>
  <si>
    <t>12139</t>
  </si>
  <si>
    <t>MATOMY MEDIA-WI- מטומי מדיה גרופ בע"מ</t>
  </si>
  <si>
    <t>IL0011316978</t>
  </si>
  <si>
    <t>2280</t>
  </si>
  <si>
    <t>MEDIWOUND T8- MEDIWOUND LTD</t>
  </si>
  <si>
    <t>IL0011316309</t>
  </si>
  <si>
    <t>10278</t>
  </si>
  <si>
    <t>Evogene ltd- אבוג'ן בע"מ</t>
  </si>
  <si>
    <t>IL0011050551</t>
  </si>
  <si>
    <t>Teva Pharm- טבע תעשיות פרמצבטיות בע"מ</t>
  </si>
  <si>
    <t>US8816242098</t>
  </si>
  <si>
    <t>Israel chemicals- כימיקלים לישראל בע"מ</t>
  </si>
  <si>
    <t>IL0002810146</t>
  </si>
  <si>
    <t>COMPUGEN LIMITED- קומפיוגן בע"מ</t>
  </si>
  <si>
    <t>IL0010852080</t>
  </si>
  <si>
    <t>Kamada ltd- קמהדע בע"מ</t>
  </si>
  <si>
    <t>IL0010941198</t>
  </si>
  <si>
    <t>Tower semiconductor- טאואר סמיקונדקטור בע"מ</t>
  </si>
  <si>
    <t>IL0010823792</t>
  </si>
  <si>
    <t>Semiconductors &amp; Semiconductor Equipment</t>
  </si>
  <si>
    <t>Nova measuring inst- נובה מכשירי מדידה בע"מ</t>
  </si>
  <si>
    <t>IL0010845571</t>
  </si>
  <si>
    <t>Cyren ltd- COMMTOUCH SOFTWARE</t>
  </si>
  <si>
    <t>IL0010832371</t>
  </si>
  <si>
    <t>10090</t>
  </si>
  <si>
    <t>Verint Systems Inc- VERINT SYSTEMS</t>
  </si>
  <si>
    <t>US92343X1000</t>
  </si>
  <si>
    <t>10467</t>
  </si>
  <si>
    <t>WIX.COM LTD- WIX ltd</t>
  </si>
  <si>
    <t>IL0011301780</t>
  </si>
  <si>
    <t>12913</t>
  </si>
  <si>
    <t>MAGIC SOFTWARE- מג'יק תעשיות תכנה בע"מ</t>
  </si>
  <si>
    <t>IL0010823123</t>
  </si>
  <si>
    <t>Radware ltd- רדוור בע"מ</t>
  </si>
  <si>
    <t>IL0010834765</t>
  </si>
  <si>
    <t>2159</t>
  </si>
  <si>
    <t>Kornit Digital ltd- Kornit Digital Ltd</t>
  </si>
  <si>
    <t>IL0011216723</t>
  </si>
  <si>
    <t>12849</t>
  </si>
  <si>
    <t>Orbotec- אורבוטק בע"מ</t>
  </si>
  <si>
    <t>IL0010823388</t>
  </si>
  <si>
    <t>10497</t>
  </si>
  <si>
    <t>Ituran Location And Control- איתוראן איתור ושליטה בע"מ</t>
  </si>
  <si>
    <t>IL0010818685</t>
  </si>
  <si>
    <t>1065</t>
  </si>
  <si>
    <t>GILAT satellite net- גילת רשתות לווין בע"מ</t>
  </si>
  <si>
    <t>IL0010825102</t>
  </si>
  <si>
    <t>Allot Communications ltd- אלוט תקשרות בע"מ</t>
  </si>
  <si>
    <t>IL0010996549</t>
  </si>
  <si>
    <t>PARTNER COMM ADR- חברת פרטנר תקשורת בע"מ</t>
  </si>
  <si>
    <t>US70211M1099</t>
  </si>
  <si>
    <t>Nice Sys Adr- נייס מערכות בע"מ</t>
  </si>
  <si>
    <t>US6536561086</t>
  </si>
  <si>
    <t>Silicom limited- סיליקום בע"מ</t>
  </si>
  <si>
    <t>IL0010826928</t>
  </si>
  <si>
    <t>2107</t>
  </si>
  <si>
    <t>Cellcom Israel ltd- סלקום ישראל בע"מ</t>
  </si>
  <si>
    <t>IL0011015349</t>
  </si>
  <si>
    <t>Ford motor co- Ford Motor Company</t>
  </si>
  <si>
    <t>US3453708600</t>
  </si>
  <si>
    <t>10617</t>
  </si>
  <si>
    <t>General motors- GENERAL MOTORS CORP</t>
  </si>
  <si>
    <t>US37045V1008</t>
  </si>
  <si>
    <t>10753</t>
  </si>
  <si>
    <t>Bank amer crop- Bank of America</t>
  </si>
  <si>
    <t>US0605051046</t>
  </si>
  <si>
    <t>Citigroup Inc- CITIGROUP INC</t>
  </si>
  <si>
    <t>US1729674242</t>
  </si>
  <si>
    <t>JPmorgan Chase- JP MORGAN</t>
  </si>
  <si>
    <t>US46625H1005</t>
  </si>
  <si>
    <t>Morgan Stanley- MORGAN STANLEY</t>
  </si>
  <si>
    <t>US6174464486</t>
  </si>
  <si>
    <t>Wells Fargo new- WELLS FARGO COMPANY</t>
  </si>
  <si>
    <t>us9497461015</t>
  </si>
  <si>
    <t>Goldman Sachs- גולדמן סאקס</t>
  </si>
  <si>
    <t>US38141G1040</t>
  </si>
  <si>
    <t>Baker Huges Inc- BAKER HUGHES</t>
  </si>
  <si>
    <t>US0572241075</t>
  </si>
  <si>
    <t>11129</t>
  </si>
  <si>
    <t>DELEK US HOLDING IN- Delek us</t>
  </si>
  <si>
    <t>US2466471016</t>
  </si>
  <si>
    <t>54</t>
  </si>
  <si>
    <t>Marathon petrolem- MARATHON OIL CORP</t>
  </si>
  <si>
    <t>US56585A1025</t>
  </si>
  <si>
    <t>Valero energy crop- VALERO ENERGY CORP</t>
  </si>
  <si>
    <t>US91913Y1001</t>
  </si>
  <si>
    <t>Parmalt- Parmalat SPA</t>
  </si>
  <si>
    <t>US70175R1023</t>
  </si>
  <si>
    <t>12520</t>
  </si>
  <si>
    <t>MYLAN NV- MYLAN, INC</t>
  </si>
  <si>
    <t>NL0011031208</t>
  </si>
  <si>
    <t>10295</t>
  </si>
  <si>
    <t>opko health inc restricted- Opko Health Inc</t>
  </si>
  <si>
    <t>US68375N1037</t>
  </si>
  <si>
    <t>12694</t>
  </si>
  <si>
    <t>Hotel plc- Hotel corporation plc</t>
  </si>
  <si>
    <t>IM00BZ97VJ22</t>
  </si>
  <si>
    <t>12519</t>
  </si>
  <si>
    <t>Hotels Restaurants &amp; Leisure</t>
  </si>
  <si>
    <t>AMERICAN INT.GROUP- AIG</t>
  </si>
  <si>
    <t>US0268747849</t>
  </si>
  <si>
    <t>10006</t>
  </si>
  <si>
    <t>Capricor therapeutics inc- Capricor Therapeutics Inc</t>
  </si>
  <si>
    <t>US14070B1017</t>
  </si>
  <si>
    <t>12718</t>
  </si>
  <si>
    <t>opko health inc- Opko Health Inc</t>
  </si>
  <si>
    <t>Pfizer inc- PFIZER INC</t>
  </si>
  <si>
    <t>US7170811035</t>
  </si>
  <si>
    <t>10627</t>
  </si>
  <si>
    <t>Perrigo Co Plc- פריגו קומפני דואלי</t>
  </si>
  <si>
    <t>IE00BGH1M568</t>
  </si>
  <si>
    <t>AFI Development Plc B- AFI Development PLC</t>
  </si>
  <si>
    <t>CY0101380612</t>
  </si>
  <si>
    <t>10603</t>
  </si>
  <si>
    <t>Real Estate</t>
  </si>
  <si>
    <t>Atrium european real estaste- Atrium european real estaste</t>
  </si>
  <si>
    <t>JE00B3DCF752</t>
  </si>
  <si>
    <t>10702</t>
  </si>
  <si>
    <t>Citycon Oyj- CITYCON OYJ</t>
  </si>
  <si>
    <t>FI0009002471</t>
  </si>
  <si>
    <t>11140</t>
  </si>
  <si>
    <t>Nieuwe steen investm- Nieuwe Steen Investments NV</t>
  </si>
  <si>
    <t>NL0000292324</t>
  </si>
  <si>
    <t>12147</t>
  </si>
  <si>
    <t>Mirland Development MLD LN- מירלנד דיוולופמנט קורפריישן פיי אל סי</t>
  </si>
  <si>
    <t>CY0100141015</t>
  </si>
  <si>
    <t>Cvc Caremark- CVS Caremark corp</t>
  </si>
  <si>
    <t>US1266501006</t>
  </si>
  <si>
    <t>10993</t>
  </si>
  <si>
    <t>Samsung elect grd r- Samsung Electronics co ltd</t>
  </si>
  <si>
    <t>us7960508882</t>
  </si>
  <si>
    <t>11111</t>
  </si>
  <si>
    <t>Google inc cl-c- Google Inc</t>
  </si>
  <si>
    <t>US02079K1079</t>
  </si>
  <si>
    <t>10616</t>
  </si>
  <si>
    <t>Microsoft corp- MICROSOFT CORP</t>
  </si>
  <si>
    <t>US5949181045</t>
  </si>
  <si>
    <t>10284</t>
  </si>
  <si>
    <t>Sapines int crop inv- סאפיינס אינטרנשיונל קורפוריישן N.V</t>
  </si>
  <si>
    <t>ANN7716A1513</t>
  </si>
  <si>
    <t>Apple computer inc- APPLE COMPUTER INC</t>
  </si>
  <si>
    <t>US0378331005</t>
  </si>
  <si>
    <t>10027</t>
  </si>
  <si>
    <t>Liveperson Inc- Liveperson inc</t>
  </si>
  <si>
    <t>US5381461012</t>
  </si>
  <si>
    <t>12113</t>
  </si>
  <si>
    <t>Ormat Technologies- אורמת טכנולגיות אינק דואלי</t>
  </si>
  <si>
    <t>US6866881021</t>
  </si>
  <si>
    <t>Ampal american israel- אמפל-אמריקן ישראל קורפוריישן</t>
  </si>
  <si>
    <t>US0320157037</t>
  </si>
  <si>
    <t>2023</t>
  </si>
  <si>
    <t>סה"כ שמחקות מדדי מניות בישראל</t>
  </si>
  <si>
    <t>מיטבמ ב תא 100- פסגות מוצרי מדדים בע"מ</t>
  </si>
  <si>
    <t>1125327</t>
  </si>
  <si>
    <t>1249</t>
  </si>
  <si>
    <t>פסגות סל ת"א בנקים- פסגות מוצרי מדדים בע"מ</t>
  </si>
  <si>
    <t>1096437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</si>
  <si>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</si>
  <si>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</si>
  <si>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</si>
  <si>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</si>
  <si>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</si>
  <si>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</si>
  <si>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</si>
  <si>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</si>
  <si>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100 תכלית סל א ת"א- תכלית תעודות סל בע"מ</t>
  </si>
  <si>
    <t>1091818</t>
  </si>
  <si>
    <t>1223</t>
  </si>
  <si>
    <t>תכלית בנקים- תכלית תעודות סל בע"מ</t>
  </si>
  <si>
    <t>1095702</t>
  </si>
  <si>
    <t>סה"כ שמחקות מדדים אחרים בישראל</t>
  </si>
  <si>
    <t>*הראל סל תלבונד צמוד- הראל סל בע"מ</t>
  </si>
  <si>
    <t>1127778</t>
  </si>
  <si>
    <t>1523</t>
  </si>
  <si>
    <t>*הראלס סט תלבונד תשוא- הראל סל בע"מ</t>
  </si>
  <si>
    <t>1128578</t>
  </si>
  <si>
    <t>פסג מדד תלבונד תשואות- פסגות תעודות סל מדדים בע"מ</t>
  </si>
  <si>
    <t>1128529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</si>
  <si>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</si>
  <si>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</si>
  <si>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</si>
  <si>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</si>
  <si>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1337</t>
  </si>
  <si>
    <t>סה"כ שמחקות מדדים אחרים בחו"ל</t>
  </si>
  <si>
    <t>סה"כ short</t>
  </si>
  <si>
    <t>סה"כ שמחקות מדדי מניות בחו"ל</t>
  </si>
  <si>
    <t>*הראל סל S&amp;P Technology- הראל סל בע"מ</t>
  </si>
  <si>
    <t>1131796</t>
  </si>
  <si>
    <t>*הראל סל s&amp;p בריאות- הראל סל בע"מ</t>
  </si>
  <si>
    <t>1130996</t>
  </si>
  <si>
    <t>*הראל פיננסים ארה"ב 4AD IXM S&amp;P- הראל סל בע"מ</t>
  </si>
  <si>
    <t>1130350</t>
  </si>
  <si>
    <t>*הראלס סח ספאיי- הראל סל בע"מ</t>
  </si>
  <si>
    <t>1128214</t>
  </si>
  <si>
    <t>פסג מדד קפה פיננסים ארהב _שח- פסגות תעודות סל מדדים בע"מ</t>
  </si>
  <si>
    <t>1131309</t>
  </si>
  <si>
    <t>פסגות מדד קמז יור- פסגות תעודות סל מדדים בע"מ</t>
  </si>
  <si>
    <t>1128495</t>
  </si>
  <si>
    <t>תכלגל סח  stoxx 600 שח- תכלית גלובל בע"מ</t>
  </si>
  <si>
    <t>1129873</t>
  </si>
  <si>
    <t>1336</t>
  </si>
  <si>
    <t>קסם  Stoxx europe 600- קסם תעודות סל ומוצרי מדדים בע"מ</t>
  </si>
  <si>
    <t>1130202</t>
  </si>
  <si>
    <t>סה"כ שמחקות מדדי מניות</t>
  </si>
  <si>
    <t>Amundi etf msci emerg- Amundi etf</t>
  </si>
  <si>
    <t>fr0010959692</t>
  </si>
  <si>
    <t>EURONEXT</t>
  </si>
  <si>
    <t>12772</t>
  </si>
  <si>
    <t>DB X TRACKERS EMERG- DB x TRACKERS</t>
  </si>
  <si>
    <t>lu0292107645</t>
  </si>
  <si>
    <t>12104</t>
  </si>
  <si>
    <t>DB X trackers ftse ch- DB x TRACKERS</t>
  </si>
  <si>
    <t>lu0292109856</t>
  </si>
  <si>
    <t>Dbx trackers msci e- DB x TRACKERS</t>
  </si>
  <si>
    <t>lu0592217102</t>
  </si>
  <si>
    <t>DJ Stoxx 600 Banks- Dow  Jones STOXX 600  Source ITF</t>
  </si>
  <si>
    <t>IE00B5MTVVD60</t>
  </si>
  <si>
    <t>25010</t>
  </si>
  <si>
    <t>HANG SENG- HANG SENG</t>
  </si>
  <si>
    <t>HK2828013055</t>
  </si>
  <si>
    <t>HKSE</t>
  </si>
  <si>
    <t>10186</t>
  </si>
  <si>
    <t>Ishares dj financial sect- Ishares dj financial sect</t>
  </si>
  <si>
    <t>us4642877884</t>
  </si>
  <si>
    <t>20036</t>
  </si>
  <si>
    <t>Ishares m. South ko- ISHARES M. SOUTH KO EWY</t>
  </si>
  <si>
    <t>US4642867729</t>
  </si>
  <si>
    <t>20058</t>
  </si>
  <si>
    <t>Ishares msci emer- ISHARES MSCI EMER</t>
  </si>
  <si>
    <t>US4642872349</t>
  </si>
  <si>
    <t>20059</t>
  </si>
  <si>
    <t>Ishares nasdaq biotechnology- ISHARES NASDAQ B. I</t>
  </si>
  <si>
    <t>US4642875565</t>
  </si>
  <si>
    <t>20008</t>
  </si>
  <si>
    <t>Ishares us financials- Ishares_BlackRock _ US</t>
  </si>
  <si>
    <t>us4642877702</t>
  </si>
  <si>
    <t>20090</t>
  </si>
  <si>
    <t>Lyxor ucits etf china- LYXOR ETF</t>
  </si>
  <si>
    <t>fr0010581413</t>
  </si>
  <si>
    <t>10267</t>
  </si>
  <si>
    <t>Market Vectors pharma- MARKET VECTORS</t>
  </si>
  <si>
    <t>US92189F6925</t>
  </si>
  <si>
    <t>10271</t>
  </si>
  <si>
    <t>Market vectors russ- MARKET VECTORS</t>
  </si>
  <si>
    <t>US92189F4037</t>
  </si>
  <si>
    <t>Msci europe source- msci europe</t>
  </si>
  <si>
    <t>IE00B60SWY32</t>
  </si>
  <si>
    <t>10692</t>
  </si>
  <si>
    <t>Powershares  QQQ NAS1- POWERSHARES</t>
  </si>
  <si>
    <t>US73935A1043</t>
  </si>
  <si>
    <t>10339</t>
  </si>
  <si>
    <t>Powershares dyn- POWERSHARES</t>
  </si>
  <si>
    <t>us73935x7571</t>
  </si>
  <si>
    <t>Stoxx eur mid 200 sour- Source Investment Manag</t>
  </si>
  <si>
    <t>ie00b60sx063</t>
  </si>
  <si>
    <t>12516</t>
  </si>
  <si>
    <t>Source euro stoxx op- Source Markets plc</t>
  </si>
  <si>
    <t>ie00b3q19t94</t>
  </si>
  <si>
    <t>12119</t>
  </si>
  <si>
    <t>Source stoxx europe- Source Markets plc</t>
  </si>
  <si>
    <t>ie00b5mjyy16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</si>
  <si>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</si>
  <si>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</si>
  <si>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</si>
  <si>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</si>
  <si>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</si>
  <si>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Industrial select- SPDR - State Street Global Advisors</t>
  </si>
  <si>
    <t>US81369Y7040</t>
  </si>
  <si>
    <t>Amex tech sel indx- Technology Select Sector SPDR</t>
  </si>
  <si>
    <t>US81369Y8030</t>
  </si>
  <si>
    <t>12315</t>
  </si>
  <si>
    <t>TRACK FUND HONG KONG- TRACK FUND</t>
  </si>
  <si>
    <t>HK2800008867</t>
  </si>
  <si>
    <t>10430</t>
  </si>
  <si>
    <t>Vanguard info tech et- VANGUARD</t>
  </si>
  <si>
    <t>us92204a7028</t>
  </si>
  <si>
    <t>10457</t>
  </si>
  <si>
    <t>Vanguard Emrg mkt et- VANGUARD EMERGING</t>
  </si>
  <si>
    <t>US9220428588</t>
  </si>
  <si>
    <t>10458</t>
  </si>
  <si>
    <t>Vanguard european et- VANGUARD EUROPEAN ETF</t>
  </si>
  <si>
    <t>US9220428745</t>
  </si>
  <si>
    <t>10459</t>
  </si>
  <si>
    <t>Vangurd pacific vi- VANGUARD PACIFIC ETF</t>
  </si>
  <si>
    <t>US9220428661</t>
  </si>
  <si>
    <t>10460</t>
  </si>
  <si>
    <t>Consumer discretionary etf- Consumer Discretionary selt</t>
  </si>
  <si>
    <t>us81369y4070</t>
  </si>
  <si>
    <t>12865</t>
  </si>
  <si>
    <t>סה"כ שמחקות מדדים אחרים</t>
  </si>
  <si>
    <t>סה"כ תעודות השתתפות בקרנות נאמנות בישראל</t>
  </si>
  <si>
    <t>*הראל פיא בונד שקל- הראל פיא קרנות נאמנות</t>
  </si>
  <si>
    <t>5117288</t>
  </si>
  <si>
    <t>17102</t>
  </si>
  <si>
    <t>*הראל 00 תל בונד- תשואות שקלי- הראל פיא קרנות נאמנות</t>
  </si>
  <si>
    <t>5118682</t>
  </si>
  <si>
    <t>*הראל פיא בונד צמוד- הראל פיא קרנות נאמנות</t>
  </si>
  <si>
    <t>5114939</t>
  </si>
  <si>
    <t>*הראל פיא 00 מחקה תשואות- הראל פיא קרנות נאמנות</t>
  </si>
  <si>
    <t>5117254</t>
  </si>
  <si>
    <t>סה"כ תעודות השתתפות בקרנות נאמנות בחו"ל</t>
  </si>
  <si>
    <t>Pimco Gal Inv- PIMCO-GBL INV GRADE-INST ACC</t>
  </si>
  <si>
    <t>IE0034085260</t>
  </si>
  <si>
    <t>26009</t>
  </si>
  <si>
    <t>Pimco emer- PIMCO-GBL INV GRADE-INST ACC</t>
  </si>
  <si>
    <t>IE00B39T3767</t>
  </si>
  <si>
    <t>JB-Local emerging bond fund- Julius Baer Multibond local emerging bond fund</t>
  </si>
  <si>
    <t>lu0107852435</t>
  </si>
  <si>
    <t>12258</t>
  </si>
  <si>
    <t>Pictet eur corp bond- Pictet Funds Lux</t>
  </si>
  <si>
    <t>LU0128472205</t>
  </si>
  <si>
    <t>10119</t>
  </si>
  <si>
    <t>Edmond De Roc europe- Edmond De Rothschild</t>
  </si>
  <si>
    <t>FR0011391317</t>
  </si>
  <si>
    <t>12439</t>
  </si>
  <si>
    <t>F&amp;C conv portfolio- F&amp;C convertible portfolio</t>
  </si>
  <si>
    <t>LU0293751193</t>
  </si>
  <si>
    <t>26028</t>
  </si>
  <si>
    <t>Gs gr&amp;em m debt local- goldman sachs</t>
  </si>
  <si>
    <t>lu0302283675</t>
  </si>
  <si>
    <t>Pimco Gis Emerging- PIMCO FUNDS GLOBAL INVESTORS</t>
  </si>
  <si>
    <t>IE0030759645</t>
  </si>
  <si>
    <t>10919</t>
  </si>
  <si>
    <t>Ubam Convertibles euro 10-40- Ubam CONVERTIBLES eURO 10-40</t>
  </si>
  <si>
    <t>fr0011168798</t>
  </si>
  <si>
    <t>12234</t>
  </si>
  <si>
    <t>UBS BD-CONV.GLOB FD- UBS BOND SICAV</t>
  </si>
  <si>
    <t>LU0396332305</t>
  </si>
  <si>
    <t>26019</t>
  </si>
  <si>
    <t>CS Nova lux glb sen- CREDIT SUISSE</t>
  </si>
  <si>
    <t>LU0635707705</t>
  </si>
  <si>
    <t>B+</t>
  </si>
  <si>
    <t>Ing l flex senior- Ing l flex</t>
  </si>
  <si>
    <t>LU0426533492</t>
  </si>
  <si>
    <t>12652</t>
  </si>
  <si>
    <t>AVIVA INV-GLB HY BND-I USD- AVIVA INVESTORS SICAV - G</t>
  </si>
  <si>
    <t>LU0367993663</t>
  </si>
  <si>
    <t>BBH lux core select- BBH luxembourg funds</t>
  </si>
  <si>
    <t>LU0407242659</t>
  </si>
  <si>
    <t>12198</t>
  </si>
  <si>
    <t>Db Platinum Iv-Croci- DB PLATINUM IV- CROCI EURO</t>
  </si>
  <si>
    <t>LU0194165345</t>
  </si>
  <si>
    <t>26010</t>
  </si>
  <si>
    <t>Dbse11c lx- DB PLAT CROCI</t>
  </si>
  <si>
    <t>lu1074236131</t>
  </si>
  <si>
    <t>12444</t>
  </si>
  <si>
    <t>Edmond de roth-glb v- Edmond De Rothschild</t>
  </si>
  <si>
    <t>lu1160359797</t>
  </si>
  <si>
    <t>Edmond de rth-eu syn- Edmond De Rothschild</t>
  </si>
  <si>
    <t>lu1161527624</t>
  </si>
  <si>
    <t>Gemequity I- Gemequity</t>
  </si>
  <si>
    <t>FR0011274984</t>
  </si>
  <si>
    <t>12715</t>
  </si>
  <si>
    <t>NOMURA-US HIGH YLD BD-I USD- NOMURA FUNDS IRELAND</t>
  </si>
  <si>
    <t>IE00B3RW8498</t>
  </si>
  <si>
    <t>27215</t>
  </si>
  <si>
    <t>SAND CAP-US - SAND CAO US</t>
  </si>
  <si>
    <t>IE00B87KLW75</t>
  </si>
  <si>
    <t>11155</t>
  </si>
  <si>
    <t>Southernsun us value- Southernsunfunds</t>
  </si>
  <si>
    <t>ie00bcdyj494</t>
  </si>
  <si>
    <t>12761</t>
  </si>
  <si>
    <t>סה"כ כתבי אופציות בישראל</t>
  </si>
  <si>
    <t>טאואר אופציה 9- טאואר סמיקונדקטור בע"מ</t>
  </si>
  <si>
    <t>1128719</t>
  </si>
  <si>
    <t>ויקטורי אופציה 1- ויקטורי רשת סופרמרקטים בע"מ</t>
  </si>
  <si>
    <t>1136118</t>
  </si>
  <si>
    <t>ביג אפ 3- ביג מרכזי קניות (2004) בע"מ</t>
  </si>
  <si>
    <t>1135243</t>
  </si>
  <si>
    <t>נייר חדרה אפ א- נייר חדרה לשעבר מפעלי נייר</t>
  </si>
  <si>
    <t>6320113</t>
  </si>
  <si>
    <t>אנרג'יקס אפ 2- אנרג'יקס אנרגיות מתחדשות בע"מ</t>
  </si>
  <si>
    <t>1135474</t>
  </si>
  <si>
    <t>סה"כ כתבי אופציה בחו"ל</t>
  </si>
  <si>
    <t>AMERICAN CW21- AIG</t>
  </si>
  <si>
    <t>US0268741560</t>
  </si>
  <si>
    <t>סה"כ מדדים כולל מניות</t>
  </si>
  <si>
    <t>ds p 700.00 aug- בנק דיסקונט לישראל בע"מ</t>
  </si>
  <si>
    <t>81638280</t>
  </si>
  <si>
    <t>dsc 700.00 aug- בנק דיסקונט לישראל בע"מ</t>
  </si>
  <si>
    <t>81638058</t>
  </si>
  <si>
    <t>תC001430M607-25- חוזים סחירים ואופציות בישראל</t>
  </si>
  <si>
    <t>81632879</t>
  </si>
  <si>
    <t>תP001430M07/2016-25- חוזים סחירים ואופציות בישראל</t>
  </si>
  <si>
    <t>81633448</t>
  </si>
  <si>
    <t>סה"כ ש"ח/מט"ח</t>
  </si>
  <si>
    <t>סה"כ ריבית</t>
  </si>
  <si>
    <t>סה"כ סחורות</t>
  </si>
  <si>
    <t>MINI DOW JONES FU 09/16- חוזים סחירים ואופציות בישראל</t>
  </si>
  <si>
    <t>5003122</t>
  </si>
  <si>
    <t>S&amp;P 60 Canada FU 09/16- חוזים סחירים ואופציות בישראל</t>
  </si>
  <si>
    <t>5003171</t>
  </si>
  <si>
    <t>TOPIX FU 09/16- חוזים סחירים ואופציות בישראל</t>
  </si>
  <si>
    <t>5004507</t>
  </si>
  <si>
    <t>יורובונדס 10 שנים 09/16 FU- חוזים סחירים ואופציות בישראל</t>
  </si>
  <si>
    <t>5003370</t>
  </si>
  <si>
    <t>יורובונדס 10 שנים 09/16 FU מקביל- חוזים סחירים ואופציות בישראל</t>
  </si>
  <si>
    <t>50033701</t>
  </si>
  <si>
    <t>09/16 TOPIX FU  מקביל- חוזים עתידיים בחול</t>
  </si>
  <si>
    <t>50045071</t>
  </si>
  <si>
    <t>BIG S&amp;P FU 09/16- חוזים עתידיים בחול</t>
  </si>
  <si>
    <t>5003522</t>
  </si>
  <si>
    <t>BIG S&amp;P FU 09/16 מקביל- חוזים עתידיים בחול</t>
  </si>
  <si>
    <t>50035222</t>
  </si>
  <si>
    <t>50035223</t>
  </si>
  <si>
    <t>50035224</t>
  </si>
  <si>
    <t>50035225</t>
  </si>
  <si>
    <t>50035226</t>
  </si>
  <si>
    <t>50035227</t>
  </si>
  <si>
    <t>50035228</t>
  </si>
  <si>
    <t>DAX FU 09/16- חוזים עתידיים בחול</t>
  </si>
  <si>
    <t>5003469</t>
  </si>
  <si>
    <t>DAX FU 09/16 מקביל- חוזים עתידיים בחול</t>
  </si>
  <si>
    <t>50034691</t>
  </si>
  <si>
    <t>Mini dow jones fu 09/16- חוזים עתידיים בחול</t>
  </si>
  <si>
    <t>50031221</t>
  </si>
  <si>
    <t>MINI NASDAQ 100 FU 09/16- חוזים עתידיים בחול</t>
  </si>
  <si>
    <t>5007515</t>
  </si>
  <si>
    <t>Mini Nasdaq 100 fu 09/16- חוזים עתידיים בחול</t>
  </si>
  <si>
    <t>50075151</t>
  </si>
  <si>
    <t>S&amp;P 60 Canada FU 09/16מקביל- חוזים עתידיים בחול</t>
  </si>
  <si>
    <t>50031711</t>
  </si>
  <si>
    <t>יורוסטוקס 50 09/16 FU מקביל- חוזים עתידיים בחול</t>
  </si>
  <si>
    <t>50032181</t>
  </si>
  <si>
    <t>יורוסטוקס 50 FU 09/16- חוזים עתידיים בחול</t>
  </si>
  <si>
    <t>5003218</t>
  </si>
  <si>
    <t>ניקיי 225 09/16 fu מקביל- חוזים עתידיים בחול</t>
  </si>
  <si>
    <t>50033211</t>
  </si>
  <si>
    <t>ניקיי 225 FU 09/16- חוזים עתידיים בחול</t>
  </si>
  <si>
    <t>5003321</t>
  </si>
  <si>
    <t>פוטסי 100 FU 09/16- חוזים עתידיים בחול</t>
  </si>
  <si>
    <t>5003271</t>
  </si>
  <si>
    <t>פוטסי 100 FU 09/16 מקביל- חוזים עתידיים בחול</t>
  </si>
  <si>
    <t>50032711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</si>
  <si>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</si>
  <si>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</si>
  <si>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</si>
  <si>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</si>
  <si>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</si>
  <si>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</si>
  <si>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</si>
  <si>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</si>
  <si>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25/03/08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</si>
  <si>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</si>
  <si>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</si>
  <si>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</si>
  <si>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</si>
  <si>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</si>
  <si>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</si>
  <si>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</si>
  <si>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</si>
  <si>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</si>
  <si>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</si>
  <si>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</si>
  <si>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</si>
  <si>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</si>
  <si>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</si>
  <si>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01/01/07</t>
  </si>
  <si>
    <t>מקורות אגח 8 רמ- מקורות חברת מים בע"מ</t>
  </si>
  <si>
    <t>1124346</t>
  </si>
  <si>
    <t>21/07/11</t>
  </si>
  <si>
    <t>מקורות אגח 9 רמ- מקורות חברת מים בע"מ</t>
  </si>
  <si>
    <t>1124353</t>
  </si>
  <si>
    <t>20/06/12</t>
  </si>
  <si>
    <t>מקורות סד 5 אגח ב- מקורות חברת מים בע"מ</t>
  </si>
  <si>
    <t>1095538</t>
  </si>
  <si>
    <t>01/09/10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</si>
  <si>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</si>
  <si>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</si>
  <si>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</si>
  <si>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</si>
  <si>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</si>
  <si>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</si>
  <si>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מניב ראשון אג"ח א'- מניב ראשון בע"מ</t>
  </si>
  <si>
    <t>1092477</t>
  </si>
  <si>
    <t>1235</t>
  </si>
  <si>
    <t>סופרגז אגח א לס- סופרגז לבית בע"מ</t>
  </si>
  <si>
    <t>1106822</t>
  </si>
  <si>
    <t>1486</t>
  </si>
  <si>
    <t>סקורפיו אגח א- סקורפיו נדל"ן בע"מ</t>
  </si>
  <si>
    <t>1113398</t>
  </si>
  <si>
    <t>1402</t>
  </si>
  <si>
    <t>עזריאלי קבוצה אגח א רמ- קבוצת עזריאלי בע"מ (לשעבר קנית מימון)</t>
  </si>
  <si>
    <t>1103159</t>
  </si>
  <si>
    <t>18/01/10</t>
  </si>
  <si>
    <t>רפאל סדרה ב לס- רפאל-רשות לפיתוח אמצעי לחימה בע"מ</t>
  </si>
  <si>
    <t>1096783</t>
  </si>
  <si>
    <t>1315</t>
  </si>
  <si>
    <t>31/12/13</t>
  </si>
  <si>
    <t>לאומי למשכנתאות ש.ה.נ  5.1%- בנק לאומי למשכנתאות בע"מ</t>
  </si>
  <si>
    <t>234026</t>
  </si>
  <si>
    <t>602</t>
  </si>
  <si>
    <t>*הראל ביטוח אגח 1 רמ- הראל חברה לביטוח בע"מ</t>
  </si>
  <si>
    <t>1089655</t>
  </si>
  <si>
    <t>1175</t>
  </si>
  <si>
    <t>אריסון אחזקות (1998) אגח א'- אריסון החזקות (1998) בע"מ</t>
  </si>
  <si>
    <t>1102797</t>
  </si>
  <si>
    <t>1417</t>
  </si>
  <si>
    <t>07/03/07</t>
  </si>
  <si>
    <t>דור גז בטוחות אגח 1-ל- דור גז בטוחות בע"מ</t>
  </si>
  <si>
    <t>1093491</t>
  </si>
  <si>
    <t>1252</t>
  </si>
  <si>
    <t>די.בי.אס אגח א רמ- דיביאס</t>
  </si>
  <si>
    <t>1106988</t>
  </si>
  <si>
    <t>2201</t>
  </si>
  <si>
    <t>31/07/07</t>
  </si>
  <si>
    <t>די.בי.אס אגח ב-רמ- די.בי.אס. שירותי לוויין בע"מ</t>
  </si>
  <si>
    <t>1121490</t>
  </si>
  <si>
    <t>28/11/10</t>
  </si>
  <si>
    <t>חשמל אג"ח יא 6.5% 2016- חברת החשמל לישראל בע"מ</t>
  </si>
  <si>
    <t>6000038</t>
  </si>
  <si>
    <t>חשמל צמוד 2018 רמ- חברת החשמל לישראל בע"מ</t>
  </si>
  <si>
    <t>6000079</t>
  </si>
  <si>
    <t>01/02/07</t>
  </si>
  <si>
    <t>חשמל צמוד 2020 רמ- חברת החשמל לישראל בע"מ</t>
  </si>
  <si>
    <t>6000111</t>
  </si>
  <si>
    <t>מגדל ביטוח הון אגח' ב-רצ- מגדל אחזקות ביטוח ופיננסים בע"מ</t>
  </si>
  <si>
    <t>1127562</t>
  </si>
  <si>
    <t>13/01/13</t>
  </si>
  <si>
    <t>מגדל כתבי התח א הון משני רמ- מגדל אחזקות ביטוח ופיננסים בע"מ</t>
  </si>
  <si>
    <t>1125483</t>
  </si>
  <si>
    <t>10/01/12</t>
  </si>
  <si>
    <t>נתיבי גז אג"ח א - רמ- נתיבי הגז הטבעי לישראל בע"מ</t>
  </si>
  <si>
    <t>1103084</t>
  </si>
  <si>
    <t>1418</t>
  </si>
  <si>
    <t>29/12/10</t>
  </si>
  <si>
    <t>נתיבי הגז אגח ג - רמ- נתיבי הגז הטבעי לישראל בע"מ</t>
  </si>
  <si>
    <t>1125509</t>
  </si>
  <si>
    <t>09/12/12</t>
  </si>
  <si>
    <t>נתיבי הגז אגח ד -רמ- נתיבי הגז הטבעי לישראל בע"מ</t>
  </si>
  <si>
    <t>1131994</t>
  </si>
  <si>
    <t>30/07/14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</si>
  <si>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</si>
  <si>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</si>
  <si>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</si>
  <si>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</si>
  <si>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1283</t>
  </si>
  <si>
    <t>התפלת מי אשקלון VID- וי.אי.די. התפלת מי אשקלון</t>
  </si>
  <si>
    <t>1087683</t>
  </si>
  <si>
    <t>1148</t>
  </si>
  <si>
    <t>וי.אי.די. אג"ח מאוחד 0706- וי.אי.די. התפלת מי אשקלון</t>
  </si>
  <si>
    <t>1097997</t>
  </si>
  <si>
    <t>05/05/13</t>
  </si>
  <si>
    <t>חשמל צמוד 2022 רמ- חברת החשמל לישראל בע"מ</t>
  </si>
  <si>
    <t>6000129</t>
  </si>
  <si>
    <t>18/01/11</t>
  </si>
  <si>
    <t>חשמל צמוד 2029</t>
  </si>
  <si>
    <t>6000186</t>
  </si>
  <si>
    <t>19/05/14</t>
  </si>
  <si>
    <t>מזרחי כ.התחייבות מדד 31/01/2024 3.61- בנק מזרחי טפחות בע"מ</t>
  </si>
  <si>
    <t>90160022</t>
  </si>
  <si>
    <t>מנורה מ אגח ב רמ- מנורה מבטחים החזקות בע"מ</t>
  </si>
  <si>
    <t>5660055</t>
  </si>
  <si>
    <t>01/07/10</t>
  </si>
  <si>
    <t>פועלים שה ב לס- בנק הפועלים בע"מ</t>
  </si>
  <si>
    <t>6620215</t>
  </si>
  <si>
    <t>ש"ה לאומי 6.9% 06/2017- בנק לאומי לישראל בע"מ</t>
  </si>
  <si>
    <t>6401673</t>
  </si>
  <si>
    <t>דלק קבוצה סידרה יב- קבוצת דלק בע"מ</t>
  </si>
  <si>
    <t>1099639</t>
  </si>
  <si>
    <t>קבוצת דלק אגח סד יא- קבוצת דלק בע"מ</t>
  </si>
  <si>
    <t>1098201</t>
  </si>
  <si>
    <t>אספיסי אלעד אגח 1 רמ- אס.פי.סי אל-עד</t>
  </si>
  <si>
    <t>1092162</t>
  </si>
  <si>
    <t>1229</t>
  </si>
  <si>
    <t>אספיסי אלעד אגח 2 רמ ms- אס.פי.סי אל-עד</t>
  </si>
  <si>
    <t>10927742</t>
  </si>
  <si>
    <t>אספיסי אלעד אגח 4 רמ- אס.פי.סי אל-עד</t>
  </si>
  <si>
    <t>1094747</t>
  </si>
  <si>
    <t>דור אנרגיה  (גיוסי סדרה 2_1)- דור אנרגיה הנפקת אגח 1 בע"מ</t>
  </si>
  <si>
    <t>1091578</t>
  </si>
  <si>
    <t>1218</t>
  </si>
  <si>
    <t>יצחקי מחסנים אגח א רמ- יצחקי מחסנים בע"מ</t>
  </si>
  <si>
    <t>1109198</t>
  </si>
  <si>
    <t>1508</t>
  </si>
  <si>
    <t>30/12/13</t>
  </si>
  <si>
    <t>ביסיאראי-בראק קפיטל נדלן אג א- בי.סי.אר.אי-בראק קפיטל ריל אסטייט איווסטמנט בי.וי</t>
  </si>
  <si>
    <t>1107168</t>
  </si>
  <si>
    <t>1492</t>
  </si>
  <si>
    <t>דואר ישראל אגח א רמ hr- דואר ישראל</t>
  </si>
  <si>
    <t>11190490</t>
  </si>
  <si>
    <t>11059</t>
  </si>
  <si>
    <t>19/03/15</t>
  </si>
  <si>
    <t>בתי זקוק לנפט מדד 43 לס hr- בתי זקוק לנפט בע"מ</t>
  </si>
  <si>
    <t>25900810</t>
  </si>
  <si>
    <t>אלקטרה נדלן אגח ב לס- אלקטרה נדל"ן בע"מ</t>
  </si>
  <si>
    <t>1099126</t>
  </si>
  <si>
    <t>אלון חברת הדלק אגח סד' א- אלון חברת הדלק לישראל בע"מ</t>
  </si>
  <si>
    <t>1101567</t>
  </si>
  <si>
    <t>2202</t>
  </si>
  <si>
    <t>26/04/07</t>
  </si>
  <si>
    <t>אמפל אמרי אגח ג- אמפל-אמריקן ישראל קורפוריישן</t>
  </si>
  <si>
    <t>1120740</t>
  </si>
  <si>
    <t>07/09/10</t>
  </si>
  <si>
    <t>אמפל אמריקן אגח ב- אמפל-אמריקן ישראל קורפוריישן</t>
  </si>
  <si>
    <t>1110378</t>
  </si>
  <si>
    <t>29/04/08</t>
  </si>
  <si>
    <t>חבס אגח 4- חבס ח.צ. השקעות (1960) בע"מ</t>
  </si>
  <si>
    <t>4150124</t>
  </si>
  <si>
    <t>415</t>
  </si>
  <si>
    <t>05/08/10</t>
  </si>
  <si>
    <t>לוי השקעות ובניין אגח ז hr- א.לוי השקעות ובנין בע"מ</t>
  </si>
  <si>
    <t>71902001</t>
  </si>
  <si>
    <t>07/08/14</t>
  </si>
  <si>
    <t>נידר אגח ב- נידר חברה לבנין ולפיתוח בע"מ</t>
  </si>
  <si>
    <t>1101971</t>
  </si>
  <si>
    <t>1398</t>
  </si>
  <si>
    <t>בזק אגח 1 18/5/11- בזק החברה הישראלית לתקשורת בע"מ</t>
  </si>
  <si>
    <t>14821013</t>
  </si>
  <si>
    <t>18/05/11</t>
  </si>
  <si>
    <t>מזרחי כ.התחייבות שקלי 4.81 31/01/2024- בנק מזרחי טפחות בע"מ</t>
  </si>
  <si>
    <t>90160011</t>
  </si>
  <si>
    <t>נתיבים אגח א רמ- נתיבים אגרות חוב בע"מ</t>
  </si>
  <si>
    <t>1090281</t>
  </si>
  <si>
    <t>1191</t>
  </si>
  <si>
    <t>צים אג"ח ד-רמ hr- צים שירותי ספנות משולבים בע"מ</t>
  </si>
  <si>
    <t>65100690</t>
  </si>
  <si>
    <t>651</t>
  </si>
  <si>
    <t>01/07/14</t>
  </si>
  <si>
    <t>צים אג"ח A1-רמ hr- צים שירותי ספנות משולבים בע"מ</t>
  </si>
  <si>
    <t>65100440</t>
  </si>
  <si>
    <t>CC</t>
  </si>
  <si>
    <t>סה"כ אג"ח קונצרני של חברות ישראליות</t>
  </si>
  <si>
    <t>סה"כ אג"ח קונצרני של חברות זרות</t>
  </si>
  <si>
    <t>*ויתניה מניות לא סחירות- ויתניה בע"מ</t>
  </si>
  <si>
    <t>12101023</t>
  </si>
  <si>
    <t>שיכון ובינוי נדלן מניה ל.ס- שיכון עובדים הנפקות בע"מ</t>
  </si>
  <si>
    <t>12101012</t>
  </si>
  <si>
    <t>1151</t>
  </si>
  <si>
    <t>מניה ל"ס צים 20.07- צים שירותי ספנות משולבים בע"מ</t>
  </si>
  <si>
    <t>11295432</t>
  </si>
  <si>
    <t>Arno therapeutics לס- Arno therapeutics</t>
  </si>
  <si>
    <t>US0425641042</t>
  </si>
  <si>
    <t>10644</t>
  </si>
  <si>
    <t>*Apollo &amp; lunar croydon- Apollo &amp; Lunar Croydon</t>
  </si>
  <si>
    <t>12102027</t>
  </si>
  <si>
    <t>12210</t>
  </si>
  <si>
    <t>*השקעה עמיתים 1515 market st- Harel 1515 Market st lp</t>
  </si>
  <si>
    <t>12102044</t>
  </si>
  <si>
    <t>12828</t>
  </si>
  <si>
    <t>*השקעה 200 west monroe- Harel 200 west monroe lp</t>
  </si>
  <si>
    <t>12102036</t>
  </si>
  <si>
    <t>12756</t>
  </si>
  <si>
    <t>*השקעה במניות 50 BRODWAY- Harel 230 West Monroe LP</t>
  </si>
  <si>
    <t>12102037</t>
  </si>
  <si>
    <t>12807</t>
  </si>
  <si>
    <t>*Houston beacon essex 3990- Harel 3990 ESSEX , LP</t>
  </si>
  <si>
    <t>12102049</t>
  </si>
  <si>
    <t>11096</t>
  </si>
  <si>
    <t>*השקעת עמיתים RH 50 Beale- Harel 50 Beale street sf lp</t>
  </si>
  <si>
    <t>12102038</t>
  </si>
  <si>
    <t>12790</t>
  </si>
  <si>
    <t>*עמיתים ישיר REIT 50 Beale- Harel 50 Beale street sf lp</t>
  </si>
  <si>
    <t>12102039</t>
  </si>
  <si>
    <t>*Houston Beacon 6330- Harel 6330 West Loop South , LP</t>
  </si>
  <si>
    <t>12102050</t>
  </si>
  <si>
    <t>12208</t>
  </si>
  <si>
    <t>*Parmer השקעה עמיתים 7700- Harel 7700 Parmer LP</t>
  </si>
  <si>
    <t>12102067</t>
  </si>
  <si>
    <t>12928</t>
  </si>
  <si>
    <t>*Harel Crescent Ridge, LP  eqr- Harel Crescent Ridge, LP</t>
  </si>
  <si>
    <t>12102055</t>
  </si>
  <si>
    <t>12711</t>
  </si>
  <si>
    <t>*השקעה ישירה בקרן EQRעמיתים- Harel Crescent Ridge, LP</t>
  </si>
  <si>
    <t>12102056</t>
  </si>
  <si>
    <t>*השקעה עמיתים EQR RH- Harel Crescent Ridge, LP</t>
  </si>
  <si>
    <t>12102057</t>
  </si>
  <si>
    <t>*Deasil השקעה עמיתים- Harel Deasil lp</t>
  </si>
  <si>
    <t>12102047</t>
  </si>
  <si>
    <t>12827</t>
  </si>
  <si>
    <t>*Gaia 159w 118th str- Harel Gaia 118 ST US, LP</t>
  </si>
  <si>
    <t>12102031</t>
  </si>
  <si>
    <t>12207</t>
  </si>
  <si>
    <t>*Gaia Colchester Koneticket- Harel Gaia Colchester LP</t>
  </si>
  <si>
    <t>12102022</t>
  </si>
  <si>
    <t>11095</t>
  </si>
  <si>
    <t>*Gaia Mcneil Portfolio E.O- Harel Gaia McNeil LP</t>
  </si>
  <si>
    <t>12102023</t>
  </si>
  <si>
    <t>12205</t>
  </si>
  <si>
    <t>*Gaia Regency- Harel Gaia Regency LP</t>
  </si>
  <si>
    <t>12102024</t>
  </si>
  <si>
    <t>12206</t>
  </si>
  <si>
    <t>*IDS - Mineapolis- Harel Ids Minneapolis lp</t>
  </si>
  <si>
    <t>12102029</t>
  </si>
  <si>
    <t>12680</t>
  </si>
  <si>
    <t>*landmark colonial LP עמיתים- Harel Landmark Colonial l.p</t>
  </si>
  <si>
    <t>12102054</t>
  </si>
  <si>
    <t>12195</t>
  </si>
  <si>
    <t>*north dallas השקעה עמיתים- Harel North Dallas Residences LP</t>
  </si>
  <si>
    <t>12102048</t>
  </si>
  <si>
    <t>12835</t>
  </si>
  <si>
    <t>*harel gothaer hq k1- HGHQK1 SARL</t>
  </si>
  <si>
    <t>12102046</t>
  </si>
  <si>
    <t>12826</t>
  </si>
  <si>
    <t>*Aviva hq- norwich מניה לס- Hrael surry steet company limited</t>
  </si>
  <si>
    <t>12102010</t>
  </si>
  <si>
    <t>11021</t>
  </si>
  <si>
    <t>*הלוואה הוני גוניו אביבה מתוקן- Hrael surry steet company limited</t>
  </si>
  <si>
    <t>12102019</t>
  </si>
  <si>
    <t>*IBEX HOUSE- IBEX HOUSE LTD</t>
  </si>
  <si>
    <t>12102028</t>
  </si>
  <si>
    <t>12209</t>
  </si>
  <si>
    <t>ILF 2 limited- ILLYRIAN Land Fund II Limited</t>
  </si>
  <si>
    <t>12104001</t>
  </si>
  <si>
    <t>12797</t>
  </si>
  <si>
    <t>*מניות 1 ADO JOYSUN - Joysun1</t>
  </si>
  <si>
    <t>12102042</t>
  </si>
  <si>
    <t>12821</t>
  </si>
  <si>
    <t>*מניות 2 ADO JOYSUN- Joysun2</t>
  </si>
  <si>
    <t>12102043</t>
  </si>
  <si>
    <t>12874</t>
  </si>
  <si>
    <t>*Mercury &amp; gemini השקעה במניות- Mercury &amp; Gemini</t>
  </si>
  <si>
    <t>12102066</t>
  </si>
  <si>
    <t>12908</t>
  </si>
  <si>
    <t>*ado waypoint- Songbird 1</t>
  </si>
  <si>
    <t>12102040</t>
  </si>
  <si>
    <t>12875</t>
  </si>
  <si>
    <t>*מניות 2 ADO SONGBIRD- Songbird 2</t>
  </si>
  <si>
    <t>12102041</t>
  </si>
  <si>
    <t>12876</t>
  </si>
  <si>
    <t>South Asian RE SARE- South Asian</t>
  </si>
  <si>
    <t>12102004</t>
  </si>
  <si>
    <t>10392</t>
  </si>
  <si>
    <t>Delek Global Real Estate hr- דלק-בלרון בינלאומי בע"מ</t>
  </si>
  <si>
    <t>JE00B1S0VN88</t>
  </si>
  <si>
    <t>374</t>
  </si>
  <si>
    <t>Tower vision-mauritsius- טאואר ויז'ן מאוריציוס</t>
  </si>
  <si>
    <t>12101038</t>
  </si>
  <si>
    <t>10528</t>
  </si>
  <si>
    <t>מניה רגילה- Tower vision- טאואר ויז'ן מאוריציוס</t>
  </si>
  <si>
    <t>12101040</t>
  </si>
  <si>
    <t>סה"כ קרנות הון סיכון</t>
  </si>
  <si>
    <t>Vintage Venture Partners III- Vintage Venture</t>
  </si>
  <si>
    <t>12551231</t>
  </si>
  <si>
    <t>27/06/08</t>
  </si>
  <si>
    <t>Infinity Israel China fund- אינפיניטי ישראל קרן הון סיכון</t>
  </si>
  <si>
    <t>12551224</t>
  </si>
  <si>
    <t>26/06/08</t>
  </si>
  <si>
    <t>Agate Medical Investments- Agate Medical Investments</t>
  </si>
  <si>
    <t>12551229</t>
  </si>
  <si>
    <t>23/06/08</t>
  </si>
  <si>
    <t>Pontifax (israel) III LP- Pontifax Fund</t>
  </si>
  <si>
    <t>12551247</t>
  </si>
  <si>
    <t>24/10/11</t>
  </si>
  <si>
    <t>Pontifax iv lp- Pontifax Fund</t>
  </si>
  <si>
    <t>12551278</t>
  </si>
  <si>
    <t>14/10/15</t>
  </si>
  <si>
    <t>פונטיפקס 2- פונטיפקס 2 שירותי ניהול הקרן (2007) בע"מ</t>
  </si>
  <si>
    <t>12551228</t>
  </si>
  <si>
    <t>סה"כ קרנות גידור</t>
  </si>
  <si>
    <t>סה"כ קרנות נדל"ן</t>
  </si>
  <si>
    <t>ריאלטי קרן השקעות- ריאליטי קרן השקעות</t>
  </si>
  <si>
    <t>12551239</t>
  </si>
  <si>
    <t>07/10/08</t>
  </si>
  <si>
    <t>סה"כ קרנות השקעה אחרות</t>
  </si>
  <si>
    <t>Tene growth capital III- טנא הון צמיחה (קרן השקעות) שותפות מוגבלת</t>
  </si>
  <si>
    <t>12751021</t>
  </si>
  <si>
    <t>23/12/13</t>
  </si>
  <si>
    <t>טנא להשקעה במערכות בקרה ש.מ- טנא הון צמיחה (קרן השקעות) שותפות מוגבלת</t>
  </si>
  <si>
    <t>12751019</t>
  </si>
  <si>
    <t>12/06/13</t>
  </si>
  <si>
    <t>Tene investment in gadot- טנא השקעות</t>
  </si>
  <si>
    <t>12751023</t>
  </si>
  <si>
    <t>23/04/14</t>
  </si>
  <si>
    <t>טנא קרן להשק בהשקיה W3- טנא השקעות</t>
  </si>
  <si>
    <t>127510101</t>
  </si>
  <si>
    <t>20/12/11</t>
  </si>
  <si>
    <t>s.h sky   II a l.p- ס. ה. סקיי 11 ש.מ.</t>
  </si>
  <si>
    <t>12551244</t>
  </si>
  <si>
    <t>11/07/10</t>
  </si>
  <si>
    <t>Fimi Israel Oport V Lp- פימי מזנין(1) קרן הון סיכון</t>
  </si>
  <si>
    <t>12551252</t>
  </si>
  <si>
    <t>27/08/12</t>
  </si>
  <si>
    <t>Fimi opportunity IV fund l.p- פימי מזנין(1) קרן הון סיכון</t>
  </si>
  <si>
    <t>12551234</t>
  </si>
  <si>
    <t>קרן מנוף 1 ב - שיקלית- קרן בראשית</t>
  </si>
  <si>
    <t>12755001</t>
  </si>
  <si>
    <t>12/05/09</t>
  </si>
  <si>
    <t>קרן מנוף 2 KCPS- קרן מנוף 2 KCPS</t>
  </si>
  <si>
    <t>12755003</t>
  </si>
  <si>
    <t>23/08/09</t>
  </si>
  <si>
    <t>קרן  מנוף  אוריגו 2- קרן מנוף אוריגו 2</t>
  </si>
  <si>
    <t>12755002</t>
  </si>
  <si>
    <t>25/10/09</t>
  </si>
  <si>
    <t>קרן אנטומיה טכנ רפואית 1- קרן אנטומיה</t>
  </si>
  <si>
    <t>12755004</t>
  </si>
  <si>
    <t>26/01/12</t>
  </si>
  <si>
    <t>קרן אנטומיה טכנולוגיה רפואית II- קרן אנטומיה</t>
  </si>
  <si>
    <t>12755005</t>
  </si>
  <si>
    <t>15/10/15</t>
  </si>
  <si>
    <t>kedma capital partenrs ii l p- Kedma Capital</t>
  </si>
  <si>
    <t>12751027</t>
  </si>
  <si>
    <t>27/05/15</t>
  </si>
  <si>
    <t>שותפות מרחב אמפל EMG- מרחב אמפל אחזקות באנרגיה שותפות מוגבלת</t>
  </si>
  <si>
    <t>12551227</t>
  </si>
  <si>
    <t>*Israel infrastructure fund- קרן תשתיות ישראל</t>
  </si>
  <si>
    <t>12561111</t>
  </si>
  <si>
    <t>*Israel infrastructure II- קרן תשתיות ישראל</t>
  </si>
  <si>
    <t>12561112</t>
  </si>
  <si>
    <t>31/08/11</t>
  </si>
  <si>
    <t>*ת.ש.י דרך הים התפלה שו מוגב- ת.ש.י דרך הים</t>
  </si>
  <si>
    <t>12751024</t>
  </si>
  <si>
    <t>06/08/14</t>
  </si>
  <si>
    <t>*ת.ש.י דרך 431, שותפות מוגבלות- ת.ש.י דרכים ש.מ</t>
  </si>
  <si>
    <t>12751016</t>
  </si>
  <si>
    <t>06/06/11</t>
  </si>
  <si>
    <t>*ת.ש.י דרכים שותפות מוגבלת- ת.ש.י דרכים ש.מ</t>
  </si>
  <si>
    <t>12751015</t>
  </si>
  <si>
    <t>03/01/11</t>
  </si>
  <si>
    <t>*ת.ש.י דרכים1 class a- ת.ש.י דרכים ש.מ</t>
  </si>
  <si>
    <t>12751020</t>
  </si>
  <si>
    <t>23/06/13</t>
  </si>
  <si>
    <t>ת.ש.י דליה בכורה ,מוגבל- שותפות דליה בכורה</t>
  </si>
  <si>
    <t>12751018</t>
  </si>
  <si>
    <t>31/10/12</t>
  </si>
  <si>
    <t>סה"כ קרנות הון סיכון בחו"ל</t>
  </si>
  <si>
    <t>JVP iv annex- J   V   P</t>
  </si>
  <si>
    <t>12551250</t>
  </si>
  <si>
    <t>22/06/10</t>
  </si>
  <si>
    <t>Russia new growth fund l.p- Russia new growth fund lp</t>
  </si>
  <si>
    <t>12551226</t>
  </si>
  <si>
    <t>CASREV (Casi) Fund- CASREV (Casi) Fund</t>
  </si>
  <si>
    <t>12551237</t>
  </si>
  <si>
    <t>21/07/08</t>
  </si>
  <si>
    <t>סה"כ קרנות גידור בחו"ל</t>
  </si>
  <si>
    <t>Gsis fund (pending)- גולדמן סאקס</t>
  </si>
  <si>
    <t>60175536</t>
  </si>
  <si>
    <t>27/12/07</t>
  </si>
  <si>
    <t>Blackstone Partners OS- Blackstone</t>
  </si>
  <si>
    <t>125512761</t>
  </si>
  <si>
    <t>Cheyne hold cla- Cheyne Real Estate Credit Holdings Fund Inc</t>
  </si>
  <si>
    <t>12551258</t>
  </si>
  <si>
    <t>17/06/13</t>
  </si>
  <si>
    <t>Cheyne Real Estate Credit III- Cheyne Real Estate Credit Holdings Fund Inc</t>
  </si>
  <si>
    <t>12551284</t>
  </si>
  <si>
    <t>11/04/16</t>
  </si>
  <si>
    <t>Deephaven- Deephaven</t>
  </si>
  <si>
    <t>60167095</t>
  </si>
  <si>
    <t>28/06/07</t>
  </si>
  <si>
    <t>FAIRFIELD- FAIRFIELD</t>
  </si>
  <si>
    <t>29990793</t>
  </si>
  <si>
    <t>Grosvenor Institutional partners in shares- GCM Grosvenor</t>
  </si>
  <si>
    <t>125512811</t>
  </si>
  <si>
    <t>07/01/16</t>
  </si>
  <si>
    <t>Laurus Offshore Fund - Class A- Laurus Offshore Fund</t>
  </si>
  <si>
    <t>60158771</t>
  </si>
  <si>
    <t>28/03/07</t>
  </si>
  <si>
    <t>LCH leveraged capital ho- Leveraged Capital Holdings NV (LCH)</t>
  </si>
  <si>
    <t>125512691</t>
  </si>
  <si>
    <t>12/02/15</t>
  </si>
  <si>
    <t>M&amp;G European loan fund in shares- M&amp;G Investments</t>
  </si>
  <si>
    <t>12551256</t>
  </si>
  <si>
    <t>17/03/13</t>
  </si>
  <si>
    <t>Oaktree european- Oaktree Capital Management Fund</t>
  </si>
  <si>
    <t>lu0415739456</t>
  </si>
  <si>
    <t>27/03/14</t>
  </si>
  <si>
    <t>Selectinvest arv II ltd ser c- Selectiv inv</t>
  </si>
  <si>
    <t>kyg800751151</t>
  </si>
  <si>
    <t>16/06/10</t>
  </si>
  <si>
    <t>706 SILVER CREEK- Silver Creek</t>
  </si>
  <si>
    <t>29991288</t>
  </si>
  <si>
    <t>סה"כ קרנות נדל"ן בחו"ל</t>
  </si>
  <si>
    <t>Bosphorus real estate Fund I- Bosphorus real estate fund lp</t>
  </si>
  <si>
    <t>12563004</t>
  </si>
  <si>
    <t>Carissa co -investment GP limi- Carissa,Co-Investment with SUN</t>
  </si>
  <si>
    <t>12561018</t>
  </si>
  <si>
    <t>First russia jvi קהש- First russia jvi קהש</t>
  </si>
  <si>
    <t>12551240</t>
  </si>
  <si>
    <t>20/07/08</t>
  </si>
  <si>
    <t>*עמיתים HAREL LA FUND VII LP- Harel L-A Fund VII לוברט אדלר</t>
  </si>
  <si>
    <t>12561043</t>
  </si>
  <si>
    <t>07/04/15</t>
  </si>
  <si>
    <t>Related Fund II Feeder AIV- Harel RREFII LP רילייטד</t>
  </si>
  <si>
    <t>12561046</t>
  </si>
  <si>
    <t>18/12/15</t>
  </si>
  <si>
    <t>Related Fund II Feeder עמיתים- Harel RREFII LP רילייטד</t>
  </si>
  <si>
    <t>12561045</t>
  </si>
  <si>
    <t>*Ares US Real Estaste Fund VI- HRL us fund viii blocker investor lp</t>
  </si>
  <si>
    <t>12561041</t>
  </si>
  <si>
    <t>23/01/15</t>
  </si>
  <si>
    <t>Invesco Asian Real Estate Part- Invesco asian real estate</t>
  </si>
  <si>
    <t>12561017</t>
  </si>
  <si>
    <t>Meridia iberian real- Meridia Iberian Real Estate Fund</t>
  </si>
  <si>
    <t>12561031</t>
  </si>
  <si>
    <t>Meridia real estate II- Meridia Iberian Real Estate Fund</t>
  </si>
  <si>
    <t>12561039</t>
  </si>
  <si>
    <t>17/02/16</t>
  </si>
  <si>
    <t>מורגן סטנלי 6 קרן נדלן- MORGAN STANLEY</t>
  </si>
  <si>
    <t>12561016</t>
  </si>
  <si>
    <t>25/06/08</t>
  </si>
  <si>
    <t>1 PROFIMEX Global Real Estate- Profimex קרן נדל"ן אסיה</t>
  </si>
  <si>
    <t>12561019</t>
  </si>
  <si>
    <t>Apollo european real estate 3- אפולו 3 קרן נדלן</t>
  </si>
  <si>
    <t>12563006</t>
  </si>
  <si>
    <t>סה"כ קרנות השקעה אחרות בחו"ל</t>
  </si>
  <si>
    <t>Actis emerging markets 3- Actis emerging markets 3</t>
  </si>
  <si>
    <t>12551238</t>
  </si>
  <si>
    <t>15/06/08</t>
  </si>
  <si>
    <t>Avenue Eur Sp Sit Fund- AVENUE CAPITAL GR</t>
  </si>
  <si>
    <t>12551251</t>
  </si>
  <si>
    <t>12/03/12</t>
  </si>
  <si>
    <t>Avenue special sit fun- Avenue Cpital Group</t>
  </si>
  <si>
    <t>12551246</t>
  </si>
  <si>
    <t>20/06/11</t>
  </si>
  <si>
    <t>Brookfield Capital Partners I- Brookfield global</t>
  </si>
  <si>
    <t>12551283</t>
  </si>
  <si>
    <t>21/03/16</t>
  </si>
  <si>
    <t>Carlyle strategic partner II- CARLYLE MEZZANINE</t>
  </si>
  <si>
    <t>12551233</t>
  </si>
  <si>
    <t>Dover Street VII- Dover Street VII</t>
  </si>
  <si>
    <t>12551241</t>
  </si>
  <si>
    <t>14/08/08</t>
  </si>
  <si>
    <t>Opportunistic Credit Fund IV- GCM Grosvenor</t>
  </si>
  <si>
    <t>12551280</t>
  </si>
  <si>
    <t>27/10/15</t>
  </si>
  <si>
    <t>hamilton III- Hamilton</t>
  </si>
  <si>
    <t>12551267</t>
  </si>
  <si>
    <t>22/01/15</t>
  </si>
  <si>
    <t>Hamilton Lane Co Investment- Hamilton</t>
  </si>
  <si>
    <t>12551235</t>
  </si>
  <si>
    <t>Hamilton Lane Parallel inves- Hamilton</t>
  </si>
  <si>
    <t>12551273</t>
  </si>
  <si>
    <t>06/04/15</t>
  </si>
  <si>
    <t>HayFin Direct Lending Fund- HayFin Direct Lending Fund LP</t>
  </si>
  <si>
    <t>12551257</t>
  </si>
  <si>
    <t>28/05/13</t>
  </si>
  <si>
    <t>Highstar capital iv prism fe- Highstar</t>
  </si>
  <si>
    <t>12551253</t>
  </si>
  <si>
    <t>26/12/12</t>
  </si>
  <si>
    <t>2 SPD ICG- ICG Senior Debt Partners Fund-ICG</t>
  </si>
  <si>
    <t>12551274</t>
  </si>
  <si>
    <t>Olympus Capital Asia III- Olympus Capital Asia III</t>
  </si>
  <si>
    <t>12551230</t>
  </si>
  <si>
    <t>Proventus capital partners alpha- PROVENTUS CAPITAL PARTNERS III</t>
  </si>
  <si>
    <t>12551277</t>
  </si>
  <si>
    <t>06/08/15</t>
  </si>
  <si>
    <t>Proventus Capital- PROVENTUS CAPITAL PARTNERS III</t>
  </si>
  <si>
    <t>12551265</t>
  </si>
  <si>
    <t>14/07/14</t>
  </si>
  <si>
    <t>Titan co investment hi lp- Titan Co Investment HI LP</t>
  </si>
  <si>
    <t>12751022</t>
  </si>
  <si>
    <t>avenue energy opportunities- Avenue Energy opportunities</t>
  </si>
  <si>
    <t>12551275</t>
  </si>
  <si>
    <t>cpp ii southeast gen colon- CPP II Southeast Gen Coinvestment l</t>
  </si>
  <si>
    <t>12551266</t>
  </si>
  <si>
    <t>25/11/14</t>
  </si>
  <si>
    <t>En Cap energy capital fund- EnCap Energy Capital Fund IX-C LP</t>
  </si>
  <si>
    <t>12551254</t>
  </si>
  <si>
    <t>07/01/13</t>
  </si>
  <si>
    <t>EnCap Energy Capital Fund- EnCap Energy Capital Fund IX-C LP</t>
  </si>
  <si>
    <t>12551272</t>
  </si>
  <si>
    <t>24/03/15</t>
  </si>
  <si>
    <t>Pike petroleum inv holdings- Pike Petroleum Investors Holding</t>
  </si>
  <si>
    <t>12551279</t>
  </si>
  <si>
    <t>Arclight energy partners V- ארקלייט</t>
  </si>
  <si>
    <t>12551248</t>
  </si>
  <si>
    <t>01/12/11</t>
  </si>
  <si>
    <t>arclight energy partners vi- ארקלייט</t>
  </si>
  <si>
    <t>12551271</t>
  </si>
  <si>
    <t>13/08/15</t>
  </si>
  <si>
    <t>Edmond rothc europp- Edmond De Rothschild</t>
  </si>
  <si>
    <t>12551245</t>
  </si>
  <si>
    <t>12/05/11</t>
  </si>
  <si>
    <t>carlyle power partners ii lp- CARLYLE MEZZANINE</t>
  </si>
  <si>
    <t>12551263</t>
  </si>
  <si>
    <t>23/09/14</t>
  </si>
  <si>
    <t>encap flatrock midstream- Encap Flatrock Midstream Fund III L</t>
  </si>
  <si>
    <t>08/07/14</t>
  </si>
  <si>
    <t>EQT MID MARKET ZCP- EQT mid market credit fund</t>
  </si>
  <si>
    <t>12551285</t>
  </si>
  <si>
    <t>25/04/16</t>
  </si>
  <si>
    <t>Macquarie sbi  Infrastructer- Macquarie Infrastructure</t>
  </si>
  <si>
    <t>12551242</t>
  </si>
  <si>
    <t>21/04/09</t>
  </si>
  <si>
    <t>סה"כ כתבי אופציה בישראל</t>
  </si>
  <si>
    <t>אופציה לס איסתא 21.10.16- איסתא ליינס בע"מ</t>
  </si>
  <si>
    <t>12111084</t>
  </si>
  <si>
    <t>*כתב אופציה לס ADO- איי.די.או גרופ בע"מ</t>
  </si>
  <si>
    <t>12111078</t>
  </si>
  <si>
    <t>24/09/12</t>
  </si>
  <si>
    <t>*כתבי אופציה ADO- איי.די.או גרופ בע"מ</t>
  </si>
  <si>
    <t>12111087</t>
  </si>
  <si>
    <t>20/11/13</t>
  </si>
  <si>
    <t>אופציות לס A TV- טאואר ויז'ן מאוריציוס</t>
  </si>
  <si>
    <t>12111089</t>
  </si>
  <si>
    <t>08/03/15</t>
  </si>
  <si>
    <t>אופציות לס B TV- טאואר ויז'ן מאוריציוס</t>
  </si>
  <si>
    <t>12111090</t>
  </si>
  <si>
    <t>סה"כ מט"ח/מט"ח</t>
  </si>
  <si>
    <t>סה"כ מטבע</t>
  </si>
  <si>
    <t>אקוויטי סוופ שקל דיסקונט- בנק לאומי לישראל בע"מ</t>
  </si>
  <si>
    <t>12534220</t>
  </si>
  <si>
    <t>12534221</t>
  </si>
  <si>
    <t>סוופ על מדד מניה דיסקונט- בנק לאומי לישראל בע"מ</t>
  </si>
  <si>
    <t>12534222</t>
  </si>
  <si>
    <t>12534223</t>
  </si>
  <si>
    <t>פור לאומי שקל מדד 5.2018- בנק לאומי לישראל בע"מ</t>
  </si>
  <si>
    <t>125413477</t>
  </si>
  <si>
    <t>פור לאומי שקל מדד 8.08.2017- בנק לאומי לישראל בע"מ</t>
  </si>
  <si>
    <t>12541898</t>
  </si>
  <si>
    <t>פור לאומי שקל מדד 9.2016- בנק לאומי לישראל בע"מ</t>
  </si>
  <si>
    <t>12541912</t>
  </si>
  <si>
    <t>02/10/13</t>
  </si>
  <si>
    <t>פור לאו מדד שקל 02.05.18- בנק לאומי לישראל בע"מ</t>
  </si>
  <si>
    <t>12540098</t>
  </si>
  <si>
    <t>פור לאומי מדד שקל 04.2018- בנק לאומי לישראל בע"מ</t>
  </si>
  <si>
    <t>12540097</t>
  </si>
  <si>
    <t>פור לאומי מדד שקל 8.8.2017- בנק לאומי לישראל בע"מ</t>
  </si>
  <si>
    <t>12540090</t>
  </si>
  <si>
    <t>פור לאומי מדד שקל 9.2016- בנק לאומי לישראל בע"מ</t>
  </si>
  <si>
    <t>12540094</t>
  </si>
  <si>
    <t>פור לאומי שקל מדד 04.2018- בנק לאומי לישראל בע"מ</t>
  </si>
  <si>
    <t>12541915</t>
  </si>
  <si>
    <t>פור פועלים $-שח 03.08.16- בנק הפועלים בע"מ</t>
  </si>
  <si>
    <t>125432051</t>
  </si>
  <si>
    <t>125432181</t>
  </si>
  <si>
    <t>125432183</t>
  </si>
  <si>
    <t>125432184</t>
  </si>
  <si>
    <t>125432187</t>
  </si>
  <si>
    <t>פור פועלים $-שח 06.07.16- בנק הפועלים בע"מ</t>
  </si>
  <si>
    <t>125432291</t>
  </si>
  <si>
    <t>פור פועלים $-שח 07.12.16- בנק הפועלים בע"מ</t>
  </si>
  <si>
    <t>125432259</t>
  </si>
  <si>
    <t>125432288</t>
  </si>
  <si>
    <t>125432294</t>
  </si>
  <si>
    <t>פור פועלים $-שח 09.11.16- בנק הפועלים בע"מ</t>
  </si>
  <si>
    <t>125432230</t>
  </si>
  <si>
    <t>פור פועלים $-שח 13.07.16- בנק הפועלים בע"מ</t>
  </si>
  <si>
    <t>125432042</t>
  </si>
  <si>
    <t>פור פועלים יורו שח 09.11.16- בנק הפועלים בע"מ</t>
  </si>
  <si>
    <t>125421642</t>
  </si>
  <si>
    <t>פור פועלים יורו-שח 07.09.16- בנק הפועלים בע"מ</t>
  </si>
  <si>
    <t>125421568</t>
  </si>
  <si>
    <t>125421616</t>
  </si>
  <si>
    <t>פור פועלים יורו-שח 09.11.16- בנק הפועלים בע"מ</t>
  </si>
  <si>
    <t>125421589</t>
  </si>
  <si>
    <t>125421600</t>
  </si>
  <si>
    <t>125421603</t>
  </si>
  <si>
    <t>125421624</t>
  </si>
  <si>
    <t>125421631</t>
  </si>
  <si>
    <t>125421633</t>
  </si>
  <si>
    <t>125421634</t>
  </si>
  <si>
    <t>פור פועלים לישט-שח 28.09.16- בנק הפועלים בע"מ</t>
  </si>
  <si>
    <t>125441148</t>
  </si>
  <si>
    <t>125441150</t>
  </si>
  <si>
    <t>125441152</t>
  </si>
  <si>
    <t>125441156</t>
  </si>
  <si>
    <t>פור פועלים שח- $ 07.12.16- בנק הפועלים בע"מ</t>
  </si>
  <si>
    <t>125413526</t>
  </si>
  <si>
    <t>פור פועלים שח יורו 09.11.16 - בנק הפועלים בע"מ</t>
  </si>
  <si>
    <t>125413554</t>
  </si>
  <si>
    <t>פור פועלים שח- יורו 09.11.16- בנק הפועלים בע"מ</t>
  </si>
  <si>
    <t>125413390</t>
  </si>
  <si>
    <t>125413518</t>
  </si>
  <si>
    <t>פור פועלים שח- לישט 28.09.16- בנק הפועלים בע"מ</t>
  </si>
  <si>
    <t>125413391</t>
  </si>
  <si>
    <t>פור פועלים שח-$ 03.08.16- בנק הפועלים בע"מ</t>
  </si>
  <si>
    <t>125413202</t>
  </si>
  <si>
    <t>125413356</t>
  </si>
  <si>
    <t>125413358</t>
  </si>
  <si>
    <t>125413359</t>
  </si>
  <si>
    <t>פור פועלים שח-$ 06.07.16- בנק הפועלים בע"מ</t>
  </si>
  <si>
    <t>125413530</t>
  </si>
  <si>
    <t>פור פועלים שח-$ 07.12.16- בנק הפועלים בע"מ</t>
  </si>
  <si>
    <t>125413478</t>
  </si>
  <si>
    <t>125413533</t>
  </si>
  <si>
    <t>פור פועלים שח-$ 09.11.16- בנק הפועלים בע"מ</t>
  </si>
  <si>
    <t>125413435</t>
  </si>
  <si>
    <t>פור פועלים שח-$ 13.07.16- בנק הפועלים בע"מ</t>
  </si>
  <si>
    <t>125413185</t>
  </si>
  <si>
    <t>125413364</t>
  </si>
  <si>
    <t>פור פועלים שח-יורו 07.09.16- בנק הפועלים בע"מ</t>
  </si>
  <si>
    <t>125413291</t>
  </si>
  <si>
    <t>125413449</t>
  </si>
  <si>
    <t>פור פועלים שח-יורו 09.11.16- בנק הפועלים בע"מ</t>
  </si>
  <si>
    <t>125413362</t>
  </si>
  <si>
    <t>125413401</t>
  </si>
  <si>
    <t>125413504</t>
  </si>
  <si>
    <t>125413523</t>
  </si>
  <si>
    <t>125413524</t>
  </si>
  <si>
    <t>פור פועלים שח-לישט 28.09.16- בנק הפועלים בע"מ</t>
  </si>
  <si>
    <t>125413348</t>
  </si>
  <si>
    <t>125413350</t>
  </si>
  <si>
    <t>125413424</t>
  </si>
  <si>
    <t>שע בה"פ 125441150 125413350- בנק הפועלים בע"מ</t>
  </si>
  <si>
    <t>12548023</t>
  </si>
  <si>
    <t>01/03/16</t>
  </si>
  <si>
    <t>שע פוע 125413348 125441148- בנק הפועלים בע"מ</t>
  </si>
  <si>
    <t>12548021</t>
  </si>
  <si>
    <t>שע פוע 125413391 125441152- בנק הפועלים בע"מ</t>
  </si>
  <si>
    <t>12548025</t>
  </si>
  <si>
    <t>01/04/16</t>
  </si>
  <si>
    <t>שע פוע 125413424 125441156- בנק הפועלים בע"מ</t>
  </si>
  <si>
    <t>12548032</t>
  </si>
  <si>
    <t>28/04/16</t>
  </si>
  <si>
    <t>FWD CCY\ILS 20151103 USD\ILS 3.8625000 20160713- בנק לאומי לישראל בע"מ</t>
  </si>
  <si>
    <t>90000264</t>
  </si>
  <si>
    <t>03/11/15</t>
  </si>
  <si>
    <t>FWD CCY\ILS 20160216 USD\ILS 3.8750000 20160921- בנק לאומי לישראל בע"מ</t>
  </si>
  <si>
    <t>90001221</t>
  </si>
  <si>
    <t>16/02/16</t>
  </si>
  <si>
    <t>FWD CCY\ILS 20160223 GBP\ILS 5.4968000 20160928- בנק לאומי לישראל בע"מ</t>
  </si>
  <si>
    <t>90001265</t>
  </si>
  <si>
    <t>23/02/16</t>
  </si>
  <si>
    <t>FWD CCY\ILS 20160301 EUR\ILS 4.2522000 20161109- בנק לאומי לישראל בע"מ</t>
  </si>
  <si>
    <t>90001314</t>
  </si>
  <si>
    <t>FWD CCY\ILS 20160308 USD\ILS 3.8826000 20161026- בנק לאומי לישראל בע"מ</t>
  </si>
  <si>
    <t>90001353</t>
  </si>
  <si>
    <t>08/03/16</t>
  </si>
  <si>
    <t>FWD CCY\ILS 20160310 EUR\ILS 4.2815000 20160907- בנק לאומי לישראל בע"מ</t>
  </si>
  <si>
    <t>90001378</t>
  </si>
  <si>
    <t>10/03/16</t>
  </si>
  <si>
    <t>FWD CCY\ILS 20160316 EUR\ILS 4.3300000 20161109- בנק לאומי לישראל בע"מ</t>
  </si>
  <si>
    <t>90001404</t>
  </si>
  <si>
    <t>16/03/16</t>
  </si>
  <si>
    <t>FWD CCY\ILS 20160321 USD\ILS 3.8383000 20160713- בנק לאומי לישראל בע"מ</t>
  </si>
  <si>
    <t>90001417</t>
  </si>
  <si>
    <t>FWD CCY\ILS 20160323 EUR\ILS 4.3075000 20161109- בנק לאומי לישראל בע"מ</t>
  </si>
  <si>
    <t>90001440</t>
  </si>
  <si>
    <t>23/03/16</t>
  </si>
  <si>
    <t>FWD CCY\ILS 20160323 GBP\ILS 5.4175000 20160928- בנק לאומי לישראל בע"מ</t>
  </si>
  <si>
    <t>90001439</t>
  </si>
  <si>
    <t>FWD CCY\ILS 20160329 SEK\ILS 0.4640000 20170329- בנק לאומי לישראל בע"מ</t>
  </si>
  <si>
    <t>90001454</t>
  </si>
  <si>
    <t>29/03/16</t>
  </si>
  <si>
    <t>FWD CCY\ILS 20160405 USD\ILS 3.7725000 20161109- בנק לאומי לישראל בע"מ</t>
  </si>
  <si>
    <t>90001563</t>
  </si>
  <si>
    <t>05/04/16</t>
  </si>
  <si>
    <t>FWD CCY\ILS 20160406 SEK\ILS 0.4695000 20170329- בנק לאומי לישראל בע"מ</t>
  </si>
  <si>
    <t>90001575</t>
  </si>
  <si>
    <t>06/04/16</t>
  </si>
  <si>
    <t>FWD CCY\ILS 20160406 USD\ILS 3.7983000 20161026- בנק לאומי לישראל בע"מ</t>
  </si>
  <si>
    <t>90001576</t>
  </si>
  <si>
    <t>FWD CCY\ILS 20160411 GBP\ILS 5.3200000 20160928- בנק לאומי לישראל בע"מ</t>
  </si>
  <si>
    <t>90001597</t>
  </si>
  <si>
    <t>FWD CCY\ILS 20160418 SEK\ILS 0.4660000 20170329- בנק לאומי לישראל בע"מ</t>
  </si>
  <si>
    <t>90001640</t>
  </si>
  <si>
    <t>18/04/16</t>
  </si>
  <si>
    <t>FWD CCY\ILS 20160418 USD\ILS 3.7565000 20161026- בנק לאומי לישראל בע"מ</t>
  </si>
  <si>
    <t>90001643</t>
  </si>
  <si>
    <t>FWD CCY\ILS 20160418 USD\ILS 3.7569000 20161123- בנק לאומי לישראל בע"מ</t>
  </si>
  <si>
    <t>90001639</t>
  </si>
  <si>
    <t>FWD CCY\ILS 20160502 SEK\ILS 0.4690000 20170329- בנק לאומי לישראל בע"מ</t>
  </si>
  <si>
    <t>90001703</t>
  </si>
  <si>
    <t>02/05/16</t>
  </si>
  <si>
    <t>FWD CCY\ILS 20160503 USD\ILS 3.7141000 20161207- בנק לאומי לישראל בע"מ</t>
  </si>
  <si>
    <t>90001722</t>
  </si>
  <si>
    <t>03/05/16</t>
  </si>
  <si>
    <t>FWD CCY\ILS 20160505 USD\ILS 3.7611000 20161207- בנק לאומי לישראל בע"מ</t>
  </si>
  <si>
    <t>90001740</t>
  </si>
  <si>
    <t>05/05/16</t>
  </si>
  <si>
    <t>FWD CCY\ILS 20160505 USD\ILS 3.7627000 20161123- בנק לאומי לישראל בע"מ</t>
  </si>
  <si>
    <t>90001737</t>
  </si>
  <si>
    <t>FWD CCY\ILS 20160517 EUR\ILS 4.3230000 20161221- בנק לאומי לישראל בע"מ</t>
  </si>
  <si>
    <t>90001780</t>
  </si>
  <si>
    <t>17/05/16</t>
  </si>
  <si>
    <t>FWD CCY\ILS 20160517 USD\ILS 3.7965000 20161109- בנק לאומי לישראל בע"מ</t>
  </si>
  <si>
    <t>90001781</t>
  </si>
  <si>
    <t>FWD CCY\ILS 20160531 USD\ILS 3.8229000 20161228- בנק לאומי לישראל בע"מ</t>
  </si>
  <si>
    <t>90001851</t>
  </si>
  <si>
    <t>FWD CCY\ILS 20160615 USD\ILS 3.8605000 20161109- בנק לאומי לישראל בע"מ</t>
  </si>
  <si>
    <t>90001928</t>
  </si>
  <si>
    <t>15/06/16</t>
  </si>
  <si>
    <t>FWD CCY\ILS 20160621 EUR\ILS 4.3855000 20161109- בנק לאומי לישראל בע"מ</t>
  </si>
  <si>
    <t>90001960</t>
  </si>
  <si>
    <t>21/06/16</t>
  </si>
  <si>
    <t>FWD CCY\ILS 20160628 USD\ILS 3.8516000 20170111- בנק לאומי לישראל בע"מ</t>
  </si>
  <si>
    <t>90001996</t>
  </si>
  <si>
    <t>28/06/16</t>
  </si>
  <si>
    <t>FWD CCY\ILS 20160629 USD\ILS 3.8462000 20161109- בנק לאומי לישראל בע"מ</t>
  </si>
  <si>
    <t>90002010</t>
  </si>
  <si>
    <t>29/06/16</t>
  </si>
  <si>
    <t>IRS 20.12.19 לאומי ש"ח- בנק לאומי לישראל בע"מ</t>
  </si>
  <si>
    <t>12533091</t>
  </si>
  <si>
    <t>11/11/10</t>
  </si>
  <si>
    <t>IRX 18.03.20 שקל- בנק לאומי לישראל בע"מ</t>
  </si>
  <si>
    <t>12533095</t>
  </si>
  <si>
    <t>25/03/10</t>
  </si>
  <si>
    <t>IRX 18.03.2010 שקל- בנק לאומי לישראל בע"מ</t>
  </si>
  <si>
    <t>12533089</t>
  </si>
  <si>
    <t>IRX נכס מטבע שקל 20122019- בנק לאומי לישראל בע"מ</t>
  </si>
  <si>
    <t>12533088</t>
  </si>
  <si>
    <t>14/12/09</t>
  </si>
  <si>
    <t>לאומי שערוך 12533089 12534001- בנק לאומי לישראל בע"מ</t>
  </si>
  <si>
    <t>12534230</t>
  </si>
  <si>
    <t>01/06/16</t>
  </si>
  <si>
    <t>לאומי שערוך 12533095 12534003- בנק לאומי לישראל בע"מ</t>
  </si>
  <si>
    <t>12534231</t>
  </si>
  <si>
    <t>לאומי שערוך 12533099 12534009- בנק לאומי לישראל בע"מ</t>
  </si>
  <si>
    <t>12534232</t>
  </si>
  <si>
    <t>לאומי שערוך 12533101 12534012- בנק לאומי לישראל בע"מ</t>
  </si>
  <si>
    <t>12534235</t>
  </si>
  <si>
    <t>מזרחי יורו שקל 18.03.20 IRX- בנק לאומי לישראל בע"מ</t>
  </si>
  <si>
    <t>12534022</t>
  </si>
  <si>
    <t>11/05/10</t>
  </si>
  <si>
    <t>מזרחי ש"ח 18.032020 IRX- בנק לאומי לישראל בע"מ</t>
  </si>
  <si>
    <t>12533103</t>
  </si>
  <si>
    <t>15/04/10</t>
  </si>
  <si>
    <t>פור לאומי $-שח 03.08.16- בנק לאומי לישראל בע"מ</t>
  </si>
  <si>
    <t>125432050</t>
  </si>
  <si>
    <t>פור לאומי $-שח 07.12.16- בנק לאומי לישראל בע"מ</t>
  </si>
  <si>
    <t>125432257</t>
  </si>
  <si>
    <t>125432272</t>
  </si>
  <si>
    <t>125432293</t>
  </si>
  <si>
    <t>פור לאומי $-שח 09.11.16- בנק לאומי לישראל בע"מ</t>
  </si>
  <si>
    <t>125432229</t>
  </si>
  <si>
    <t>125432268</t>
  </si>
  <si>
    <t>פור לאומי $-שח 11.01.17- בנק לאומי לישראל בע"מ</t>
  </si>
  <si>
    <t>125432318</t>
  </si>
  <si>
    <t>פור לאומי $-שח 13.07.16- בנק לאומי לישראל בע"מ</t>
  </si>
  <si>
    <t>125432041</t>
  </si>
  <si>
    <t>פור לאומי $-שח 21.09.16- בנק לאומי לישראל בע"מ</t>
  </si>
  <si>
    <t>125432171</t>
  </si>
  <si>
    <t>125432264</t>
  </si>
  <si>
    <t>פור לאומי $-שח 23.11.16- בנק לאומי לישראל בע"מ</t>
  </si>
  <si>
    <t>125432247</t>
  </si>
  <si>
    <t>125432269</t>
  </si>
  <si>
    <t>פור לאומי $-שח 26.10.16- בנק לאומי לישראל בע"מ</t>
  </si>
  <si>
    <t>125432193</t>
  </si>
  <si>
    <t>125432265</t>
  </si>
  <si>
    <t>פור לאומי $-שח 28.12.16- בנק לאומי לישראל בע"מ</t>
  </si>
  <si>
    <t>125432292</t>
  </si>
  <si>
    <t>פור לאומי יורו- שח 07.09.16- בנק לאומי לישראל בע"מ</t>
  </si>
  <si>
    <t>125421615</t>
  </si>
  <si>
    <t>פור לאומי יורו-שח 07.09.16- בנק לאומי לישראל בע"מ</t>
  </si>
  <si>
    <t>125421567</t>
  </si>
  <si>
    <t>125421625</t>
  </si>
  <si>
    <t>125421632</t>
  </si>
  <si>
    <t>125421635</t>
  </si>
  <si>
    <t>125421637</t>
  </si>
  <si>
    <t>פור לאומי יורו-שח 09.11.16- בנק לאומי לישראל בע"מ</t>
  </si>
  <si>
    <t>125421588</t>
  </si>
  <si>
    <t>125421620</t>
  </si>
  <si>
    <t>125421622</t>
  </si>
  <si>
    <t>125421629</t>
  </si>
  <si>
    <t>125421630</t>
  </si>
  <si>
    <t>פור לאומי יורו-שח 21.12.16- בנק לאומי לישראל בע"מ</t>
  </si>
  <si>
    <t>125421627</t>
  </si>
  <si>
    <t>פור לאומי לישט-שח 28.09.16- בנק לאומי לישראל בע"מ</t>
  </si>
  <si>
    <t>125441147</t>
  </si>
  <si>
    <t>125441155</t>
  </si>
  <si>
    <t>125441159</t>
  </si>
  <si>
    <t>125441163</t>
  </si>
  <si>
    <t>פור לאומי שח $ 21.09.16- בנק לאומי לישראל בע"מ</t>
  </si>
  <si>
    <t>125413335</t>
  </si>
  <si>
    <t>פור לאומי שח -יורו 07.09.16- בנק לאומי לישראל בע"מ</t>
  </si>
  <si>
    <t>125413448</t>
  </si>
  <si>
    <t>פור לאומי שח -יורו 09.11.16- בנק לאומי לישראל בע"מ</t>
  </si>
  <si>
    <t>125413501</t>
  </si>
  <si>
    <t>פור לאומי שח-$ 03.08.16- בנק לאומי לישראל בע"מ</t>
  </si>
  <si>
    <t>125413201</t>
  </si>
  <si>
    <t>פור לאומי שח-$ 07.12.16- בנק לאומי לישראל בע"מ</t>
  </si>
  <si>
    <t>125413480</t>
  </si>
  <si>
    <t>125413492</t>
  </si>
  <si>
    <t>125413532</t>
  </si>
  <si>
    <t>פור לאומי שח-$ 09.11.16- בנק לאומי לישראל בע"מ</t>
  </si>
  <si>
    <t>125413434</t>
  </si>
  <si>
    <t>125413488</t>
  </si>
  <si>
    <t>פור לאומי שח-$ 11.01.17- בנק לאומי לישראל בע"מ</t>
  </si>
  <si>
    <t>125413557</t>
  </si>
  <si>
    <t>פור לאומי שח-$ 13.07.16- בנק לאומי לישראל בע"מ</t>
  </si>
  <si>
    <t>125413184</t>
  </si>
  <si>
    <t>פור לאומי שח-$ 21.09.16- בנק לאומי לישראל בע"מ</t>
  </si>
  <si>
    <t>125413484</t>
  </si>
  <si>
    <t>פור לאומי שח-$ 23.11.16- בנק לאומי לישראל בע"מ</t>
  </si>
  <si>
    <t>125413463</t>
  </si>
  <si>
    <t>125413489</t>
  </si>
  <si>
    <t>פור לאומי שח-$ 26.10.16- בנק לאומי לישראל בע"מ</t>
  </si>
  <si>
    <t>125413373</t>
  </si>
  <si>
    <t>125413485</t>
  </si>
  <si>
    <t>פור לאומי שח-$ 28.12.16- בנק לאומי לישראל בע"מ</t>
  </si>
  <si>
    <t>125413531</t>
  </si>
  <si>
    <t>פור לאומי שח-יורו 07.09.16- בנק לאומי לישראל בע"מ</t>
  </si>
  <si>
    <t>125413290</t>
  </si>
  <si>
    <t>125413505</t>
  </si>
  <si>
    <t>125413522</t>
  </si>
  <si>
    <t>125413525</t>
  </si>
  <si>
    <t>125413538</t>
  </si>
  <si>
    <t>פור לאומי שח-יורו 09.11.16- בנק לאומי לישראל בע"מ</t>
  </si>
  <si>
    <t>125413361</t>
  </si>
  <si>
    <t>125413495</t>
  </si>
  <si>
    <t>125413516</t>
  </si>
  <si>
    <t>125413517</t>
  </si>
  <si>
    <t>פור לאומי שח-יורו 21.12.16- בנק לאומי לישראל בע"מ</t>
  </si>
  <si>
    <t>125413514</t>
  </si>
  <si>
    <t>פור לאומי שח-לישט 28.09.16- בנק לאומי לישראל בע"מ</t>
  </si>
  <si>
    <t>125413347</t>
  </si>
  <si>
    <t>125413423</t>
  </si>
  <si>
    <t>125413441</t>
  </si>
  <si>
    <t>125413519</t>
  </si>
  <si>
    <t>שע לאו 125413347 125441147- בנק לאומי לישראל בע"מ</t>
  </si>
  <si>
    <t>12548020</t>
  </si>
  <si>
    <t>שע לאו 125413519 125441163- בנק לאומי לישראל בע"מ</t>
  </si>
  <si>
    <t>12548040</t>
  </si>
  <si>
    <t>שע לאו 125441155 125413423- בנק לאומי לישראל בע"מ</t>
  </si>
  <si>
    <t>12548033</t>
  </si>
  <si>
    <t>שע לאו 125441159 125413441- בנק לאומי לישראל בע"מ</t>
  </si>
  <si>
    <t>12548034</t>
  </si>
  <si>
    <t>שערוך 12532087 12533088- בנק לאומי לישראל בע"מ</t>
  </si>
  <si>
    <t>12532089</t>
  </si>
  <si>
    <t>06/05/10</t>
  </si>
  <si>
    <t>שערוך 12532097 12533091- בנק לאומי לישראל בע"מ</t>
  </si>
  <si>
    <t>12533093</t>
  </si>
  <si>
    <t>שערוך 12533104 12534022 IRX- בנק לאומי לישראל בע"מ</t>
  </si>
  <si>
    <t>12534023</t>
  </si>
  <si>
    <t>שערוך 12534014 12533103- בנק לאומי לישראל בע"מ</t>
  </si>
  <si>
    <t>12534016</t>
  </si>
  <si>
    <t>17/05/10</t>
  </si>
  <si>
    <t>שקל-אירו 18.03.20 IRX- בנק לאומי לישראל בע"מ</t>
  </si>
  <si>
    <t>12533101</t>
  </si>
  <si>
    <t>13/04/10</t>
  </si>
  <si>
    <t>שקל-אירו 18.03.2020 IRX- בנק לאומי לישראל בע"מ</t>
  </si>
  <si>
    <t>12533099</t>
  </si>
  <si>
    <t>פור מזרחי $ -שח 13.07.16- בנק מזרחי טפחות בע"מ</t>
  </si>
  <si>
    <t>125432228</t>
  </si>
  <si>
    <t>פור מזרחי $-שח 03.08.16- בנק מזרחי טפחות בע"מ</t>
  </si>
  <si>
    <t>125432052</t>
  </si>
  <si>
    <t>125432299</t>
  </si>
  <si>
    <t>פור מזרחי $-שח 07.12.16- בנק מזרחי טפחות בע"מ</t>
  </si>
  <si>
    <t>125432260</t>
  </si>
  <si>
    <t>פור מזרחי $-שח 21.09.16- בנק מזרחי טפחות בע"מ</t>
  </si>
  <si>
    <t>125432172</t>
  </si>
  <si>
    <t>פור מזרחי $-שח 26.10.16- בנק מזרחי טפחות בע"מ</t>
  </si>
  <si>
    <t>125432194</t>
  </si>
  <si>
    <t>פור מזרחי $-שח 28.12.2016- בנק מזרחי טפחות בע"מ</t>
  </si>
  <si>
    <t>125432319</t>
  </si>
  <si>
    <t>פור מזרחי יורו-שח 07.09.16- בנק מזרחי טפחות בע"מ</t>
  </si>
  <si>
    <t>125421569</t>
  </si>
  <si>
    <t>פור מזרחי יורו-שח 21.12.16- בנק מזרחי טפחות בע"מ</t>
  </si>
  <si>
    <t>125421628</t>
  </si>
  <si>
    <t>פור מזרחי לישט-שח 28.09.16- בנק מזרחי טפחות בע"מ</t>
  </si>
  <si>
    <t>125441149</t>
  </si>
  <si>
    <t>125441157</t>
  </si>
  <si>
    <t>פור מזרחי שח $ 21.09.16- בנק מזרחי טפחות בע"מ</t>
  </si>
  <si>
    <t>125413336</t>
  </si>
  <si>
    <t>פור מזרחי שח- יורו 07.09.16- בנק מזרחי טפחות בע"מ</t>
  </si>
  <si>
    <t>125413292</t>
  </si>
  <si>
    <t>פור מזרחי שח-$ 03.08.16- בנק מזרחי טפחות בע"מ</t>
  </si>
  <si>
    <t>125413203</t>
  </si>
  <si>
    <t>125413539</t>
  </si>
  <si>
    <t>פור מזרחי שח-$ 07.12.16- בנק מזרחי טפחות בע"מ</t>
  </si>
  <si>
    <t>125413479</t>
  </si>
  <si>
    <t>פור מזרחי שח-$ 13.07.16- בנק מזרחי טפחות בע"מ</t>
  </si>
  <si>
    <t>125413433</t>
  </si>
  <si>
    <t>פור מזרחי שח-$ 26.10.16- בנק מזרחי טפחות בע"מ</t>
  </si>
  <si>
    <t>125413374</t>
  </si>
  <si>
    <t>פור מזרחי שח-$ 28.12.16- בנק מזרחי טפחות בע"מ</t>
  </si>
  <si>
    <t>125413558</t>
  </si>
  <si>
    <t>פור מזרחי שח-יורו 21.12.16- בנק מזרחי טפחות בע"מ</t>
  </si>
  <si>
    <t>125413515</t>
  </si>
  <si>
    <t>פור מזרחי שח-לישט 28.09.16- בנק מזרחי טפחות בע"מ</t>
  </si>
  <si>
    <t>125413349</t>
  </si>
  <si>
    <t>125413425</t>
  </si>
  <si>
    <t>שע מזר 125413349 125441149- בנק מזרחי טפחות בע"מ</t>
  </si>
  <si>
    <t>12548022</t>
  </si>
  <si>
    <t>שע מזר 125413425 125441157- בנק מזרחי טפחות בע"מ</t>
  </si>
  <si>
    <t>12548031</t>
  </si>
  <si>
    <t>IRS 20.12.19 לאומי $- בנק לאומי לישראל בע"מ</t>
  </si>
  <si>
    <t>12532097</t>
  </si>
  <si>
    <t>IRX אירו 18.03.20- בנק לאומי לישראל בע"מ</t>
  </si>
  <si>
    <t>12534001</t>
  </si>
  <si>
    <t>12534003</t>
  </si>
  <si>
    <t>IRX התחייבות דולר 20122019- בנק לאומי לישראל בע"מ</t>
  </si>
  <si>
    <t>12532087</t>
  </si>
  <si>
    <t>אירו-שקל 18.03.2020 IRX- בנק לאומי לישראל בע"מ</t>
  </si>
  <si>
    <t>12534009</t>
  </si>
  <si>
    <t>אירו-שקל 18.0320 IRX- בנק לאומי לישראל בע"מ</t>
  </si>
  <si>
    <t>12534012</t>
  </si>
  <si>
    <t>מזרחי יורו 18.03.2020 IRX- בנק לאומי לישראל בע"מ</t>
  </si>
  <si>
    <t>12534014</t>
  </si>
  <si>
    <t>מזרחי שקל יורו 18.03.20 IRX- בנק לאומי לישראל בע"מ</t>
  </si>
  <si>
    <t>12533104</t>
  </si>
  <si>
    <t>FWD CCY\CCY 20160329 EUR\USD 1.1364500 20170329- בנק לאומי לישראל בע"מ</t>
  </si>
  <si>
    <t>90001456</t>
  </si>
  <si>
    <t>FWD CCY\CCY 20160613 EUR\USD 1.1391000 20170329- בנק לאומי לישראל בע"מ</t>
  </si>
  <si>
    <t>90001910</t>
  </si>
  <si>
    <t>13/06/16</t>
  </si>
  <si>
    <t>FWD CCY\CCY 20160615 EUR\USD 1.1365000 20170329- בנק לאומי לישראל בע"מ</t>
  </si>
  <si>
    <t>90001926</t>
  </si>
  <si>
    <t>FWD CCY\CCY 20160621 USD\JPY 104.1060000 20160914- בנק לאומי לישראל בע"מ</t>
  </si>
  <si>
    <t>90001962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</si>
  <si>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</si>
  <si>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</si>
  <si>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</si>
  <si>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</si>
  <si>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01/06/15</t>
  </si>
  <si>
    <t>IRS דולר הת' לאומי 16.7.24- בנק לאומי לישראל בע"מ</t>
  </si>
  <si>
    <t>12532128</t>
  </si>
  <si>
    <t>16/07/14</t>
  </si>
  <si>
    <t>IRS דולר הת' לאומי 23.7.24- בנק לאומי לישראל בע"מ</t>
  </si>
  <si>
    <t>12532131</t>
  </si>
  <si>
    <t>23/07/14</t>
  </si>
  <si>
    <t>IRS דולר התח הראל 03.06.2021- בנק לאומי לישראל בע"מ</t>
  </si>
  <si>
    <t>12532108</t>
  </si>
  <si>
    <t>12/06/11</t>
  </si>
  <si>
    <t>IRS דולר התחייבות הראל14.04.20- בנק לאומי לישראל בע"מ</t>
  </si>
  <si>
    <t>12532092</t>
  </si>
  <si>
    <t>IRS שקל הת הראל 08.09.2021- בנק לאומי לישראל בע"מ</t>
  </si>
  <si>
    <t>12533085</t>
  </si>
  <si>
    <t>11/09/11</t>
  </si>
  <si>
    <t>IRS שקל הת' לאומי 19.5.26- בנק לאומי לישראל בע"מ</t>
  </si>
  <si>
    <t>12532165</t>
  </si>
  <si>
    <t>12532166</t>
  </si>
  <si>
    <t>IRS שקל הת' לאומי 2.10.25- בנק לאומי לישראל בע"מ</t>
  </si>
  <si>
    <t>12532142</t>
  </si>
  <si>
    <t>12532143</t>
  </si>
  <si>
    <t>IRS שקל הת' לאומי 30.8.41- בנק לאומי לישראל בע"מ</t>
  </si>
  <si>
    <t>12532140</t>
  </si>
  <si>
    <t>IRS שקל הת' לאומי 31.1.42- בנק לאומי לישראל בע"מ</t>
  </si>
  <si>
    <t>12532137</t>
  </si>
  <si>
    <t>דולר התח הראל 170321 IRS- בנק לאומי לישראל בע"מ</t>
  </si>
  <si>
    <t>12532106</t>
  </si>
  <si>
    <t>לאו שערוך 12532128 12532127- בנק לאומי לישראל בע"מ</t>
  </si>
  <si>
    <t>12532172</t>
  </si>
  <si>
    <t>לאו שערוך 12532130 12532131- בנק לאומי לישראל בע"מ</t>
  </si>
  <si>
    <t>12532173</t>
  </si>
  <si>
    <t>לאו שערוך 12532148 12532149- בנק לאומי לישראל בע"מ</t>
  </si>
  <si>
    <t>12532174</t>
  </si>
  <si>
    <t>לאומי שערוך 12532105 12532106- בנק לאומי לישראל בע"מ</t>
  </si>
  <si>
    <t>12532169</t>
  </si>
  <si>
    <t>לאומי שערוך 12532107 12532108- בנק לאומי לישראל בע"מ</t>
  </si>
  <si>
    <t>12532170</t>
  </si>
  <si>
    <t>לאומי שערוך 1253213-12532137- בנק לאומי לישראל בע"מ</t>
  </si>
  <si>
    <t>12532138</t>
  </si>
  <si>
    <t>31/07/15</t>
  </si>
  <si>
    <t>לאומי שערוך 12532139-12532140- בנק לאומי לישראל בע"מ</t>
  </si>
  <si>
    <t>12532141</t>
  </si>
  <si>
    <t>01/09/15</t>
  </si>
  <si>
    <t>לאומי שערוך 12532142-12532143- בנק לאומי לישראל בע"מ</t>
  </si>
  <si>
    <t>12532144</t>
  </si>
  <si>
    <t>30/10/15</t>
  </si>
  <si>
    <t>לאומי שערוך 12532165+12532166- בנק לאומי לישראל בע"מ</t>
  </si>
  <si>
    <t>12532167</t>
  </si>
  <si>
    <t>שערוך 12532092 12532093- בנק לאומי לישראל בע"מ</t>
  </si>
  <si>
    <t>12534234</t>
  </si>
  <si>
    <t>שערוך 12533084+12533085- בנק לאומי לישראל בע"מ</t>
  </si>
  <si>
    <t>12533086</t>
  </si>
  <si>
    <t>IRS שקל הת' פועלים  30.5.24- בנק הפועלים בע"מ</t>
  </si>
  <si>
    <t>12532133</t>
  </si>
  <si>
    <t>IRS דולר הת בנק 03.06.2021- בנק לאומי לישראל בע"מ</t>
  </si>
  <si>
    <t>12532107</t>
  </si>
  <si>
    <t>12532127</t>
  </si>
  <si>
    <t>12532130</t>
  </si>
  <si>
    <t>IRS דולר התח בנק 170321- בנק לאומי לישראל בע"מ</t>
  </si>
  <si>
    <t>12532105</t>
  </si>
  <si>
    <t>IRS דולר,התחייבות בנק 14.04.20- בנק לאומי לישראל בע"מ</t>
  </si>
  <si>
    <t>12532093</t>
  </si>
  <si>
    <t>IRS יורו הת הראל 28.12.2024- בנק לאומי לישראל בע"מ</t>
  </si>
  <si>
    <t>12532149</t>
  </si>
  <si>
    <t>28/12/15</t>
  </si>
  <si>
    <t>IRS יורו התח לאומי 28.12.2024- בנק לאומי לישראל בע"מ</t>
  </si>
  <si>
    <t>12532148</t>
  </si>
  <si>
    <t>IRS שקל הת בנק 8.9.2021- בנק לאומי לישראל בע"מ</t>
  </si>
  <si>
    <t>12533084</t>
  </si>
  <si>
    <t>12532139</t>
  </si>
  <si>
    <t>12532136</t>
  </si>
  <si>
    <t>סוופ אקוויטי פועלים- בנק הפועלים בע"מ</t>
  </si>
  <si>
    <t>12534185</t>
  </si>
  <si>
    <t>פוע סוופ מדד דולר IXV- בנק הפועלים בע"מ</t>
  </si>
  <si>
    <t>12534187</t>
  </si>
  <si>
    <t>מזר סוופ מדד דולר DB- בנק מזרחי טפחות בע"מ</t>
  </si>
  <si>
    <t>12534226</t>
  </si>
  <si>
    <t>12534227</t>
  </si>
  <si>
    <t>מזר סוופ מדד יורו SXXGR- בנק מזרחי טפחות בע"מ</t>
  </si>
  <si>
    <t>12534246</t>
  </si>
  <si>
    <t>12534247</t>
  </si>
  <si>
    <t>סוופ אקוויטי מזרחי 23.8.2016- בנק מזרחי טפחות בע"מ</t>
  </si>
  <si>
    <t>12534224</t>
  </si>
  <si>
    <t>סוופ אקוויטי- מזרחי 23.8.2016- בנק מזרחי טפחות בע"מ</t>
  </si>
  <si>
    <t>12534225</t>
  </si>
  <si>
    <t>סוופ אקוויטי- מזרחי 31.10.2016- בנק מזרחי טפחות בע"מ</t>
  </si>
  <si>
    <t>12534244</t>
  </si>
  <si>
    <t>12534245</t>
  </si>
  <si>
    <t>12534184</t>
  </si>
  <si>
    <t>12534186</t>
  </si>
  <si>
    <t>מוצר מובנה עזרדיס</t>
  </si>
  <si>
    <t>94811123</t>
  </si>
  <si>
    <t>13/05/15</t>
  </si>
  <si>
    <t>מוצר מובנה בגדיס1</t>
  </si>
  <si>
    <t>94811120</t>
  </si>
  <si>
    <t>20/05/15</t>
  </si>
  <si>
    <t>מוצר מובנה בגדיס2</t>
  </si>
  <si>
    <t>94811119</t>
  </si>
  <si>
    <t>מוצר מובנה בגדיס3</t>
  </si>
  <si>
    <t>94811121</t>
  </si>
  <si>
    <t>מוצר מובנה בגדיס4</t>
  </si>
  <si>
    <t>94811122</t>
  </si>
  <si>
    <t>מוצר מובנה נכסידיס 1</t>
  </si>
  <si>
    <t>94811114</t>
  </si>
  <si>
    <t>19/05/15</t>
  </si>
  <si>
    <t>מוצר מובנה נכסידיס2</t>
  </si>
  <si>
    <t>94811115</t>
  </si>
  <si>
    <t>מוצר מובנה ישדיס1</t>
  </si>
  <si>
    <t>94811116</t>
  </si>
  <si>
    <t>מוצר מובנה ישדיס2</t>
  </si>
  <si>
    <t>94811117</t>
  </si>
  <si>
    <t>מוצר מובנה גדיס</t>
  </si>
  <si>
    <t>94811118</t>
  </si>
  <si>
    <t>17/05/15</t>
  </si>
  <si>
    <t>מטריקס לאומי 23.7.15 CDS- בנק לאומי לישראל בע"מ</t>
  </si>
  <si>
    <t>90142583</t>
  </si>
  <si>
    <t>02/08/15</t>
  </si>
  <si>
    <t>cln דיסקונט השקעות אגח כ17.10.18- חברת השקעות דיסקונט בע"מ</t>
  </si>
  <si>
    <t>1102616</t>
  </si>
  <si>
    <t>אפריל נדלן ב-לס hr- א.נ.ה- אפריל נדל"ן החזקות 2012 בע"מ</t>
  </si>
  <si>
    <t>1127273</t>
  </si>
  <si>
    <t>מניות</t>
  </si>
  <si>
    <t>13/03/13</t>
  </si>
  <si>
    <t>Bacr float 12/19- BARCLAYS BANK</t>
  </si>
  <si>
    <t>XS0555969210</t>
  </si>
  <si>
    <t>16/11/10</t>
  </si>
  <si>
    <t>Barclays float 12/19- BARCLAYS BANK</t>
  </si>
  <si>
    <t>XS0471399021</t>
  </si>
  <si>
    <t>11/12/09</t>
  </si>
  <si>
    <t>DALTON 14.86% 7.52- DALTON</t>
  </si>
  <si>
    <t>USG2645NAE97</t>
  </si>
  <si>
    <t>C</t>
  </si>
  <si>
    <t>סה"כ כנגד חסכון עמיתים/מבוטחים</t>
  </si>
  <si>
    <t>הלוואות לע.  הראל השתלמות</t>
  </si>
  <si>
    <t>לא</t>
  </si>
  <si>
    <t>101-29991351</t>
  </si>
  <si>
    <t>סה"כ מבוטחות במשכנתא או תיקי משכנתאות</t>
  </si>
  <si>
    <t>הלוואה שתפ לאומי מדד עוגו ל12 חודשים</t>
  </si>
  <si>
    <t>48101002</t>
  </si>
  <si>
    <t>הלוואה שתפ לאומי מדד עוגןל60 חודשים</t>
  </si>
  <si>
    <t>48101001</t>
  </si>
  <si>
    <t>הלוואה שתפ לאומי מדד ריבית קבועה</t>
  </si>
  <si>
    <t>48101000</t>
  </si>
  <si>
    <t>הלוואה שתפ לאומי שקלי עוגן 12 עמיתים</t>
  </si>
  <si>
    <t>48104003</t>
  </si>
  <si>
    <t>הלוואה שתפ לאומי שקלי עוגן 60 עמיתים</t>
  </si>
  <si>
    <t>48104002</t>
  </si>
  <si>
    <t>הלוואה שתפ לאומי שקלי פריים עמיתים</t>
  </si>
  <si>
    <t>48104001</t>
  </si>
  <si>
    <t>הלוואה שתפ לאומי שקלי קבועה עמיתים</t>
  </si>
  <si>
    <t>48104000</t>
  </si>
  <si>
    <t>הלוואה שתפ פועלים מדד ריבית קבועה</t>
  </si>
  <si>
    <t>48111000</t>
  </si>
  <si>
    <t>הלוואה שתפ פועלים שקלי אגח לא צמוד</t>
  </si>
  <si>
    <t>48114002</t>
  </si>
  <si>
    <t>הלוואה שתפ פועלים שקלי פררים עמיתים</t>
  </si>
  <si>
    <t>48114001</t>
  </si>
  <si>
    <t>הלוואה שתפ פועלים שקלי קבועה עמיתים</t>
  </si>
  <si>
    <t>48114000</t>
  </si>
  <si>
    <t>סה"כ מובטחות בערבות בנקאית</t>
  </si>
  <si>
    <t>סה"כ מובטחות בבטחונות אחרים</t>
  </si>
  <si>
    <t>הלוואה פרט התחייבות</t>
  </si>
  <si>
    <t>14821048</t>
  </si>
  <si>
    <t>הלוואה א"ע</t>
  </si>
  <si>
    <t>14770067</t>
  </si>
  <si>
    <t>הלוואה א"ע2</t>
  </si>
  <si>
    <t>14770069</t>
  </si>
  <si>
    <t>הלוואה עזר</t>
  </si>
  <si>
    <t>14811225</t>
  </si>
  <si>
    <t>עמלת אי ניצול במק</t>
  </si>
  <si>
    <t>14811236</t>
  </si>
  <si>
    <t>14811238</t>
  </si>
  <si>
    <t>עמלת אי ניצול מלן זכות</t>
  </si>
  <si>
    <t>14811199</t>
  </si>
  <si>
    <t>עמלת אי ניצול מלן חובה</t>
  </si>
  <si>
    <t>14811198</t>
  </si>
  <si>
    <t>קיזוז עמלת אי ניצול במק1</t>
  </si>
  <si>
    <t>14811237</t>
  </si>
  <si>
    <t>14811239</t>
  </si>
  <si>
    <t>אי ניצול ס"י</t>
  </si>
  <si>
    <t>14853009</t>
  </si>
  <si>
    <t>ג'נר2 משיכה1 EBF</t>
  </si>
  <si>
    <t>90112000</t>
  </si>
  <si>
    <t>ג'נר2 משיכה1 קצר</t>
  </si>
  <si>
    <t>90111001</t>
  </si>
  <si>
    <t>ג'נר2 משיכה2קצר</t>
  </si>
  <si>
    <t>כן</t>
  </si>
  <si>
    <t>90111002</t>
  </si>
  <si>
    <t>הלוואה אגדן1</t>
  </si>
  <si>
    <t>90148620</t>
  </si>
  <si>
    <t>הלוואה אגדן2</t>
  </si>
  <si>
    <t>90148621</t>
  </si>
  <si>
    <t>הלוואה איגוד3</t>
  </si>
  <si>
    <t>90148622</t>
  </si>
  <si>
    <t>הלוואה אליינ</t>
  </si>
  <si>
    <t>14811169</t>
  </si>
  <si>
    <t>הלוואה ארי1</t>
  </si>
  <si>
    <t>91102798</t>
  </si>
  <si>
    <t>הלוואה ארי2</t>
  </si>
  <si>
    <t>91102799</t>
  </si>
  <si>
    <t>הלוואה בז1</t>
  </si>
  <si>
    <t>14821018</t>
  </si>
  <si>
    <t>הלוואה בז2</t>
  </si>
  <si>
    <t>14821019</t>
  </si>
  <si>
    <t>הלוואה בז3</t>
  </si>
  <si>
    <t>14821020</t>
  </si>
  <si>
    <t>הלוואה ג'נר 2 משיכה 3</t>
  </si>
  <si>
    <t>90111003</t>
  </si>
  <si>
    <t>הלוואה ג'נר 2 משיכה 4</t>
  </si>
  <si>
    <t>90111004</t>
  </si>
  <si>
    <t>הלוואה דיק</t>
  </si>
  <si>
    <t>14811042</t>
  </si>
  <si>
    <t>הלוואה ח</t>
  </si>
  <si>
    <t>110-90150720</t>
  </si>
  <si>
    <t>הלוואה ירוש</t>
  </si>
  <si>
    <t>14760910</t>
  </si>
  <si>
    <t>הלוואה ישרא</t>
  </si>
  <si>
    <t>14471043</t>
  </si>
  <si>
    <t>הלוואה נצ1</t>
  </si>
  <si>
    <t>14811144</t>
  </si>
  <si>
    <t>14811046</t>
  </si>
  <si>
    <t>14811068</t>
  </si>
  <si>
    <t>הלוואה ש"ג</t>
  </si>
  <si>
    <t>153-14821008</t>
  </si>
  <si>
    <t>עמ אי ניצול אגדן זכות</t>
  </si>
  <si>
    <t>14811201</t>
  </si>
  <si>
    <t>14811203</t>
  </si>
  <si>
    <t>עמ אי ניצול אגדן חובה</t>
  </si>
  <si>
    <t>14811200</t>
  </si>
  <si>
    <t>14811202</t>
  </si>
  <si>
    <t>עמלת אי ניצול גנר2 זכות</t>
  </si>
  <si>
    <t>14821064</t>
  </si>
  <si>
    <t>עמלת אי ניצול גנר2 חובה</t>
  </si>
  <si>
    <t>14821063</t>
  </si>
  <si>
    <t>קיזוז אי ניצול ס"י</t>
  </si>
  <si>
    <t>14853010</t>
  </si>
  <si>
    <t>הלוואה א"ג</t>
  </si>
  <si>
    <t>14770132</t>
  </si>
  <si>
    <t>הלוואה איק1 מדד</t>
  </si>
  <si>
    <t>14811188</t>
  </si>
  <si>
    <t>הלוואה איק1 שקל</t>
  </si>
  <si>
    <t>14811189</t>
  </si>
  <si>
    <t>הלוואה איק2 מדד</t>
  </si>
  <si>
    <t>14811210</t>
  </si>
  <si>
    <t>הלוואה גיממ</t>
  </si>
  <si>
    <t>14811112</t>
  </si>
  <si>
    <t>14811113</t>
  </si>
  <si>
    <t>הלוואה דא</t>
  </si>
  <si>
    <t>10313-90150300</t>
  </si>
  <si>
    <t>הלוואה דואלוח</t>
  </si>
  <si>
    <t>90107211</t>
  </si>
  <si>
    <t>90107212</t>
  </si>
  <si>
    <t>90107222</t>
  </si>
  <si>
    <t>הלוואה דלתבר1</t>
  </si>
  <si>
    <t>179-14811021</t>
  </si>
  <si>
    <t>הלוואה דנצ</t>
  </si>
  <si>
    <t>14811083</t>
  </si>
  <si>
    <t>הלוואה ח"ה</t>
  </si>
  <si>
    <t>116-14760108</t>
  </si>
  <si>
    <t>הלוואה כיראל</t>
  </si>
  <si>
    <t>14821042</t>
  </si>
  <si>
    <t>הלוואה מבטי</t>
  </si>
  <si>
    <t>14811158</t>
  </si>
  <si>
    <t>הלוואה מטר</t>
  </si>
  <si>
    <t>14821068</t>
  </si>
  <si>
    <t>הלוואה משא1</t>
  </si>
  <si>
    <t>90145980</t>
  </si>
  <si>
    <t>הלוואה משא2</t>
  </si>
  <si>
    <t>90145981</t>
  </si>
  <si>
    <t>הלוואה משא3</t>
  </si>
  <si>
    <t>90145982</t>
  </si>
  <si>
    <t>הלוואה עו</t>
  </si>
  <si>
    <t>14760857</t>
  </si>
  <si>
    <t>הלוואה פול</t>
  </si>
  <si>
    <t>179-14811039</t>
  </si>
  <si>
    <t>179-14811044</t>
  </si>
  <si>
    <t>179-14811047</t>
  </si>
  <si>
    <t>179-14811049</t>
  </si>
  <si>
    <t>179-14811051</t>
  </si>
  <si>
    <t>179-14811052</t>
  </si>
  <si>
    <t>179-14811054</t>
  </si>
  <si>
    <t>179-14811058</t>
  </si>
  <si>
    <t>179-14811061</t>
  </si>
  <si>
    <t>179-14811063</t>
  </si>
  <si>
    <t>179-14811064</t>
  </si>
  <si>
    <t>179-14811069</t>
  </si>
  <si>
    <t>179-14811072</t>
  </si>
  <si>
    <t>179-14811073</t>
  </si>
  <si>
    <t>179-14811075</t>
  </si>
  <si>
    <t>179-14811086</t>
  </si>
  <si>
    <t>179-14811097</t>
  </si>
  <si>
    <t>179-14811152</t>
  </si>
  <si>
    <t>179-14811187</t>
  </si>
  <si>
    <t>179-14811219</t>
  </si>
  <si>
    <t>הלוואה פול עמלת זכות</t>
  </si>
  <si>
    <t>179-14811022</t>
  </si>
  <si>
    <t>הלוואה פול9</t>
  </si>
  <si>
    <t>179-14811040</t>
  </si>
  <si>
    <t>הלוואה רו</t>
  </si>
  <si>
    <t>154-94063101</t>
  </si>
  <si>
    <t>154-94063104</t>
  </si>
  <si>
    <t>154-94063105</t>
  </si>
  <si>
    <t>154-94063106</t>
  </si>
  <si>
    <t>154-94063107</t>
  </si>
  <si>
    <t>154-94063108</t>
  </si>
  <si>
    <t>הלוואה רו'</t>
  </si>
  <si>
    <t>154-94063103</t>
  </si>
  <si>
    <t>הלוואה רות</t>
  </si>
  <si>
    <t>154-94063102</t>
  </si>
  <si>
    <t>הלוואה שור</t>
  </si>
  <si>
    <t>90130002</t>
  </si>
  <si>
    <t>הלוואה שטרב1</t>
  </si>
  <si>
    <t>14821093</t>
  </si>
  <si>
    <t>עמלת אי ניצול הלוואה משא</t>
  </si>
  <si>
    <t>14811166</t>
  </si>
  <si>
    <t>קיזוז ע אי ניצול הל משא</t>
  </si>
  <si>
    <t>14811167</t>
  </si>
  <si>
    <t>הלוואה אל'</t>
  </si>
  <si>
    <t>125-14821009</t>
  </si>
  <si>
    <t>הלוואה אל"נ</t>
  </si>
  <si>
    <t>125-14821006</t>
  </si>
  <si>
    <t>125-14821030</t>
  </si>
  <si>
    <t>125-14821033</t>
  </si>
  <si>
    <t>125-14821039</t>
  </si>
  <si>
    <t>הלוואה אנר</t>
  </si>
  <si>
    <t>91116001</t>
  </si>
  <si>
    <t>הלוואה אסט</t>
  </si>
  <si>
    <t>180-14770061</t>
  </si>
  <si>
    <t>180-14811103</t>
  </si>
  <si>
    <t>הלוואה אפ</t>
  </si>
  <si>
    <t>114-14760126</t>
  </si>
  <si>
    <t>114-14760127</t>
  </si>
  <si>
    <t>107-14760128</t>
  </si>
  <si>
    <t>114-91115113</t>
  </si>
  <si>
    <t>114-91115114</t>
  </si>
  <si>
    <t>הלוואה אר</t>
  </si>
  <si>
    <t>181-14811027</t>
  </si>
  <si>
    <t>הלוואה אשפינה1</t>
  </si>
  <si>
    <t>14811127</t>
  </si>
  <si>
    <t>הלוואה אשפינה2</t>
  </si>
  <si>
    <t>14811128</t>
  </si>
  <si>
    <t>הלוואה דלי 2</t>
  </si>
  <si>
    <t>90145563</t>
  </si>
  <si>
    <t>הלוואה דמר</t>
  </si>
  <si>
    <t>90148001</t>
  </si>
  <si>
    <t>הלוואה י"ב</t>
  </si>
  <si>
    <t>14760876</t>
  </si>
  <si>
    <t>הלוואה ישפ1</t>
  </si>
  <si>
    <t>14811186</t>
  </si>
  <si>
    <t>הלוואה מ"ג</t>
  </si>
  <si>
    <t>165-14811005</t>
  </si>
  <si>
    <t>165-14811006</t>
  </si>
  <si>
    <t>הלוואה מ"ה</t>
  </si>
  <si>
    <t>158-14760843</t>
  </si>
  <si>
    <t>158-14760844</t>
  </si>
  <si>
    <t>הלוואה מ.ל.ח</t>
  </si>
  <si>
    <t>14811053</t>
  </si>
  <si>
    <t>הלוואה מג'</t>
  </si>
  <si>
    <t>165-14811008</t>
  </si>
  <si>
    <t>הלוואה מחצ1</t>
  </si>
  <si>
    <t>14811160</t>
  </si>
  <si>
    <t>הלוואה ממ</t>
  </si>
  <si>
    <t>166-14811011</t>
  </si>
  <si>
    <t>הלוואה ע'</t>
  </si>
  <si>
    <t>159-14760082</t>
  </si>
  <si>
    <t>הלוואה פאש</t>
  </si>
  <si>
    <t>90839511</t>
  </si>
  <si>
    <t>90839512</t>
  </si>
  <si>
    <t>הלוואה פאש עמלת זכות</t>
  </si>
  <si>
    <t>14760900</t>
  </si>
  <si>
    <t>הלוואה פאש עמלת חובה</t>
  </si>
  <si>
    <t>14760899</t>
  </si>
  <si>
    <t>הלוואה פספ4 ז"א</t>
  </si>
  <si>
    <t>90839513</t>
  </si>
  <si>
    <t>הלוואה פספ5 ז"א</t>
  </si>
  <si>
    <t>90839515</t>
  </si>
  <si>
    <t>הלוואה פספ6 ז"א</t>
  </si>
  <si>
    <t>90839516</t>
  </si>
  <si>
    <t>90839517</t>
  </si>
  <si>
    <t>90839518</t>
  </si>
  <si>
    <t>הלוואה פספ8 ז"ק</t>
  </si>
  <si>
    <t>90839519</t>
  </si>
  <si>
    <t>הלוואה פרט</t>
  </si>
  <si>
    <t>14821057</t>
  </si>
  <si>
    <t>הלוואה פרט1</t>
  </si>
  <si>
    <t>14821047</t>
  </si>
  <si>
    <t>הלוואה קרס</t>
  </si>
  <si>
    <t>14811048</t>
  </si>
  <si>
    <t>הלוואה ר'</t>
  </si>
  <si>
    <t>171-14821049</t>
  </si>
  <si>
    <t>הלוואה שיכבנ מדד1</t>
  </si>
  <si>
    <t>14811190</t>
  </si>
  <si>
    <t>הלוואה שיכבנ שקל1</t>
  </si>
  <si>
    <t>14811191</t>
  </si>
  <si>
    <t>הלוואה תעב</t>
  </si>
  <si>
    <t>127-14821031</t>
  </si>
  <si>
    <t>127-14821082</t>
  </si>
  <si>
    <t>הלוואוה י"ב עמלת טי</t>
  </si>
  <si>
    <t>14760877</t>
  </si>
  <si>
    <t>ע. אי ניצול שכבנ</t>
  </si>
  <si>
    <t>14811192</t>
  </si>
  <si>
    <t>עמלת אי ניצול שפנס</t>
  </si>
  <si>
    <t>14760130</t>
  </si>
  <si>
    <t>עמלת ניצול הלואה ר'</t>
  </si>
  <si>
    <t>171-14821087</t>
  </si>
  <si>
    <t>קיזוז ע. אי ניצול שכבנ</t>
  </si>
  <si>
    <t>14811193</t>
  </si>
  <si>
    <t>קיזוז עמלת אי ניצול שפנס</t>
  </si>
  <si>
    <t>14760131</t>
  </si>
  <si>
    <t>קיזוז עמלת ניצול הלואה ר'</t>
  </si>
  <si>
    <t>171-14821088</t>
  </si>
  <si>
    <t>גורם סב</t>
  </si>
  <si>
    <t>90230190</t>
  </si>
  <si>
    <t>90230290</t>
  </si>
  <si>
    <t>90230390</t>
  </si>
  <si>
    <t>הלוואה אפר</t>
  </si>
  <si>
    <t>180-14770051</t>
  </si>
  <si>
    <t>14770052</t>
  </si>
  <si>
    <t>180-14770123</t>
  </si>
  <si>
    <t>14770229</t>
  </si>
  <si>
    <t>הלוואה אפרנ3</t>
  </si>
  <si>
    <t>14770185</t>
  </si>
  <si>
    <t>הלוואה אשקיק 1</t>
  </si>
  <si>
    <t>14811137</t>
  </si>
  <si>
    <t>הלוואה אשקיק2</t>
  </si>
  <si>
    <t>14811138</t>
  </si>
  <si>
    <t>הלוואה ג"ד</t>
  </si>
  <si>
    <t>132-14851001</t>
  </si>
  <si>
    <t>הלוואה דדרום פריים1</t>
  </si>
  <si>
    <t>14811185</t>
  </si>
  <si>
    <t>הלוואה דדרום פריים2</t>
  </si>
  <si>
    <t>14811196</t>
  </si>
  <si>
    <t>הלוואה דדרום צמוד1</t>
  </si>
  <si>
    <t>14811184</t>
  </si>
  <si>
    <t>הלוואה דדרום צמוד2</t>
  </si>
  <si>
    <t>14811195</t>
  </si>
  <si>
    <t>הלוואה ח"לי</t>
  </si>
  <si>
    <t>14853003</t>
  </si>
  <si>
    <t>הלוואה כר'</t>
  </si>
  <si>
    <t>156-14760084</t>
  </si>
  <si>
    <t>הלוואה מ"ה 1</t>
  </si>
  <si>
    <t>1089880</t>
  </si>
  <si>
    <t>הלוואה מ"ה 2</t>
  </si>
  <si>
    <t>10898801</t>
  </si>
  <si>
    <t>הלוואה מג אי ניצול</t>
  </si>
  <si>
    <t>14811078</t>
  </si>
  <si>
    <t>הלוואה מגל 4</t>
  </si>
  <si>
    <t>90230490</t>
  </si>
  <si>
    <t>הלוואה מגל 5</t>
  </si>
  <si>
    <t>90230590</t>
  </si>
  <si>
    <t>הלוואה מגל6</t>
  </si>
  <si>
    <t>90230690</t>
  </si>
  <si>
    <t>הלוואה מגל7</t>
  </si>
  <si>
    <t>90230790</t>
  </si>
  <si>
    <t>הלוואה מגל8</t>
  </si>
  <si>
    <t>90230890</t>
  </si>
  <si>
    <t>הלוואה מגל9</t>
  </si>
  <si>
    <t>90230990</t>
  </si>
  <si>
    <t>הלוואה ממצי</t>
  </si>
  <si>
    <t>14770134</t>
  </si>
  <si>
    <t>הלוואה סו</t>
  </si>
  <si>
    <t>162-14760852</t>
  </si>
  <si>
    <t>162-14760861</t>
  </si>
  <si>
    <t>162-14760863</t>
  </si>
  <si>
    <t>הלוואה סול</t>
  </si>
  <si>
    <t>162-14760870</t>
  </si>
  <si>
    <t>הלוואה קווא</t>
  </si>
  <si>
    <t>14811059</t>
  </si>
  <si>
    <t>הלוואה קומב1</t>
  </si>
  <si>
    <t>14770174</t>
  </si>
  <si>
    <t>הלוואה קומב2</t>
  </si>
  <si>
    <t>14770189</t>
  </si>
  <si>
    <t>הלוואה של'</t>
  </si>
  <si>
    <t>161-14760851</t>
  </si>
  <si>
    <t>קיזוז הלוואה מג אי ניצול</t>
  </si>
  <si>
    <t>14811079</t>
  </si>
  <si>
    <t>הלוואה TMM1 ויאו</t>
  </si>
  <si>
    <t>90135664</t>
  </si>
  <si>
    <t>הלוואה WW1 ויאו</t>
  </si>
  <si>
    <t>90135667</t>
  </si>
  <si>
    <t>הלוואה WW2ויאו</t>
  </si>
  <si>
    <t>90135668</t>
  </si>
  <si>
    <t>הלוואה WW3ויאו</t>
  </si>
  <si>
    <t>90135669</t>
  </si>
  <si>
    <t>90135670</t>
  </si>
  <si>
    <t>הלוואה אביבד</t>
  </si>
  <si>
    <t>14811231</t>
  </si>
  <si>
    <t>14811232</t>
  </si>
  <si>
    <t>הלוואה אביבד8</t>
  </si>
  <si>
    <t>14811241</t>
  </si>
  <si>
    <t>14811242</t>
  </si>
  <si>
    <t>הלוואה אמפ2א</t>
  </si>
  <si>
    <t>14811216</t>
  </si>
  <si>
    <t>14811233</t>
  </si>
  <si>
    <t>הלוואה אמפ2ב</t>
  </si>
  <si>
    <t>14811217</t>
  </si>
  <si>
    <t>הלוואה אספ</t>
  </si>
  <si>
    <t>164-14760868</t>
  </si>
  <si>
    <t>הלוואה בימפ1</t>
  </si>
  <si>
    <t>14811139</t>
  </si>
  <si>
    <t>14811140</t>
  </si>
  <si>
    <t>הלוואה גטד אי ניצול</t>
  </si>
  <si>
    <t>14760110</t>
  </si>
  <si>
    <t>הלוואה גטד קיזוז אי ניצול</t>
  </si>
  <si>
    <t>14760111</t>
  </si>
  <si>
    <t>הלוואה גטד1</t>
  </si>
  <si>
    <t>14760129</t>
  </si>
  <si>
    <t>הלוואה גטד2</t>
  </si>
  <si>
    <t>14760132</t>
  </si>
  <si>
    <t>הלוואה דיזסנ1</t>
  </si>
  <si>
    <t>14770146</t>
  </si>
  <si>
    <t>הלוואה דיזסנ2</t>
  </si>
  <si>
    <t>14770164</t>
  </si>
  <si>
    <t>הלוואה דיזסנ3</t>
  </si>
  <si>
    <t>14770147</t>
  </si>
  <si>
    <t>הלוואה דיזסנ4</t>
  </si>
  <si>
    <t>14770163</t>
  </si>
  <si>
    <t>הלוואה הבי1</t>
  </si>
  <si>
    <t>14811159</t>
  </si>
  <si>
    <t>הלוואה ויאו1</t>
  </si>
  <si>
    <t>90135663</t>
  </si>
  <si>
    <t>הלוואה ויאולק1</t>
  </si>
  <si>
    <t>90135661</t>
  </si>
  <si>
    <t>הלוואה ויאולק2</t>
  </si>
  <si>
    <t>90135662</t>
  </si>
  <si>
    <t>הלוואה ויאוסול</t>
  </si>
  <si>
    <t>90135666</t>
  </si>
  <si>
    <t>הלוואה יונב1</t>
  </si>
  <si>
    <t>14821035</t>
  </si>
  <si>
    <t>הלוואה יונב2</t>
  </si>
  <si>
    <t>14821038</t>
  </si>
  <si>
    <t>הלוואה יור פריים1</t>
  </si>
  <si>
    <t>90149602</t>
  </si>
  <si>
    <t>הלוואה כלתע2</t>
  </si>
  <si>
    <t>92229112</t>
  </si>
  <si>
    <t>הלוואה כלתע5</t>
  </si>
  <si>
    <t>92229115</t>
  </si>
  <si>
    <t>הלוואה כלתש A 2 פריים</t>
  </si>
  <si>
    <t>92229123</t>
  </si>
  <si>
    <t>הלוואה כלתש A 2 צמוד</t>
  </si>
  <si>
    <t>92229122</t>
  </si>
  <si>
    <t>הלוואה כלתש A משתנה</t>
  </si>
  <si>
    <t>92229113</t>
  </si>
  <si>
    <t>הלוואה כלתש A קבוע</t>
  </si>
  <si>
    <t>92229111</t>
  </si>
  <si>
    <t>92229121</t>
  </si>
  <si>
    <t>הלוואה כלתש B 2 צמוד</t>
  </si>
  <si>
    <t>92229125</t>
  </si>
  <si>
    <t>הלוואה כלתש B 2 קבוע</t>
  </si>
  <si>
    <t>92229124</t>
  </si>
  <si>
    <t>הלוואה כלתש B 2 שקלי</t>
  </si>
  <si>
    <t>92229126</t>
  </si>
  <si>
    <t>הלוואה כלתש B משתנה</t>
  </si>
  <si>
    <t>92229116</t>
  </si>
  <si>
    <t>הלוואה כלתש B קבוע</t>
  </si>
  <si>
    <t>92229114</t>
  </si>
  <si>
    <t>הלוואה לו</t>
  </si>
  <si>
    <t>170-14821026</t>
  </si>
  <si>
    <t>170-14821027</t>
  </si>
  <si>
    <t>170-27121987</t>
  </si>
  <si>
    <t>170-27121988</t>
  </si>
  <si>
    <t>הלוואה מורג פריים1</t>
  </si>
  <si>
    <t>90149601</t>
  </si>
  <si>
    <t>הלוואה מנאח פריים1</t>
  </si>
  <si>
    <t>90149604</t>
  </si>
  <si>
    <t>הלוואה מנאחשקל1</t>
  </si>
  <si>
    <t>90149603</t>
  </si>
  <si>
    <t>הלוואה מנאיש פריים1</t>
  </si>
  <si>
    <t>90149606</t>
  </si>
  <si>
    <t>הלוואה מנאיש שקל1</t>
  </si>
  <si>
    <t>90149605</t>
  </si>
  <si>
    <t>הלוואה נשבז1</t>
  </si>
  <si>
    <t>14811180</t>
  </si>
  <si>
    <t>הלוואה נשבז2 פריים</t>
  </si>
  <si>
    <t>14811204</t>
  </si>
  <si>
    <t>הלוואה נשבז2 שקל</t>
  </si>
  <si>
    <t>14811205</t>
  </si>
  <si>
    <t>הלוואה פ"ל</t>
  </si>
  <si>
    <t>136-14811076</t>
  </si>
  <si>
    <t>136-14811087</t>
  </si>
  <si>
    <t>הלוואה פאמש1</t>
  </si>
  <si>
    <t>14770143</t>
  </si>
  <si>
    <t>הלוואה פאמש2</t>
  </si>
  <si>
    <t>14770144</t>
  </si>
  <si>
    <t>הלוואה פול עמלת חובה</t>
  </si>
  <si>
    <t>14811213</t>
  </si>
  <si>
    <t>14811214</t>
  </si>
  <si>
    <t>הלוואה פריי8</t>
  </si>
  <si>
    <t>136-14811151</t>
  </si>
  <si>
    <t>הלוואה פריי9</t>
  </si>
  <si>
    <t>136-14811194</t>
  </si>
  <si>
    <t>הלוואה קנ</t>
  </si>
  <si>
    <t>14770068</t>
  </si>
  <si>
    <t>14770072</t>
  </si>
  <si>
    <t>הלוואה קרמר1</t>
  </si>
  <si>
    <t>14450191</t>
  </si>
  <si>
    <t>הלוואה קרס 2צמוד</t>
  </si>
  <si>
    <t>14770184</t>
  </si>
  <si>
    <t>הלוואה קרס 2שקל</t>
  </si>
  <si>
    <t>14811155</t>
  </si>
  <si>
    <t>הלוואה קרס3 משתנה</t>
  </si>
  <si>
    <t>14811178</t>
  </si>
  <si>
    <t>הלוואה קרס3 צמוד</t>
  </si>
  <si>
    <t>14770202</t>
  </si>
  <si>
    <t>הלוואה קשר</t>
  </si>
  <si>
    <t>14821083</t>
  </si>
  <si>
    <t>הלוואה רחן</t>
  </si>
  <si>
    <t>14811147</t>
  </si>
  <si>
    <t>הלוואה תית</t>
  </si>
  <si>
    <t>14811148</t>
  </si>
  <si>
    <t>הלוואות נתי1</t>
  </si>
  <si>
    <t>14760882</t>
  </si>
  <si>
    <t>14760897</t>
  </si>
  <si>
    <t>14760903</t>
  </si>
  <si>
    <t>הלוואות נתי4</t>
  </si>
  <si>
    <t>14760908</t>
  </si>
  <si>
    <t>עמלת אי ניצול אבי חובה</t>
  </si>
  <si>
    <t>14811222</t>
  </si>
  <si>
    <t>עמלת אי ניצול כתע</t>
  </si>
  <si>
    <t>14760121</t>
  </si>
  <si>
    <t>עמלת אי ניצול מנור</t>
  </si>
  <si>
    <t>14821079</t>
  </si>
  <si>
    <t>קיזוז עמלת אי ניצול אבי</t>
  </si>
  <si>
    <t>14811223</t>
  </si>
  <si>
    <t>קיזוז עמלת אי ניצול כתע</t>
  </si>
  <si>
    <t>14760122</t>
  </si>
  <si>
    <t>קיזוז עמלת אי ניצול מנור</t>
  </si>
  <si>
    <t>14821080</t>
  </si>
  <si>
    <t>14770223</t>
  </si>
  <si>
    <t>14770224</t>
  </si>
  <si>
    <t>14770230</t>
  </si>
  <si>
    <t>14770231</t>
  </si>
  <si>
    <t>14770237</t>
  </si>
  <si>
    <t>14770238</t>
  </si>
  <si>
    <t>14770242</t>
  </si>
  <si>
    <t>14770243</t>
  </si>
  <si>
    <t>הלוואה אפר נכ 13</t>
  </si>
  <si>
    <t>14770218</t>
  </si>
  <si>
    <t>14770219</t>
  </si>
  <si>
    <t>הלוואה אפרדר 3</t>
  </si>
  <si>
    <t>14770213</t>
  </si>
  <si>
    <t>הלוואה אפרדר בלון3</t>
  </si>
  <si>
    <t>14770212</t>
  </si>
  <si>
    <t>הלוואה אפרמגר1</t>
  </si>
  <si>
    <t>14770205</t>
  </si>
  <si>
    <t>הלוואה אפרנ12</t>
  </si>
  <si>
    <t>14770210</t>
  </si>
  <si>
    <t>14770211</t>
  </si>
  <si>
    <t>הלוואה אפרשכר1</t>
  </si>
  <si>
    <t>14770206</t>
  </si>
  <si>
    <t>הלוואה ביילס</t>
  </si>
  <si>
    <t>178-14811033</t>
  </si>
  <si>
    <t>178-14811036</t>
  </si>
  <si>
    <t>178-14811037</t>
  </si>
  <si>
    <t>הלוואה דלתבר</t>
  </si>
  <si>
    <t>14821081</t>
  </si>
  <si>
    <t>הלוואה מ"ת</t>
  </si>
  <si>
    <t>109-14811096</t>
  </si>
  <si>
    <t>הלוואה מא8</t>
  </si>
  <si>
    <t>120-14821060</t>
  </si>
  <si>
    <t>הלוואה מא9</t>
  </si>
  <si>
    <t>120-14821086</t>
  </si>
  <si>
    <t>הלוואה מאי</t>
  </si>
  <si>
    <t>120-14821041</t>
  </si>
  <si>
    <t>120-14821050</t>
  </si>
  <si>
    <t>הלוואה מה</t>
  </si>
  <si>
    <t>130-14811013</t>
  </si>
  <si>
    <t>130-14811045</t>
  </si>
  <si>
    <t>130-14811226</t>
  </si>
  <si>
    <t>הלוואה ניו1</t>
  </si>
  <si>
    <t>178-14811018</t>
  </si>
  <si>
    <t>הלוואה ניו2</t>
  </si>
  <si>
    <t>178-14811035</t>
  </si>
  <si>
    <t>הלוואה סורבס1</t>
  </si>
  <si>
    <t>14811175</t>
  </si>
  <si>
    <t>הלוואה סורבס2</t>
  </si>
  <si>
    <t>14811176</t>
  </si>
  <si>
    <t>הלוואה סורבס3</t>
  </si>
  <si>
    <t>14760909</t>
  </si>
  <si>
    <t>הלוואה סקו</t>
  </si>
  <si>
    <t>14811041</t>
  </si>
  <si>
    <t>הלוואה סקפ</t>
  </si>
  <si>
    <t>14821045</t>
  </si>
  <si>
    <t>עמלת אי ניצול אפרהש</t>
  </si>
  <si>
    <t>14770151</t>
  </si>
  <si>
    <t>קיזוז עמלת אי ניצול אפרהש</t>
  </si>
  <si>
    <t>14770152</t>
  </si>
  <si>
    <t>הלוואה בת"ז 1</t>
  </si>
  <si>
    <t>129-14471033</t>
  </si>
  <si>
    <t>הלוואה בת"ז 2</t>
  </si>
  <si>
    <t>129-14471034</t>
  </si>
  <si>
    <t>הלוואה אדב</t>
  </si>
  <si>
    <t>169-148210111</t>
  </si>
  <si>
    <t>גמלא הראל מזרח אירופה*</t>
  </si>
  <si>
    <t>121-14752020</t>
  </si>
  <si>
    <t>הלוואה יפ 5 ז"א</t>
  </si>
  <si>
    <t>14770178</t>
  </si>
  <si>
    <t>הלוואה יפ 5 ז"ק</t>
  </si>
  <si>
    <t>14770179</t>
  </si>
  <si>
    <t>הלוואה יפ1</t>
  </si>
  <si>
    <t>14770159</t>
  </si>
  <si>
    <t>הלוואה יפ10</t>
  </si>
  <si>
    <t>14770221</t>
  </si>
  <si>
    <t>הלוואה יפ11</t>
  </si>
  <si>
    <t>14770227</t>
  </si>
  <si>
    <t>הלוואה יפ2</t>
  </si>
  <si>
    <t>14770166</t>
  </si>
  <si>
    <t>הלוואה יפ3</t>
  </si>
  <si>
    <t>14770171</t>
  </si>
  <si>
    <t>הלוואה יפ36</t>
  </si>
  <si>
    <t>14770234</t>
  </si>
  <si>
    <t>14770240</t>
  </si>
  <si>
    <t>14770244</t>
  </si>
  <si>
    <t>הלוואה יפ4</t>
  </si>
  <si>
    <t>14770175</t>
  </si>
  <si>
    <t>הלוואה יפ6</t>
  </si>
  <si>
    <t>14770187</t>
  </si>
  <si>
    <t>הלוואה יפ7</t>
  </si>
  <si>
    <t>14770192</t>
  </si>
  <si>
    <t>הלוואה יפ8</t>
  </si>
  <si>
    <t>14770193</t>
  </si>
  <si>
    <t>הלוואה יפ9</t>
  </si>
  <si>
    <t>14770199</t>
  </si>
  <si>
    <t>הלוואה פרחב</t>
  </si>
  <si>
    <t>14811141</t>
  </si>
  <si>
    <t>14811172</t>
  </si>
  <si>
    <t>14811206</t>
  </si>
  <si>
    <t>14811229</t>
  </si>
  <si>
    <t>הלוואה שפר1</t>
  </si>
  <si>
    <t>90300001</t>
  </si>
  <si>
    <t>90302000</t>
  </si>
  <si>
    <t>עמלת אי ניצול יפ</t>
  </si>
  <si>
    <t>14770160</t>
  </si>
  <si>
    <t>עמלת אי ניצול יפ זכות</t>
  </si>
  <si>
    <t>14770161</t>
  </si>
  <si>
    <t>עמלת אי ניצול פרחב זכות</t>
  </si>
  <si>
    <t>14811143</t>
  </si>
  <si>
    <t>עמלת אי ניצול פרחב חובה</t>
  </si>
  <si>
    <t>14811142</t>
  </si>
  <si>
    <t>עמלת אי ניצול צפר זכות</t>
  </si>
  <si>
    <t>14811111</t>
  </si>
  <si>
    <t>עמלת אי ניצול צפר חובה</t>
  </si>
  <si>
    <t>14811110</t>
  </si>
  <si>
    <t>סה"כ מובטחות בשיעבוד כלי רכב</t>
  </si>
  <si>
    <t>הלוואה שלמ10</t>
  </si>
  <si>
    <t>176-14460088</t>
  </si>
  <si>
    <t>176-14460089</t>
  </si>
  <si>
    <t>176-14460096</t>
  </si>
  <si>
    <t>176-14460097</t>
  </si>
  <si>
    <t>הלוואה שלמ12א</t>
  </si>
  <si>
    <t>176-14460100</t>
  </si>
  <si>
    <t>הלוואה שלמ12ב</t>
  </si>
  <si>
    <t>176-14460101</t>
  </si>
  <si>
    <t>176-14460102</t>
  </si>
  <si>
    <t>הלוואה שלמר</t>
  </si>
  <si>
    <t>176-14460085</t>
  </si>
  <si>
    <t>176-14460086</t>
  </si>
  <si>
    <t>176-14460099</t>
  </si>
  <si>
    <t>176-14460060</t>
  </si>
  <si>
    <t>176-14460061</t>
  </si>
  <si>
    <t>176-14460065</t>
  </si>
  <si>
    <t>176-14460072</t>
  </si>
  <si>
    <t>176-14460084</t>
  </si>
  <si>
    <t>176-14460087</t>
  </si>
  <si>
    <t>176-14460093</t>
  </si>
  <si>
    <t>הלוואה פאס</t>
  </si>
  <si>
    <t>174-14450178</t>
  </si>
  <si>
    <t>174-14450181</t>
  </si>
  <si>
    <t>174-14450183</t>
  </si>
  <si>
    <t>174-14450188</t>
  </si>
  <si>
    <t>174-14450190</t>
  </si>
  <si>
    <t>174-14450197</t>
  </si>
  <si>
    <t>הלוואה קרד</t>
  </si>
  <si>
    <t>176-14460082</t>
  </si>
  <si>
    <t>176-14460090</t>
  </si>
  <si>
    <t>הלוואה שלמ</t>
  </si>
  <si>
    <t>115-14460095</t>
  </si>
  <si>
    <t>115-14460098</t>
  </si>
  <si>
    <t>הלוואה אלד</t>
  </si>
  <si>
    <t>111-14450186</t>
  </si>
  <si>
    <t>הלוואה אלד44</t>
  </si>
  <si>
    <t>111-14450187</t>
  </si>
  <si>
    <t>הלוואה אלד45</t>
  </si>
  <si>
    <t>111-14450189</t>
  </si>
  <si>
    <t>הלוואה אלד46</t>
  </si>
  <si>
    <t>111-14450192</t>
  </si>
  <si>
    <t>הלוואה אלד47</t>
  </si>
  <si>
    <t>111-14450193</t>
  </si>
  <si>
    <t>הלוואה אלד48</t>
  </si>
  <si>
    <t>111-14450194</t>
  </si>
  <si>
    <t>הלוואה אלד49</t>
  </si>
  <si>
    <t>111-14450195</t>
  </si>
  <si>
    <t>הלוואה אלד50</t>
  </si>
  <si>
    <t>111-14450196</t>
  </si>
  <si>
    <t>הלוואה מ</t>
  </si>
  <si>
    <t>120-14460091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</si>
  <si>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</si>
  <si>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</si>
  <si>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</si>
  <si>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</si>
  <si>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</si>
  <si>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</si>
  <si>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 Queens</t>
  </si>
  <si>
    <t>90265001</t>
  </si>
  <si>
    <t>הלוואה 1FLAT</t>
  </si>
  <si>
    <t>14852300</t>
  </si>
  <si>
    <t>14852301</t>
  </si>
  <si>
    <t>14852302</t>
  </si>
  <si>
    <t>הלוואה bridge</t>
  </si>
  <si>
    <t>14853032</t>
  </si>
  <si>
    <t>14853033</t>
  </si>
  <si>
    <t>14853034</t>
  </si>
  <si>
    <t>14853035</t>
  </si>
  <si>
    <t>14853037</t>
  </si>
  <si>
    <t>14853038</t>
  </si>
  <si>
    <t>14853039</t>
  </si>
  <si>
    <t>14853040</t>
  </si>
  <si>
    <t>14853044</t>
  </si>
  <si>
    <t>14853045</t>
  </si>
  <si>
    <t>14853047</t>
  </si>
  <si>
    <t>14853048</t>
  </si>
  <si>
    <t>14853050</t>
  </si>
  <si>
    <t>14853051</t>
  </si>
  <si>
    <t>14853052</t>
  </si>
  <si>
    <t>14853053</t>
  </si>
  <si>
    <t>14853054</t>
  </si>
  <si>
    <t>14853055</t>
  </si>
  <si>
    <t>14853056</t>
  </si>
  <si>
    <t>14853057</t>
  </si>
  <si>
    <t>14853062</t>
  </si>
  <si>
    <t>14853063</t>
  </si>
  <si>
    <t>14853064</t>
  </si>
  <si>
    <t>14853065</t>
  </si>
  <si>
    <t>הלוואה bridge בניה 1</t>
  </si>
  <si>
    <t>14853024</t>
  </si>
  <si>
    <t>הלוואה bridge בניה 2</t>
  </si>
  <si>
    <t>14853028</t>
  </si>
  <si>
    <t>הלוואה Bridge פרוייקט1</t>
  </si>
  <si>
    <t>14853025</t>
  </si>
  <si>
    <t>הלוואה bridge פרוייקט2</t>
  </si>
  <si>
    <t>14853029</t>
  </si>
  <si>
    <t>הלוואה CIM</t>
  </si>
  <si>
    <t>14852110</t>
  </si>
  <si>
    <t>הלוואה FPG</t>
  </si>
  <si>
    <t>14853058</t>
  </si>
  <si>
    <t>14853059</t>
  </si>
  <si>
    <t>14853060</t>
  </si>
  <si>
    <t>14853061</t>
  </si>
  <si>
    <t>הלוואה FPG  מספר 1</t>
  </si>
  <si>
    <t>14853018</t>
  </si>
  <si>
    <t>הלוואה FPG  מספר 2</t>
  </si>
  <si>
    <t>14853019</t>
  </si>
  <si>
    <t>הלוואה FPG  מספר 3</t>
  </si>
  <si>
    <t>14853020</t>
  </si>
  <si>
    <t>הלוואה FPG  מספר 4</t>
  </si>
  <si>
    <t>14853021</t>
  </si>
  <si>
    <t>14853022</t>
  </si>
  <si>
    <t>14853023</t>
  </si>
  <si>
    <t>הלוואה FPG  מספר5</t>
  </si>
  <si>
    <t>14853030</t>
  </si>
  <si>
    <t>14853031</t>
  </si>
  <si>
    <t>הלוואה FPG  מספר6</t>
  </si>
  <si>
    <t>14853036</t>
  </si>
  <si>
    <t>הלוואה FPG  מספר7</t>
  </si>
  <si>
    <t>14853041</t>
  </si>
  <si>
    <t>14853042</t>
  </si>
  <si>
    <t>14853043</t>
  </si>
  <si>
    <t>הלוואה FPG  מספר8</t>
  </si>
  <si>
    <t>14853049</t>
  </si>
  <si>
    <t>הלוואה HG</t>
  </si>
  <si>
    <t>14853017</t>
  </si>
  <si>
    <t>עמלת אי ניצול Bridge זכות</t>
  </si>
  <si>
    <t>14853027</t>
  </si>
  <si>
    <t>עמלת אי ניצול Bridge חובה</t>
  </si>
  <si>
    <t>14853026</t>
  </si>
  <si>
    <t>הלוואה אבי</t>
  </si>
  <si>
    <t>14854002</t>
  </si>
  <si>
    <t>הלוואה MAD</t>
  </si>
  <si>
    <t>14852002</t>
  </si>
  <si>
    <t>14852003</t>
  </si>
  <si>
    <t>14852004</t>
  </si>
  <si>
    <t>14852005</t>
  </si>
  <si>
    <t>14852006</t>
  </si>
  <si>
    <t>14852017</t>
  </si>
  <si>
    <t>14852018</t>
  </si>
  <si>
    <t>14852051</t>
  </si>
  <si>
    <t>14852054</t>
  </si>
  <si>
    <t>14852055</t>
  </si>
  <si>
    <t>14852056</t>
  </si>
  <si>
    <t>14852057</t>
  </si>
  <si>
    <t>14852058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</si>
  <si>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</si>
  <si>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</si>
  <si>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</si>
  <si>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</si>
  <si>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פיקדון מזרחי- 30.12.14- בנק מזרחי טפחות בע"מ</t>
  </si>
  <si>
    <t>66852108</t>
  </si>
  <si>
    <t>פקדון בלמ"ש 5.3% 10/2034- בנק לאומי למשכנתאות בע"מ</t>
  </si>
  <si>
    <t>6021919</t>
  </si>
  <si>
    <t>פקדון בנק מזרחי 07.05.2015- בנק מזרחי טפחות בע"מ</t>
  </si>
  <si>
    <t>61511713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</si>
  <si>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</si>
  <si>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</si>
  <si>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</si>
  <si>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</si>
  <si>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פקדון מזרחי 07.01.2015- בנק מזרחי טפחות בע"מ</t>
  </si>
  <si>
    <t>66852109</t>
  </si>
  <si>
    <t>פקדון מזרחי 27.4.15- בנק מזרחי טפחות בע"מ</t>
  </si>
  <si>
    <t>61511710</t>
  </si>
  <si>
    <t>סה"כ נקוב במט"ח</t>
  </si>
  <si>
    <t>סה"כ צמודי מט"ח</t>
  </si>
  <si>
    <t>סה"כ מניב</t>
  </si>
  <si>
    <t>איקאה נתניה- איקאה נתניה נדלן</t>
  </si>
  <si>
    <t>11/05/16</t>
  </si>
  <si>
    <t>בנין תדהר בהרצליה- בנין תדהר בהרצליה</t>
  </si>
  <si>
    <t>קומברס רעננה מניב- קומברס רעננה</t>
  </si>
  <si>
    <t>סה"כ לא מניב</t>
  </si>
  <si>
    <t>מתחם הארגז תל אביב לא מניב- מתחם הארגז</t>
  </si>
  <si>
    <t>*Broadway 50 לונדון אנגליה- Broadway No.1 ltd 50</t>
  </si>
  <si>
    <t>HANG SENG(דיבידנד לקבל)</t>
  </si>
  <si>
    <t>70313879</t>
  </si>
  <si>
    <t>חייבים בנאמנות Champ Elysees</t>
  </si>
  <si>
    <t>26630587</t>
  </si>
  <si>
    <t>Atrium european real estaste(דיבידנד לקבל)</t>
  </si>
  <si>
    <t>70504378</t>
  </si>
  <si>
    <t>גמלא הראל מז' ארופה הל 31.3.08</t>
  </si>
  <si>
    <t>147520069</t>
  </si>
  <si>
    <t>גמלא השקעות במזרח אירופה - ל.ס</t>
  </si>
  <si>
    <t>121010209</t>
  </si>
  <si>
    <t>הראל מז אירופ הלו מזנ 20.1.11</t>
  </si>
  <si>
    <t>147520089</t>
  </si>
  <si>
    <t>הראל מז אירופה הלוו מזני 23.12</t>
  </si>
  <si>
    <t>147520079</t>
  </si>
  <si>
    <t>מניות גמלא- הראל מזרח אירופ ל.ס</t>
  </si>
  <si>
    <t>121010199</t>
  </si>
  <si>
    <t>Ituran Location And Control(דיבידנד לקבל)</t>
  </si>
  <si>
    <t>70393681</t>
  </si>
  <si>
    <t>גראדלינק</t>
  </si>
  <si>
    <t>272013</t>
  </si>
  <si>
    <t>זכאים</t>
  </si>
  <si>
    <t>28080000</t>
  </si>
  <si>
    <t>זכאים מס עמיתים</t>
  </si>
  <si>
    <t>28200000</t>
  </si>
  <si>
    <t>חייבים</t>
  </si>
  <si>
    <t>27960000</t>
  </si>
  <si>
    <t>זכאים בגין שתפ בנק הפועלים</t>
  </si>
  <si>
    <t>56600743</t>
  </si>
  <si>
    <t>ציפורי חייבים</t>
  </si>
  <si>
    <t>56600736</t>
  </si>
  <si>
    <t>חוז מס במקור עמיתים בלבד</t>
  </si>
  <si>
    <t>26630549</t>
  </si>
  <si>
    <t>חייבים מעבר מסל לס</t>
  </si>
  <si>
    <t>26631079</t>
  </si>
  <si>
    <t>*או.אר.טי(דיבידנד לקבל)</t>
  </si>
  <si>
    <t>מנורה הון אגח א(פדיון לקבל)</t>
  </si>
  <si>
    <t>מנורה הון ד(ריבית לקבל)</t>
  </si>
  <si>
    <t>אגוד  הנפק התח יט(ריבית לקבל)</t>
  </si>
  <si>
    <t>בטחונות csa  במטבע 20001</t>
  </si>
  <si>
    <t>888200010</t>
  </si>
  <si>
    <t>פקדון לכיסוי נגזרים לאומי</t>
  </si>
  <si>
    <t>26630895</t>
  </si>
  <si>
    <t>דקסיה הנ אגח יא(ריבית לקבל)</t>
  </si>
  <si>
    <t>בינל הנפק התח כא(ריבית לקבל)</t>
  </si>
  <si>
    <t>פועלים הנפ שה נד 1(ריבית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</si>
  <si>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</si>
  <si>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</si>
  <si>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</si>
  <si>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</si>
  <si>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</si>
  <si>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</si>
  <si>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</si>
  <si>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</si>
  <si>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</si>
  <si>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</si>
  <si>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חייבים הלוו במשכנתא שתפ לאומי מ</t>
  </si>
  <si>
    <t>26631162</t>
  </si>
  <si>
    <t>חייבים הלוואות משכ שתפ לאומי שק</t>
  </si>
  <si>
    <t>26631163</t>
  </si>
  <si>
    <t>בגין 5.75 Kaupthing bank</t>
  </si>
  <si>
    <t>26631204</t>
  </si>
  <si>
    <t>חירון(דיבידנד לקבל)</t>
  </si>
  <si>
    <t>איסתא(דיבידנד לקבל)</t>
  </si>
  <si>
    <t>גלובליקום חש הסדר</t>
  </si>
  <si>
    <t>1114777</t>
  </si>
  <si>
    <t>גלובליקום טרייד אגח ב</t>
  </si>
  <si>
    <t>10950251</t>
  </si>
  <si>
    <t>דלק רכב(דיבידנד לקבל)</t>
  </si>
  <si>
    <t>חייבים וזכאים בגין שיקוף</t>
  </si>
  <si>
    <t>26630548</t>
  </si>
  <si>
    <t>אדגר אגח ז(ריבית לקבל)</t>
  </si>
  <si>
    <t>אדגר אגח ט(ריבית לקבל)</t>
  </si>
  <si>
    <t>אולימפיה אגח ב (מחוקה)</t>
  </si>
  <si>
    <t>17900541</t>
  </si>
  <si>
    <t>אולימפיה אגח ג (מחוקה)</t>
  </si>
  <si>
    <t>1790062</t>
  </si>
  <si>
    <t>אמות אגח א(פדיון לקבל)</t>
  </si>
  <si>
    <t>אמות השקעות אג"ח ד(ריבית לקבל)</t>
  </si>
  <si>
    <t>אפריקה נכסים אגח ו(ריבית לקבל)</t>
  </si>
  <si>
    <t>אשדר אגח ד(ריבית לקבל)</t>
  </si>
  <si>
    <t>אשטרום נכ אגח 7(פדיון לקבל)</t>
  </si>
  <si>
    <t>ביג אגח ד(ריבית לקבל)</t>
  </si>
  <si>
    <t>בסר לאס וגאס(סידרה א) מופחת</t>
  </si>
  <si>
    <t>12501058</t>
  </si>
  <si>
    <t>גמול אגח א חש 12/09 hr</t>
  </si>
  <si>
    <t>11166490</t>
  </si>
  <si>
    <t>דוראה אגח  ד</t>
  </si>
  <si>
    <t>37201171</t>
  </si>
  <si>
    <t>דוראה אגח א hr</t>
  </si>
  <si>
    <t>37200341</t>
  </si>
  <si>
    <t>דוראה אגח ב hr</t>
  </si>
  <si>
    <t>37200751</t>
  </si>
  <si>
    <t>דרבן אגח ד(פדיון לקבל)</t>
  </si>
  <si>
    <t>חבס אגח 12</t>
  </si>
  <si>
    <t>4150090</t>
  </si>
  <si>
    <t>חפציבה חופים אג"ח א' חש 2/09</t>
  </si>
  <si>
    <t>11135620</t>
  </si>
  <si>
    <t>חפציבה חופים אגח א הראל</t>
  </si>
  <si>
    <t>29990855</t>
  </si>
  <si>
    <t>ישפרו אגח ב(ריבית לקבל)</t>
  </si>
  <si>
    <t>לגנא הולדינגס בעמ אגח 1 hr</t>
  </si>
  <si>
    <t>35200465</t>
  </si>
  <si>
    <t>מליסרון אג"ח ח(פדיון לקבל)</t>
  </si>
  <si>
    <t>מליסרון אגח ה(פדיון לקבל)</t>
  </si>
  <si>
    <t>מליסרון אגח ט(פדיון לקבל)</t>
  </si>
  <si>
    <t>מליסרון אגח יא(פדיון לקבל)</t>
  </si>
  <si>
    <t>מליסרון סדרה י'(פדיון לקבל)</t>
  </si>
  <si>
    <t>הכנסות מראש הרצליה בן גוריון</t>
  </si>
  <si>
    <t>56300008</t>
  </si>
  <si>
    <t>הכנסות מראש קומברס רעננה</t>
  </si>
  <si>
    <t>56300013</t>
  </si>
  <si>
    <t>תדהר זכאים</t>
  </si>
  <si>
    <t>56600677</t>
  </si>
  <si>
    <t>1סנטראל יורו אג</t>
  </si>
  <si>
    <t>11070939</t>
  </si>
  <si>
    <t>פלאזה סנטרס אגח א(פדיון לקבל)</t>
  </si>
  <si>
    <t>עזריאלי אגח ג(ריבית לקבל)</t>
  </si>
  <si>
    <t>רילון ( מחוקה)</t>
  </si>
  <si>
    <t>377010</t>
  </si>
  <si>
    <t>נייר חדרה אגח 3(פדיון לקבל)</t>
  </si>
  <si>
    <t>אמת(דיבידנד לקבל)</t>
  </si>
  <si>
    <t>פורמולה אגח א(ריבית לקבל)</t>
  </si>
  <si>
    <t>דור אלון אגח ה(ריבית לקבל)</t>
  </si>
  <si>
    <t>סלקום אגח ד(פדיון לקבל)</t>
  </si>
  <si>
    <t>סלקום אגח ז(ריבית לקבל)</t>
  </si>
  <si>
    <t>סלקום אגח ח(ריבית לקבל)</t>
  </si>
  <si>
    <t>סלקום אגח ט(ריבית לקבל)</t>
  </si>
  <si>
    <t>*הכנסות לקבל 50 Broadway- Broadway No.1 ltd 50</t>
  </si>
  <si>
    <t>26300035</t>
  </si>
  <si>
    <t>חייבים GAIA COLCHESTER- IBEX HOUSE</t>
  </si>
  <si>
    <t>26630576</t>
  </si>
  <si>
    <t xml:space="preserve"> Infinity israel china fund</t>
  </si>
  <si>
    <t>Pontifax 2 (israel) l.p</t>
  </si>
  <si>
    <t>Agate Medical Investments</t>
  </si>
  <si>
    <t>Fimi opportunity IV fund l.p</t>
  </si>
  <si>
    <t>ריאליטי קרן השקעות</t>
  </si>
  <si>
    <t>קרן תשתיות  (israel infrastructure fund) *)</t>
  </si>
  <si>
    <t>קרן תשתיות  2 (israel infrastructure fund) *)</t>
  </si>
  <si>
    <t xml:space="preserve">קרן בראשית </t>
  </si>
  <si>
    <t>קרן אוריגו 2</t>
  </si>
  <si>
    <t xml:space="preserve">קרן KCPS </t>
  </si>
  <si>
    <t>Sky israel private equity fund 2 l.p</t>
  </si>
  <si>
    <t>ת.ש.י דרך 431, שותפות מוגבלות</t>
  </si>
  <si>
    <t xml:space="preserve">PONTIFAX III </t>
  </si>
  <si>
    <t>קרן אנטומיה טכנולוגיה רפואית I</t>
  </si>
  <si>
    <t>FIMI ISRAEL OPP V  L.P</t>
  </si>
  <si>
    <t>Tene Growth Capital III</t>
  </si>
  <si>
    <t>Tene Investment in Gadot  LP</t>
  </si>
  <si>
    <t xml:space="preserve">ת.ש.י דרך הים התפלה שותפ מוגב ערבויות </t>
  </si>
  <si>
    <t>קרן אנטומיה טכנולוגיה רפואית II</t>
  </si>
  <si>
    <t>Kedma Capital Partners II l.p</t>
  </si>
  <si>
    <t xml:space="preserve"> (* ת.ש.י דרכים שותפות מוגבלת</t>
  </si>
  <si>
    <t>ת.ש.י דרכיםCLASS A 2</t>
  </si>
  <si>
    <t>סה''כ ל: בישראל</t>
  </si>
  <si>
    <t>Russia new growth fund l.p</t>
  </si>
  <si>
    <t xml:space="preserve">  Olympus Capital Asia III</t>
  </si>
  <si>
    <t xml:space="preserve">Carlyle strategic partner II </t>
  </si>
  <si>
    <t>Hamilton Lane Co-Investment Fund II</t>
  </si>
  <si>
    <t>Actis Emerging Markets 3</t>
  </si>
  <si>
    <t>First Russia JVI Development, LP</t>
  </si>
  <si>
    <t>Dover Street VII</t>
  </si>
  <si>
    <t>Invesco Asian Real Estate Partners II.</t>
  </si>
  <si>
    <t>Profimex Global Real Estate Fund I</t>
  </si>
  <si>
    <t>Bosphorus real estate Fund l ltd</t>
  </si>
  <si>
    <t>Apollo european real estate lIl fund l.p</t>
  </si>
  <si>
    <t>Macquarie SBI Infrastructure Group</t>
  </si>
  <si>
    <t>EDMOND ROTHC  EUROPP II SICAR</t>
  </si>
  <si>
    <t>Arclight energy partners V</t>
  </si>
  <si>
    <t>HIGHSTAR CAPITAL IV FEEDER LP</t>
  </si>
  <si>
    <t>EnCap Energy Capital Fund IX-C LP</t>
  </si>
  <si>
    <t>HayFin Direct Lending Fund LP</t>
  </si>
  <si>
    <t>Titan Co- Investment- HI, L.P</t>
  </si>
  <si>
    <t>Encap Flatrock Midstream Fund III L.P.</t>
  </si>
  <si>
    <t>MERIDIA IBERIAN REAL ESTATE FUND</t>
  </si>
  <si>
    <t>Meridia Real Estate III, S.A.</t>
  </si>
  <si>
    <t>Carlyle Power Partners II L.P</t>
  </si>
  <si>
    <t>PROVENTUS CAPITAL PARTNERS III</t>
  </si>
  <si>
    <t>HRL US Fund VIII Blocker עמיתים</t>
  </si>
  <si>
    <t>Hamilton Lane Co-Investment Feeder III L.P</t>
  </si>
  <si>
    <t>Arclight energy partners VI</t>
  </si>
  <si>
    <t>EnCap Energy Capital Fund X</t>
  </si>
  <si>
    <t>Hamilton Lane Parallel Investors LP Series HA</t>
  </si>
  <si>
    <t>ICG- SDP 2</t>
  </si>
  <si>
    <t>Harel LA Fund VII LP עמיתים</t>
  </si>
  <si>
    <t>Avenue Energy opportunities fund l.p</t>
  </si>
  <si>
    <t>Proventus Capital Partners Alpha</t>
  </si>
  <si>
    <t>Harel Related Fund II  עמיתים</t>
  </si>
  <si>
    <t>PONTIFAX IV GP LP</t>
  </si>
  <si>
    <t>Opportunistic Credit Fund IV Ltd</t>
  </si>
  <si>
    <t>Brookfield Capital Partners IV, L.P.</t>
  </si>
  <si>
    <t>Cheyne Real Estate Credit Holdings Fund III Inc</t>
  </si>
  <si>
    <t>EQT Mid Market</t>
  </si>
  <si>
    <t>סה''כ ל: בחו"ל</t>
  </si>
  <si>
    <t>12.2016</t>
  </si>
  <si>
    <t>09.2016</t>
  </si>
  <si>
    <t>03.2017</t>
  </si>
  <si>
    <t>05.2017</t>
  </si>
  <si>
    <t>6.2020</t>
  </si>
  <si>
    <t>אין סיום התחייבות  -אלא אם כן מוכרים</t>
  </si>
  <si>
    <t>11.2021</t>
  </si>
  <si>
    <t>06.2016</t>
  </si>
  <si>
    <t>01.2017</t>
  </si>
  <si>
    <t>12.2018</t>
  </si>
  <si>
    <t>10.2016</t>
  </si>
  <si>
    <t>11.2016</t>
  </si>
  <si>
    <t>03.2019</t>
  </si>
  <si>
    <t>03.2023</t>
  </si>
  <si>
    <t>07.2025</t>
  </si>
  <si>
    <t>2025</t>
  </si>
  <si>
    <t>02.2023</t>
  </si>
  <si>
    <t>05.2018</t>
  </si>
  <si>
    <t>09.2025</t>
  </si>
  <si>
    <t>01.2022</t>
  </si>
  <si>
    <t>02.2026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</si>
</sst>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198830.58367172239</v>
      </c>
      <c r="D11" s="77">
        <v>5.68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918984.86695910606</v>
      </c>
      <c r="D13" s="78">
        <v>26.27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557804.71136506507</v>
      </c>
      <c r="D15" s="78">
        <v>15.94</v>
      </c>
    </row>
    <row r="16" spans="1:36">
      <c r="A16" s="10" t="s">
        <v>13</v>
      </c>
      <c r="B16" s="73" t="s">
        <v>19</v>
      </c>
      <c r="C16" s="78">
        <v>442681.40188202116</v>
      </c>
      <c r="D16" s="78">
        <v>12.65</v>
      </c>
    </row>
    <row r="17" spans="1:4">
      <c r="A17" s="10" t="s">
        <v>13</v>
      </c>
      <c r="B17" s="73" t="s">
        <v>20</v>
      </c>
      <c r="C17" s="78">
        <v>211099.14065744032</v>
      </c>
      <c r="D17" s="78">
        <v>6.03</v>
      </c>
    </row>
    <row r="18" spans="1:4">
      <c r="A18" s="10" t="s">
        <v>13</v>
      </c>
      <c r="B18" s="73" t="s">
        <v>21</v>
      </c>
      <c r="C18" s="78">
        <v>184134.46309570401</v>
      </c>
      <c r="D18" s="78">
        <v>5.26</v>
      </c>
    </row>
    <row r="19" spans="1:4">
      <c r="A19" s="10" t="s">
        <v>13</v>
      </c>
      <c r="B19" s="73" t="s">
        <v>22</v>
      </c>
      <c r="C19" s="78">
        <v>102.39261069764015</v>
      </c>
      <c r="D19" s="78">
        <v>0</v>
      </c>
    </row>
    <row r="20" spans="1:4">
      <c r="A20" s="10" t="s">
        <v>13</v>
      </c>
      <c r="B20" s="73" t="s">
        <v>23</v>
      </c>
      <c r="C20" s="78">
        <v>-149.12299999999999</v>
      </c>
      <c r="D20" s="78">
        <v>0</v>
      </c>
    </row>
    <row r="21" spans="1:4">
      <c r="A21" s="10" t="s">
        <v>13</v>
      </c>
      <c r="B21" s="73" t="s">
        <v>24</v>
      </c>
      <c r="C21" s="78">
        <v>1847.9410006884</v>
      </c>
      <c r="D21" s="78">
        <v>0.05</v>
      </c>
    </row>
    <row r="22" spans="1:4">
      <c r="A22" s="10" t="s">
        <v>13</v>
      </c>
      <c r="B22" s="73" t="s">
        <v>25</v>
      </c>
      <c r="C22" s="78">
        <v>1209.3843959339999</v>
      </c>
      <c r="D22" s="78">
        <v>0.03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90753.576898996893</v>
      </c>
      <c r="D26" s="78">
        <v>2.59</v>
      </c>
    </row>
    <row r="27" spans="1:4">
      <c r="A27" s="10" t="s">
        <v>13</v>
      </c>
      <c r="B27" s="73" t="s">
        <v>29</v>
      </c>
      <c r="C27" s="78">
        <v>70358.128620968972</v>
      </c>
      <c r="D27" s="78">
        <v>2.0099999999999998</v>
      </c>
    </row>
    <row r="28" spans="1:4">
      <c r="A28" s="10" t="s">
        <v>13</v>
      </c>
      <c r="B28" s="73" t="s">
        <v>30</v>
      </c>
      <c r="C28" s="78">
        <v>169406.90500247519</v>
      </c>
      <c r="D28" s="78">
        <v>4.84</v>
      </c>
    </row>
    <row r="29" spans="1:4">
      <c r="A29" s="10" t="s">
        <v>13</v>
      </c>
      <c r="B29" s="73" t="s">
        <v>31</v>
      </c>
      <c r="C29" s="78">
        <v>804.78984519289816</v>
      </c>
      <c r="D29" s="78">
        <v>0.02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-1995.6858426659214</v>
      </c>
      <c r="D31" s="78">
        <v>-0.06</v>
      </c>
    </row>
    <row r="32" spans="1:4">
      <c r="A32" s="10" t="s">
        <v>13</v>
      </c>
      <c r="B32" s="73" t="s">
        <v>34</v>
      </c>
      <c r="C32" s="78">
        <v>10083.962031487959</v>
      </c>
      <c r="D32" s="78">
        <v>0.28999999999999998</v>
      </c>
    </row>
    <row r="33" spans="1:4">
      <c r="A33" s="10" t="s">
        <v>13</v>
      </c>
      <c r="B33" s="72" t="s">
        <v>35</v>
      </c>
      <c r="C33" s="78">
        <v>576719.95567489741</v>
      </c>
      <c r="D33" s="78">
        <v>16.48</v>
      </c>
    </row>
    <row r="34" spans="1:4">
      <c r="A34" s="10" t="s">
        <v>13</v>
      </c>
      <c r="B34" s="72" t="s">
        <v>36</v>
      </c>
      <c r="C34" s="78">
        <v>22647.200816086999</v>
      </c>
      <c r="D34" s="78">
        <v>0.65</v>
      </c>
    </row>
    <row r="35" spans="1:4">
      <c r="A35" s="10" t="s">
        <v>13</v>
      </c>
      <c r="B35" s="72" t="s">
        <v>37</v>
      </c>
      <c r="C35" s="78">
        <v>28688.853091212146</v>
      </c>
      <c r="D35" s="78">
        <v>0.82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14555.312737259583</v>
      </c>
      <c r="D37" s="78">
        <v>0.42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3498568.7615142912</v>
      </c>
      <c r="D42" s="78">
        <v>100</v>
      </c>
    </row>
    <row r="43" spans="1:4">
      <c r="A43" s="10" t="s">
        <v>13</v>
      </c>
      <c r="B43" s="76" t="s">
        <v>45</v>
      </c>
      <c r="C43" s="78">
        <v>85885</v>
      </c>
      <c r="D43" s="78">
        <v>2.4500000000000002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3.8460000000000001</v>
      </c>
    </row>
    <row r="48" spans="1:4">
      <c r="C48" t="s">
        <v>116</v>
      </c>
      <c r="D48">
        <v>4.2839</v>
      </c>
    </row>
    <row r="49" spans="3:4">
      <c r="C49" t="s">
        <v>119</v>
      </c>
      <c r="D49">
        <v>5.1712999999999996</v>
      </c>
    </row>
    <row r="50" spans="3:4">
      <c r="C50" t="s">
        <v>193</v>
      </c>
      <c r="D50">
        <v>3.7398000000000001E-2</v>
      </c>
    </row>
    <row r="51" spans="3:4">
      <c r="C51" t="s">
        <v>122</v>
      </c>
      <c r="D51">
        <v>2.9716999999999998</v>
      </c>
    </row>
    <row r="52" spans="3:4">
      <c r="C52" t="s">
        <v>126</v>
      </c>
      <c r="D52">
        <v>2.8647</v>
      </c>
    </row>
    <row r="53" spans="3:4">
      <c r="C53" t="s">
        <v>194</v>
      </c>
      <c r="D53">
        <v>0.45419999999999999</v>
      </c>
    </row>
    <row r="54" spans="3:4">
      <c r="C54" t="s">
        <v>195</v>
      </c>
      <c r="D54">
        <v>0.20810000000000001</v>
      </c>
    </row>
    <row r="55" spans="3:4">
      <c r="C55" t="s">
        <v>196</v>
      </c>
      <c r="D55">
        <v>0.49569999999999997</v>
      </c>
    </row>
    <row r="56" spans="3:4">
      <c r="C56" t="s">
        <v>197</v>
      </c>
      <c r="D56">
        <v>1.1849000000000001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-149.12299999999999</v>
      </c>
      <c r="J11" s="25"/>
      <c r="K11" s="77">
        <v>100</v>
      </c>
      <c r="L11" s="77">
        <v>0</v>
      </c>
      <c r="BD11" s="16"/>
      <c r="BE11" s="19"/>
      <c r="BF11" s="16"/>
      <c r="BH11" s="16"/>
    </row>
    <row r="12" spans="2:61">
      <c r="B12" s="79" t="s">
        <v>198</v>
      </c>
      <c r="C12" s="16"/>
      <c r="D12" s="16"/>
      <c r="E12" s="16"/>
      <c r="G12" s="80">
        <v>0</v>
      </c>
      <c r="I12" s="80">
        <v>-149.12299999999999</v>
      </c>
      <c r="K12" s="80">
        <v>100</v>
      </c>
      <c r="L12" s="80">
        <v>0</v>
      </c>
    </row>
    <row r="13" spans="2:61">
      <c r="B13" s="79" t="s">
        <v>2378</v>
      </c>
      <c r="C13" s="16"/>
      <c r="D13" s="16"/>
      <c r="E13" s="16"/>
      <c r="G13" s="80">
        <v>0</v>
      </c>
      <c r="I13" s="80">
        <v>-149.12299999999999</v>
      </c>
      <c r="K13" s="80">
        <v>100</v>
      </c>
      <c r="L13" s="80">
        <v>0</v>
      </c>
    </row>
    <row r="14" spans="2:61">
      <c r="B14" t="s">
        <v>2379</v>
      </c>
      <c r="C14" t="s">
        <v>2380</v>
      </c>
      <c r="D14" t="s">
        <v>106</v>
      </c>
      <c r="E14" t="s">
        <v>129</v>
      </c>
      <c r="F14" t="s">
        <v>108</v>
      </c>
      <c r="G14" s="78">
        <v>-93.36</v>
      </c>
      <c r="H14" s="78">
        <v>155000</v>
      </c>
      <c r="I14" s="78">
        <v>-144.708</v>
      </c>
      <c r="J14" s="78">
        <v>0</v>
      </c>
      <c r="K14" s="78">
        <v>97.04</v>
      </c>
      <c r="L14" s="78">
        <v>0</v>
      </c>
    </row>
    <row r="15" spans="2:61">
      <c r="B15" t="s">
        <v>2381</v>
      </c>
      <c r="C15" t="s">
        <v>2382</v>
      </c>
      <c r="D15" t="s">
        <v>106</v>
      </c>
      <c r="E15" t="s">
        <v>129</v>
      </c>
      <c r="F15" t="s">
        <v>108</v>
      </c>
      <c r="G15" s="78">
        <v>93.36</v>
      </c>
      <c r="H15" s="78">
        <v>11400</v>
      </c>
      <c r="I15" s="78">
        <v>10.643039999999999</v>
      </c>
      <c r="J15" s="78">
        <v>0</v>
      </c>
      <c r="K15" s="78">
        <v>-7.14</v>
      </c>
      <c r="L15" s="78">
        <v>0</v>
      </c>
    </row>
    <row r="16" spans="2:61">
      <c r="B16" t="s">
        <v>2383</v>
      </c>
      <c r="C16" t="s">
        <v>2384</v>
      </c>
      <c r="D16" t="s">
        <v>106</v>
      </c>
      <c r="E16" t="s">
        <v>129</v>
      </c>
      <c r="F16" t="s">
        <v>108</v>
      </c>
      <c r="G16" s="78">
        <v>4.87</v>
      </c>
      <c r="H16" s="78">
        <v>87100</v>
      </c>
      <c r="I16" s="78">
        <v>4.2417699999999998</v>
      </c>
      <c r="J16" s="78">
        <v>0</v>
      </c>
      <c r="K16" s="78">
        <v>-2.84</v>
      </c>
      <c r="L16" s="78">
        <v>0</v>
      </c>
    </row>
    <row r="17" spans="2:12">
      <c r="B17" t="s">
        <v>2385</v>
      </c>
      <c r="C17" t="s">
        <v>2386</v>
      </c>
      <c r="D17" t="s">
        <v>106</v>
      </c>
      <c r="E17" t="s">
        <v>129</v>
      </c>
      <c r="F17" t="s">
        <v>108</v>
      </c>
      <c r="G17" s="78">
        <v>-4.87</v>
      </c>
      <c r="H17" s="78">
        <v>396300</v>
      </c>
      <c r="I17" s="78">
        <v>-19.299810000000001</v>
      </c>
      <c r="J17" s="78">
        <v>0</v>
      </c>
      <c r="K17" s="78">
        <v>12.94</v>
      </c>
      <c r="L17" s="78">
        <v>0</v>
      </c>
    </row>
    <row r="18" spans="2:12">
      <c r="B18" s="79" t="s">
        <v>2387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t="s">
        <v>237</v>
      </c>
      <c r="C19" t="s">
        <v>237</v>
      </c>
      <c r="D19" s="16"/>
      <c r="E19" t="s">
        <v>237</v>
      </c>
      <c r="F19" t="s">
        <v>237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2388</v>
      </c>
      <c r="C20" s="16"/>
      <c r="D20" s="16"/>
      <c r="E20" s="16"/>
      <c r="G20" s="80">
        <v>0</v>
      </c>
      <c r="I20" s="80">
        <v>0</v>
      </c>
      <c r="K20" s="80">
        <v>0</v>
      </c>
      <c r="L20" s="80">
        <v>0</v>
      </c>
    </row>
    <row r="21" spans="2:12">
      <c r="B21" t="s">
        <v>237</v>
      </c>
      <c r="C21" t="s">
        <v>237</v>
      </c>
      <c r="D21" s="16"/>
      <c r="E21" t="s">
        <v>237</v>
      </c>
      <c r="F21" t="s">
        <v>237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1251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237</v>
      </c>
      <c r="C23" t="s">
        <v>237</v>
      </c>
      <c r="D23" s="16"/>
      <c r="E23" t="s">
        <v>237</v>
      </c>
      <c r="F23" t="s">
        <v>237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263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2378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t="s">
        <v>237</v>
      </c>
      <c r="C26" t="s">
        <v>237</v>
      </c>
      <c r="D26" s="16"/>
      <c r="E26" t="s">
        <v>237</v>
      </c>
      <c r="F26" t="s">
        <v>237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2388</v>
      </c>
      <c r="C27" s="16"/>
      <c r="D27" s="16"/>
      <c r="E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t="s">
        <v>237</v>
      </c>
      <c r="C28" t="s">
        <v>237</v>
      </c>
      <c r="D28" s="16"/>
      <c r="E28" t="s">
        <v>237</v>
      </c>
      <c r="F28" t="s">
        <v>237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2389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t="s">
        <v>237</v>
      </c>
      <c r="C30" t="s">
        <v>237</v>
      </c>
      <c r="D30" s="16"/>
      <c r="E30" t="s">
        <v>237</v>
      </c>
      <c r="F30" t="s">
        <v>237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1251</v>
      </c>
      <c r="C31" s="16"/>
      <c r="D31" s="16"/>
      <c r="E31" s="16"/>
      <c r="G31" s="80">
        <v>0</v>
      </c>
      <c r="I31" s="80">
        <v>0</v>
      </c>
      <c r="K31" s="80">
        <v>0</v>
      </c>
      <c r="L31" s="80">
        <v>0</v>
      </c>
    </row>
    <row r="32" spans="2:12">
      <c r="B32" t="s">
        <v>237</v>
      </c>
      <c r="C32" t="s">
        <v>237</v>
      </c>
      <c r="D32" s="16"/>
      <c r="E32" t="s">
        <v>237</v>
      </c>
      <c r="F32" t="s">
        <v>237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5">
      <c r="B33" t="s">
        <v>266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-0.01</v>
      </c>
      <c r="H11" s="25"/>
      <c r="I11" s="77">
        <v>1847.9410006884</v>
      </c>
      <c r="J11" s="77">
        <v>100</v>
      </c>
      <c r="K11" s="77">
        <v>0.05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198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237</v>
      </c>
      <c r="C13" t="s">
        <v>237</v>
      </c>
      <c r="D13" s="19"/>
      <c r="E13" t="s">
        <v>237</v>
      </c>
      <c r="F13" t="s">
        <v>237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263</v>
      </c>
      <c r="C14" s="19"/>
      <c r="D14" s="19"/>
      <c r="E14" s="19"/>
      <c r="F14" s="19"/>
      <c r="G14" s="80">
        <v>-0.01</v>
      </c>
      <c r="H14" s="19"/>
      <c r="I14" s="80">
        <v>1847.9410006884</v>
      </c>
      <c r="J14" s="80">
        <v>100</v>
      </c>
      <c r="K14" s="80">
        <v>0.05</v>
      </c>
      <c r="BF14" s="16" t="s">
        <v>132</v>
      </c>
    </row>
    <row r="15" spans="1:60">
      <c r="B15" t="s">
        <v>2390</v>
      </c>
      <c r="C15" t="s">
        <v>2391</v>
      </c>
      <c r="D15" t="s">
        <v>129</v>
      </c>
      <c r="E15" t="s">
        <v>129</v>
      </c>
      <c r="F15" t="s">
        <v>112</v>
      </c>
      <c r="G15" s="78">
        <v>46.82</v>
      </c>
      <c r="H15" s="78">
        <v>8909500</v>
      </c>
      <c r="I15" s="78">
        <v>16043.311703400001</v>
      </c>
      <c r="J15" s="78">
        <v>868.17</v>
      </c>
      <c r="K15" s="78">
        <v>0.46</v>
      </c>
      <c r="BF15" s="16" t="s">
        <v>133</v>
      </c>
    </row>
    <row r="16" spans="1:60">
      <c r="B16" t="s">
        <v>2392</v>
      </c>
      <c r="C16" t="s">
        <v>2393</v>
      </c>
      <c r="D16" t="s">
        <v>129</v>
      </c>
      <c r="E16" t="s">
        <v>129</v>
      </c>
      <c r="F16" t="s">
        <v>122</v>
      </c>
      <c r="G16" s="78">
        <v>20.41</v>
      </c>
      <c r="H16" s="78">
        <v>16286000</v>
      </c>
      <c r="I16" s="78">
        <v>9877.8493754200008</v>
      </c>
      <c r="J16" s="78">
        <v>534.53</v>
      </c>
      <c r="K16" s="78">
        <v>0.28000000000000003</v>
      </c>
      <c r="BF16" s="16" t="s">
        <v>134</v>
      </c>
    </row>
    <row r="17" spans="2:58">
      <c r="B17" t="s">
        <v>2394</v>
      </c>
      <c r="C17" t="s">
        <v>2395</v>
      </c>
      <c r="D17" t="s">
        <v>129</v>
      </c>
      <c r="E17" t="s">
        <v>129</v>
      </c>
      <c r="F17" t="s">
        <v>193</v>
      </c>
      <c r="G17" s="78">
        <v>37.01</v>
      </c>
      <c r="H17" s="78">
        <v>1245500000</v>
      </c>
      <c r="I17" s="78">
        <v>17238.965250900001</v>
      </c>
      <c r="J17" s="78">
        <v>932.87</v>
      </c>
      <c r="K17" s="78">
        <v>0.49</v>
      </c>
      <c r="BF17" s="16" t="s">
        <v>135</v>
      </c>
    </row>
    <row r="18" spans="2:58">
      <c r="B18" t="s">
        <v>2396</v>
      </c>
      <c r="C18" t="s">
        <v>2397</v>
      </c>
      <c r="D18" t="s">
        <v>129</v>
      </c>
      <c r="E18" t="s">
        <v>129</v>
      </c>
      <c r="F18" t="s">
        <v>116</v>
      </c>
      <c r="G18" s="78">
        <v>-2.35</v>
      </c>
      <c r="H18" s="78">
        <v>16712000</v>
      </c>
      <c r="I18" s="78">
        <v>-1682.4246148</v>
      </c>
      <c r="J18" s="78">
        <v>-91.04</v>
      </c>
      <c r="K18" s="78">
        <v>-0.05</v>
      </c>
      <c r="BF18" s="16" t="s">
        <v>136</v>
      </c>
    </row>
    <row r="19" spans="2:58">
      <c r="B19" t="s">
        <v>2398</v>
      </c>
      <c r="C19" t="s">
        <v>2399</v>
      </c>
      <c r="D19" t="s">
        <v>129</v>
      </c>
      <c r="E19" t="s">
        <v>129</v>
      </c>
      <c r="F19" t="s">
        <v>116</v>
      </c>
      <c r="G19" s="78">
        <v>2.35</v>
      </c>
      <c r="H19" s="78">
        <v>16459000</v>
      </c>
      <c r="I19" s="78">
        <v>1656.9546873500001</v>
      </c>
      <c r="J19" s="78">
        <v>89.66</v>
      </c>
      <c r="K19" s="78">
        <v>0.05</v>
      </c>
      <c r="BF19" s="16" t="s">
        <v>137</v>
      </c>
    </row>
    <row r="20" spans="2:58">
      <c r="B20" t="s">
        <v>2400</v>
      </c>
      <c r="C20" t="s">
        <v>2401</v>
      </c>
      <c r="D20" t="s">
        <v>129</v>
      </c>
      <c r="E20" t="s">
        <v>129</v>
      </c>
      <c r="F20" t="s">
        <v>193</v>
      </c>
      <c r="G20" s="78">
        <v>-37.01</v>
      </c>
      <c r="H20" s="78">
        <v>1313325000</v>
      </c>
      <c r="I20" s="78">
        <v>-18177.731062334999</v>
      </c>
      <c r="J20" s="78">
        <v>-983.67</v>
      </c>
      <c r="K20" s="78">
        <v>-0.52</v>
      </c>
      <c r="BF20" s="16" t="s">
        <v>138</v>
      </c>
    </row>
    <row r="21" spans="2:58">
      <c r="B21" t="s">
        <v>2402</v>
      </c>
      <c r="C21" t="s">
        <v>2403</v>
      </c>
      <c r="D21" t="s">
        <v>129</v>
      </c>
      <c r="E21" t="s">
        <v>129</v>
      </c>
      <c r="F21" t="s">
        <v>112</v>
      </c>
      <c r="G21" s="78">
        <v>75.7</v>
      </c>
      <c r="H21" s="78">
        <v>52255000</v>
      </c>
      <c r="I21" s="78">
        <v>152136.35660999999</v>
      </c>
      <c r="J21" s="78">
        <v>8232.75</v>
      </c>
      <c r="K21" s="78">
        <v>4.3499999999999996</v>
      </c>
      <c r="BF21" s="16" t="s">
        <v>129</v>
      </c>
    </row>
    <row r="22" spans="2:58">
      <c r="B22" t="s">
        <v>2404</v>
      </c>
      <c r="C22" t="s">
        <v>2405</v>
      </c>
      <c r="D22" t="s">
        <v>129</v>
      </c>
      <c r="E22" t="s">
        <v>129</v>
      </c>
      <c r="F22" t="s">
        <v>112</v>
      </c>
      <c r="G22" s="78">
        <v>-73.260000000000005</v>
      </c>
      <c r="H22" s="78">
        <v>51741250</v>
      </c>
      <c r="I22" s="78">
        <v>-145785.0904785</v>
      </c>
      <c r="J22" s="78">
        <v>-7889.06</v>
      </c>
      <c r="K22" s="78">
        <v>-4.17</v>
      </c>
    </row>
    <row r="23" spans="2:58">
      <c r="B23" t="s">
        <v>2404</v>
      </c>
      <c r="C23" t="s">
        <v>2406</v>
      </c>
      <c r="D23" t="s">
        <v>129</v>
      </c>
      <c r="E23" t="s">
        <v>129</v>
      </c>
      <c r="F23" t="s">
        <v>112</v>
      </c>
      <c r="G23" s="78">
        <v>-0.1</v>
      </c>
      <c r="H23" s="78">
        <v>51575000</v>
      </c>
      <c r="I23" s="78">
        <v>-198.35745</v>
      </c>
      <c r="J23" s="78">
        <v>-10.73</v>
      </c>
      <c r="K23" s="78">
        <v>-0.01</v>
      </c>
    </row>
    <row r="24" spans="2:58">
      <c r="B24" t="s">
        <v>2404</v>
      </c>
      <c r="C24" t="s">
        <v>2407</v>
      </c>
      <c r="D24" t="s">
        <v>129</v>
      </c>
      <c r="E24" t="s">
        <v>129</v>
      </c>
      <c r="F24" t="s">
        <v>112</v>
      </c>
      <c r="G24" s="78">
        <v>-0.21</v>
      </c>
      <c r="H24" s="78">
        <v>51887500</v>
      </c>
      <c r="I24" s="78">
        <v>-419.07458250000002</v>
      </c>
      <c r="J24" s="78">
        <v>-22.68</v>
      </c>
      <c r="K24" s="78">
        <v>-0.01</v>
      </c>
    </row>
    <row r="25" spans="2:58">
      <c r="B25" t="s">
        <v>2404</v>
      </c>
      <c r="C25" t="s">
        <v>2408</v>
      </c>
      <c r="D25" t="s">
        <v>129</v>
      </c>
      <c r="E25" t="s">
        <v>129</v>
      </c>
      <c r="F25" t="s">
        <v>112</v>
      </c>
      <c r="G25" s="78">
        <v>-7.0000000000000007E-2</v>
      </c>
      <c r="H25" s="78">
        <v>52012500</v>
      </c>
      <c r="I25" s="78">
        <v>-140.0280525</v>
      </c>
      <c r="J25" s="78">
        <v>-7.58</v>
      </c>
      <c r="K25" s="78">
        <v>0</v>
      </c>
    </row>
    <row r="26" spans="2:58">
      <c r="B26" t="s">
        <v>2404</v>
      </c>
      <c r="C26" t="s">
        <v>2409</v>
      </c>
      <c r="D26" t="s">
        <v>129</v>
      </c>
      <c r="E26" t="s">
        <v>129</v>
      </c>
      <c r="F26" t="s">
        <v>112</v>
      </c>
      <c r="G26" s="78">
        <v>-1.76</v>
      </c>
      <c r="H26" s="78">
        <v>50675000</v>
      </c>
      <c r="I26" s="78">
        <v>-3430.1704800000002</v>
      </c>
      <c r="J26" s="78">
        <v>-185.62</v>
      </c>
      <c r="K26" s="78">
        <v>-0.1</v>
      </c>
    </row>
    <row r="27" spans="2:58">
      <c r="B27" t="s">
        <v>2404</v>
      </c>
      <c r="C27" t="s">
        <v>2410</v>
      </c>
      <c r="D27" t="s">
        <v>129</v>
      </c>
      <c r="E27" t="s">
        <v>129</v>
      </c>
      <c r="F27" t="s">
        <v>112</v>
      </c>
      <c r="G27" s="78">
        <v>-0.21</v>
      </c>
      <c r="H27" s="78">
        <v>51525000</v>
      </c>
      <c r="I27" s="78">
        <v>-416.146815</v>
      </c>
      <c r="J27" s="78">
        <v>-22.52</v>
      </c>
      <c r="K27" s="78">
        <v>-0.01</v>
      </c>
    </row>
    <row r="28" spans="2:58">
      <c r="B28" t="s">
        <v>2404</v>
      </c>
      <c r="C28" t="s">
        <v>2411</v>
      </c>
      <c r="D28" t="s">
        <v>129</v>
      </c>
      <c r="E28" t="s">
        <v>129</v>
      </c>
      <c r="F28" t="s">
        <v>112</v>
      </c>
      <c r="G28" s="78">
        <v>-0.1</v>
      </c>
      <c r="H28" s="78">
        <v>51655000</v>
      </c>
      <c r="I28" s="78">
        <v>-198.66513</v>
      </c>
      <c r="J28" s="78">
        <v>-10.75</v>
      </c>
      <c r="K28" s="78">
        <v>-0.01</v>
      </c>
    </row>
    <row r="29" spans="2:58">
      <c r="B29" t="s">
        <v>2412</v>
      </c>
      <c r="C29" t="s">
        <v>2413</v>
      </c>
      <c r="D29" t="s">
        <v>129</v>
      </c>
      <c r="E29" t="s">
        <v>129</v>
      </c>
      <c r="F29" t="s">
        <v>116</v>
      </c>
      <c r="G29" s="78">
        <v>1.82</v>
      </c>
      <c r="H29" s="78">
        <v>24171250</v>
      </c>
      <c r="I29" s="78">
        <v>1884.559365325</v>
      </c>
      <c r="J29" s="78">
        <v>101.98</v>
      </c>
      <c r="K29" s="78">
        <v>0.05</v>
      </c>
    </row>
    <row r="30" spans="2:58">
      <c r="B30" t="s">
        <v>2414</v>
      </c>
      <c r="C30" t="s">
        <v>2415</v>
      </c>
      <c r="D30" t="s">
        <v>129</v>
      </c>
      <c r="E30" t="s">
        <v>129</v>
      </c>
      <c r="F30" t="s">
        <v>116</v>
      </c>
      <c r="G30" s="78">
        <v>-1.82</v>
      </c>
      <c r="H30" s="78">
        <v>23998750</v>
      </c>
      <c r="I30" s="78">
        <v>-1871.1100612749999</v>
      </c>
      <c r="J30" s="78">
        <v>-101.25</v>
      </c>
      <c r="K30" s="78">
        <v>-0.05</v>
      </c>
    </row>
    <row r="31" spans="2:58">
      <c r="B31" t="s">
        <v>2416</v>
      </c>
      <c r="C31" t="s">
        <v>2417</v>
      </c>
      <c r="D31" t="s">
        <v>129</v>
      </c>
      <c r="E31" t="s">
        <v>129</v>
      </c>
      <c r="F31" t="s">
        <v>112</v>
      </c>
      <c r="G31" s="78">
        <v>-46.82</v>
      </c>
      <c r="H31" s="78">
        <v>8889500</v>
      </c>
      <c r="I31" s="78">
        <v>-16007.2977594</v>
      </c>
      <c r="J31" s="78">
        <v>-866.22</v>
      </c>
      <c r="K31" s="78">
        <v>-0.46</v>
      </c>
    </row>
    <row r="32" spans="2:58">
      <c r="B32" t="s">
        <v>2418</v>
      </c>
      <c r="C32" t="s">
        <v>2419</v>
      </c>
      <c r="D32" t="s">
        <v>129</v>
      </c>
      <c r="E32" t="s">
        <v>129</v>
      </c>
      <c r="F32" t="s">
        <v>112</v>
      </c>
      <c r="G32" s="78">
        <v>116.36</v>
      </c>
      <c r="H32" s="78">
        <v>8814000</v>
      </c>
      <c r="I32" s="78">
        <v>39444.462158399998</v>
      </c>
      <c r="J32" s="78">
        <v>2134.5100000000002</v>
      </c>
      <c r="K32" s="78">
        <v>1.1299999999999999</v>
      </c>
    </row>
    <row r="33" spans="2:11">
      <c r="B33" t="s">
        <v>2420</v>
      </c>
      <c r="C33" t="s">
        <v>2421</v>
      </c>
      <c r="D33" t="s">
        <v>129</v>
      </c>
      <c r="E33" t="s">
        <v>129</v>
      </c>
      <c r="F33" t="s">
        <v>112</v>
      </c>
      <c r="G33" s="78">
        <v>-116.36</v>
      </c>
      <c r="H33" s="78">
        <v>8836508.5500000045</v>
      </c>
      <c r="I33" s="78">
        <v>-39545.192547407903</v>
      </c>
      <c r="J33" s="78">
        <v>-2139.96</v>
      </c>
      <c r="K33" s="78">
        <v>-1.1299999999999999</v>
      </c>
    </row>
    <row r="34" spans="2:11">
      <c r="B34" t="s">
        <v>2422</v>
      </c>
      <c r="C34" t="s">
        <v>2423</v>
      </c>
      <c r="D34" t="s">
        <v>129</v>
      </c>
      <c r="E34" t="s">
        <v>129</v>
      </c>
      <c r="F34" t="s">
        <v>122</v>
      </c>
      <c r="G34" s="78">
        <v>-20.41</v>
      </c>
      <c r="H34" s="78">
        <v>16222000</v>
      </c>
      <c r="I34" s="78">
        <v>-9839.03184134</v>
      </c>
      <c r="J34" s="78">
        <v>-532.42999999999995</v>
      </c>
      <c r="K34" s="78">
        <v>-0.28000000000000003</v>
      </c>
    </row>
    <row r="35" spans="2:11">
      <c r="B35" t="s">
        <v>2424</v>
      </c>
      <c r="C35" t="s">
        <v>2425</v>
      </c>
      <c r="D35" t="s">
        <v>129</v>
      </c>
      <c r="E35" t="s">
        <v>129</v>
      </c>
      <c r="F35" t="s">
        <v>116</v>
      </c>
      <c r="G35" s="78">
        <v>-204.73</v>
      </c>
      <c r="H35" s="78">
        <v>2788874.8859999995</v>
      </c>
      <c r="I35" s="78">
        <v>-24459.627699442401</v>
      </c>
      <c r="J35" s="78">
        <v>-1323.62</v>
      </c>
      <c r="K35" s="78">
        <v>-0.7</v>
      </c>
    </row>
    <row r="36" spans="2:11">
      <c r="B36" t="s">
        <v>2426</v>
      </c>
      <c r="C36" t="s">
        <v>2427</v>
      </c>
      <c r="D36" t="s">
        <v>129</v>
      </c>
      <c r="E36" t="s">
        <v>129</v>
      </c>
      <c r="F36" t="s">
        <v>116</v>
      </c>
      <c r="G36" s="78">
        <v>204.73</v>
      </c>
      <c r="H36" s="78">
        <v>2855000</v>
      </c>
      <c r="I36" s="78">
        <v>25039.57328185</v>
      </c>
      <c r="J36" s="78">
        <v>1355</v>
      </c>
      <c r="K36" s="78">
        <v>0.72</v>
      </c>
    </row>
    <row r="37" spans="2:11">
      <c r="B37" t="s">
        <v>2428</v>
      </c>
      <c r="C37" t="s">
        <v>2429</v>
      </c>
      <c r="D37" t="s">
        <v>129</v>
      </c>
      <c r="E37" t="s">
        <v>129</v>
      </c>
      <c r="F37" t="s">
        <v>112</v>
      </c>
      <c r="G37" s="78">
        <v>-57.39</v>
      </c>
      <c r="H37" s="78">
        <v>8190000</v>
      </c>
      <c r="I37" s="78">
        <v>-18077.126885999998</v>
      </c>
      <c r="J37" s="78">
        <v>-978.23</v>
      </c>
      <c r="K37" s="78">
        <v>-0.52</v>
      </c>
    </row>
    <row r="38" spans="2:11">
      <c r="B38" t="s">
        <v>2430</v>
      </c>
      <c r="C38" t="s">
        <v>2431</v>
      </c>
      <c r="D38" t="s">
        <v>129</v>
      </c>
      <c r="E38" t="s">
        <v>129</v>
      </c>
      <c r="F38" t="s">
        <v>112</v>
      </c>
      <c r="G38" s="78">
        <v>57.39</v>
      </c>
      <c r="H38" s="78">
        <v>7910000</v>
      </c>
      <c r="I38" s="78">
        <v>17459.105454</v>
      </c>
      <c r="J38" s="78">
        <v>944.79</v>
      </c>
      <c r="K38" s="78">
        <v>0.5</v>
      </c>
    </row>
    <row r="39" spans="2:11">
      <c r="B39" t="s">
        <v>2432</v>
      </c>
      <c r="C39" t="s">
        <v>2433</v>
      </c>
      <c r="D39" t="s">
        <v>129</v>
      </c>
      <c r="E39" t="s">
        <v>129</v>
      </c>
      <c r="F39" t="s">
        <v>119</v>
      </c>
      <c r="G39" s="78">
        <v>46.16</v>
      </c>
      <c r="H39" s="78">
        <v>6422500</v>
      </c>
      <c r="I39" s="78">
        <v>15330.970433799999</v>
      </c>
      <c r="J39" s="78">
        <v>829.62</v>
      </c>
      <c r="K39" s="78">
        <v>0.44</v>
      </c>
    </row>
    <row r="40" spans="2:11">
      <c r="B40" t="s">
        <v>2434</v>
      </c>
      <c r="C40" t="s">
        <v>2435</v>
      </c>
      <c r="D40" t="s">
        <v>129</v>
      </c>
      <c r="E40" t="s">
        <v>129</v>
      </c>
      <c r="F40" t="s">
        <v>119</v>
      </c>
      <c r="G40" s="78">
        <v>-46.16</v>
      </c>
      <c r="H40" s="78">
        <v>5872085.7140000146</v>
      </c>
      <c r="I40" s="78">
        <v>-14017.091859256299</v>
      </c>
      <c r="J40" s="78">
        <v>-758.52</v>
      </c>
      <c r="K40" s="78">
        <v>-0.4</v>
      </c>
    </row>
    <row r="41" spans="2:11">
      <c r="B41" t="s">
        <v>266</v>
      </c>
      <c r="C41" s="19"/>
      <c r="D41" s="19"/>
      <c r="E41" s="19"/>
      <c r="F41" s="19"/>
      <c r="G41" s="19"/>
      <c r="H41" s="19"/>
    </row>
    <row r="42" spans="2:11">
      <c r="C42" s="19"/>
      <c r="D42" s="19"/>
      <c r="E42" s="19"/>
      <c r="F42" s="19"/>
      <c r="G42" s="19"/>
      <c r="H42" s="19"/>
    </row>
    <row r="43" spans="2:11">
      <c r="C43" s="19"/>
      <c r="D43" s="19"/>
      <c r="E43" s="19"/>
      <c r="F43" s="19"/>
      <c r="G43" s="19"/>
      <c r="H43" s="19"/>
    </row>
    <row r="44" spans="2:11">
      <c r="C44" s="19"/>
      <c r="D44" s="19"/>
      <c r="E44" s="19"/>
      <c r="F44" s="19"/>
      <c r="G44" s="19"/>
      <c r="H44" s="19"/>
    </row>
    <row r="45" spans="2:11">
      <c r="C45" s="19"/>
      <c r="D45" s="19"/>
      <c r="E45" s="19"/>
      <c r="F45" s="19"/>
      <c r="G45" s="19"/>
      <c r="H45" s="19"/>
    </row>
    <row r="46" spans="2:11">
      <c r="C46" s="19"/>
      <c r="D46" s="19"/>
      <c r="E46" s="19"/>
      <c r="F46" s="19"/>
      <c r="G46" s="19"/>
      <c r="H46" s="19"/>
    </row>
    <row r="47" spans="2:11">
      <c r="C47" s="19"/>
      <c r="D47" s="19"/>
      <c r="E47" s="19"/>
      <c r="F47" s="19"/>
      <c r="G47" s="19"/>
      <c r="H47" s="19"/>
    </row>
    <row r="48" spans="2:11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1.24</v>
      </c>
      <c r="I11" s="7"/>
      <c r="J11" s="7"/>
      <c r="K11" s="77">
        <v>4.1500000000000004</v>
      </c>
      <c r="L11" s="77">
        <v>1037118.94</v>
      </c>
      <c r="M11" s="7"/>
      <c r="N11" s="77">
        <v>1209.3843959339999</v>
      </c>
      <c r="O11" s="7"/>
      <c r="P11" s="77">
        <v>100</v>
      </c>
      <c r="Q11" s="77">
        <v>0.03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198</v>
      </c>
      <c r="H12" s="80">
        <v>1.24</v>
      </c>
      <c r="K12" s="80">
        <v>4.1500000000000004</v>
      </c>
      <c r="L12" s="80">
        <v>1037118.94</v>
      </c>
      <c r="N12" s="80">
        <v>1209.3843959339999</v>
      </c>
      <c r="P12" s="80">
        <v>100</v>
      </c>
      <c r="Q12" s="80">
        <v>0.03</v>
      </c>
    </row>
    <row r="13" spans="2:81">
      <c r="B13" s="79" t="s">
        <v>2436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237</v>
      </c>
      <c r="C14" t="s">
        <v>237</v>
      </c>
      <c r="E14" t="s">
        <v>237</v>
      </c>
      <c r="H14" s="78">
        <v>0</v>
      </c>
      <c r="I14" t="s">
        <v>237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2437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237</v>
      </c>
      <c r="C16" t="s">
        <v>237</v>
      </c>
      <c r="E16" t="s">
        <v>237</v>
      </c>
      <c r="H16" s="78">
        <v>0</v>
      </c>
      <c r="I16" t="s">
        <v>237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2438</v>
      </c>
      <c r="H17" s="80">
        <v>1.24</v>
      </c>
      <c r="K17" s="80">
        <v>4.1500000000000004</v>
      </c>
      <c r="L17" s="80">
        <v>1037118.94</v>
      </c>
      <c r="N17" s="80">
        <v>1209.3843959339999</v>
      </c>
      <c r="P17" s="80">
        <v>100</v>
      </c>
      <c r="Q17" s="80">
        <v>0.03</v>
      </c>
    </row>
    <row r="18" spans="2:17">
      <c r="B18" s="79" t="s">
        <v>2439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237</v>
      </c>
      <c r="C19" t="s">
        <v>237</v>
      </c>
      <c r="E19" t="s">
        <v>237</v>
      </c>
      <c r="H19" s="78">
        <v>0</v>
      </c>
      <c r="I19" t="s">
        <v>237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2440</v>
      </c>
      <c r="H20" s="80">
        <v>1.24</v>
      </c>
      <c r="K20" s="80">
        <v>4.1500000000000004</v>
      </c>
      <c r="L20" s="80">
        <v>1037118.94</v>
      </c>
      <c r="N20" s="80">
        <v>1209.3843959339999</v>
      </c>
      <c r="P20" s="80">
        <v>100</v>
      </c>
      <c r="Q20" s="80">
        <v>0.03</v>
      </c>
    </row>
    <row r="21" spans="2:17">
      <c r="B21" t="s">
        <v>2441</v>
      </c>
      <c r="C21" t="s">
        <v>2442</v>
      </c>
      <c r="D21" t="s">
        <v>2443</v>
      </c>
      <c r="E21" t="s">
        <v>738</v>
      </c>
      <c r="F21" t="s">
        <v>156</v>
      </c>
      <c r="G21" t="s">
        <v>2444</v>
      </c>
      <c r="H21" s="78">
        <v>1.24</v>
      </c>
      <c r="I21" t="s">
        <v>108</v>
      </c>
      <c r="J21" s="78">
        <v>4.0999999999999996</v>
      </c>
      <c r="K21" s="78">
        <v>4.1500000000000004</v>
      </c>
      <c r="L21" s="78">
        <v>1037118.94</v>
      </c>
      <c r="M21" s="78">
        <v>116.61</v>
      </c>
      <c r="N21" s="78">
        <v>1209.3843959339999</v>
      </c>
      <c r="O21" s="78">
        <v>0.47</v>
      </c>
      <c r="P21" s="78">
        <v>100</v>
      </c>
      <c r="Q21" s="78">
        <v>0.03</v>
      </c>
    </row>
    <row r="22" spans="2:17">
      <c r="B22" s="79" t="s">
        <v>2445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237</v>
      </c>
      <c r="C23" t="s">
        <v>237</v>
      </c>
      <c r="E23" t="s">
        <v>237</v>
      </c>
      <c r="H23" s="78">
        <v>0</v>
      </c>
      <c r="I23" t="s">
        <v>237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2446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237</v>
      </c>
      <c r="C25" t="s">
        <v>237</v>
      </c>
      <c r="E25" t="s">
        <v>237</v>
      </c>
      <c r="H25" s="78">
        <v>0</v>
      </c>
      <c r="I25" t="s">
        <v>237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263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2436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237</v>
      </c>
      <c r="C28" t="s">
        <v>237</v>
      </c>
      <c r="E28" t="s">
        <v>237</v>
      </c>
      <c r="H28" s="78">
        <v>0</v>
      </c>
      <c r="I28" t="s">
        <v>237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2437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237</v>
      </c>
      <c r="C30" t="s">
        <v>237</v>
      </c>
      <c r="E30" t="s">
        <v>237</v>
      </c>
      <c r="H30" s="78">
        <v>0</v>
      </c>
      <c r="I30" t="s">
        <v>237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2438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2439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237</v>
      </c>
      <c r="C33" t="s">
        <v>237</v>
      </c>
      <c r="E33" t="s">
        <v>237</v>
      </c>
      <c r="H33" s="78">
        <v>0</v>
      </c>
      <c r="I33" t="s">
        <v>237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2440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237</v>
      </c>
      <c r="C35" t="s">
        <v>237</v>
      </c>
      <c r="E35" t="s">
        <v>237</v>
      </c>
      <c r="H35" s="78">
        <v>0</v>
      </c>
      <c r="I35" t="s">
        <v>237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2445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237</v>
      </c>
      <c r="C37" t="s">
        <v>237</v>
      </c>
      <c r="E37" t="s">
        <v>237</v>
      </c>
      <c r="H37" s="78">
        <v>0</v>
      </c>
      <c r="I37" t="s">
        <v>237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2446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237</v>
      </c>
      <c r="C39" t="s">
        <v>237</v>
      </c>
      <c r="E39" t="s">
        <v>237</v>
      </c>
      <c r="H39" s="78">
        <v>0</v>
      </c>
      <c r="I39" t="s">
        <v>237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266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198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2447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237</v>
      </c>
      <c r="C14" t="s">
        <v>237</v>
      </c>
      <c r="D14" t="s">
        <v>237</v>
      </c>
      <c r="G14" s="78">
        <v>0</v>
      </c>
      <c r="H14" t="s">
        <v>237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2448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237</v>
      </c>
      <c r="C16" t="s">
        <v>237</v>
      </c>
      <c r="D16" t="s">
        <v>237</v>
      </c>
      <c r="G16" s="78">
        <v>0</v>
      </c>
      <c r="H16" t="s">
        <v>237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2449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237</v>
      </c>
      <c r="C18" t="s">
        <v>237</v>
      </c>
      <c r="D18" t="s">
        <v>237</v>
      </c>
      <c r="G18" s="78">
        <v>0</v>
      </c>
      <c r="H18" t="s">
        <v>237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2450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237</v>
      </c>
      <c r="C20" t="s">
        <v>237</v>
      </c>
      <c r="D20" t="s">
        <v>237</v>
      </c>
      <c r="G20" s="78">
        <v>0</v>
      </c>
      <c r="H20" t="s">
        <v>237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1251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237</v>
      </c>
      <c r="C22" t="s">
        <v>237</v>
      </c>
      <c r="D22" t="s">
        <v>237</v>
      </c>
      <c r="G22" s="78">
        <v>0</v>
      </c>
      <c r="H22" t="s">
        <v>237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263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373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237</v>
      </c>
      <c r="C25" t="s">
        <v>237</v>
      </c>
      <c r="D25" t="s">
        <v>237</v>
      </c>
      <c r="G25" s="78">
        <v>0</v>
      </c>
      <c r="H25" t="s">
        <v>237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2451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237</v>
      </c>
      <c r="C27" t="s">
        <v>237</v>
      </c>
      <c r="D27" t="s">
        <v>237</v>
      </c>
      <c r="G27" s="78">
        <v>0</v>
      </c>
      <c r="H27" t="s">
        <v>237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198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2452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237</v>
      </c>
      <c r="C14" t="s">
        <v>237</v>
      </c>
      <c r="D14" s="16"/>
      <c r="E14" s="16"/>
      <c r="F14" t="s">
        <v>237</v>
      </c>
      <c r="G14" t="s">
        <v>237</v>
      </c>
      <c r="J14" s="78">
        <v>0</v>
      </c>
      <c r="K14" t="s">
        <v>237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2453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237</v>
      </c>
      <c r="C16" t="s">
        <v>237</v>
      </c>
      <c r="D16" s="16"/>
      <c r="E16" s="16"/>
      <c r="F16" t="s">
        <v>237</v>
      </c>
      <c r="G16" t="s">
        <v>237</v>
      </c>
      <c r="J16" s="78">
        <v>0</v>
      </c>
      <c r="K16" t="s">
        <v>237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389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237</v>
      </c>
      <c r="C18" t="s">
        <v>237</v>
      </c>
      <c r="D18" s="16"/>
      <c r="E18" s="16"/>
      <c r="F18" t="s">
        <v>237</v>
      </c>
      <c r="G18" t="s">
        <v>237</v>
      </c>
      <c r="J18" s="78">
        <v>0</v>
      </c>
      <c r="K18" t="s">
        <v>237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1251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237</v>
      </c>
      <c r="C20" t="s">
        <v>237</v>
      </c>
      <c r="D20" s="16"/>
      <c r="E20" s="16"/>
      <c r="F20" t="s">
        <v>237</v>
      </c>
      <c r="G20" t="s">
        <v>237</v>
      </c>
      <c r="J20" s="78">
        <v>0</v>
      </c>
      <c r="K20" t="s">
        <v>237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263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2454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237</v>
      </c>
      <c r="C23" t="s">
        <v>237</v>
      </c>
      <c r="D23" s="16"/>
      <c r="E23" s="16"/>
      <c r="F23" t="s">
        <v>237</v>
      </c>
      <c r="G23" t="s">
        <v>237</v>
      </c>
      <c r="J23" s="78">
        <v>0</v>
      </c>
      <c r="K23" t="s">
        <v>237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2455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237</v>
      </c>
      <c r="C25" t="s">
        <v>237</v>
      </c>
      <c r="D25" s="16"/>
      <c r="E25" s="16"/>
      <c r="F25" t="s">
        <v>237</v>
      </c>
      <c r="G25" t="s">
        <v>237</v>
      </c>
      <c r="J25" s="78">
        <v>0</v>
      </c>
      <c r="K25" t="s">
        <v>237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266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5.17</v>
      </c>
      <c r="K11" s="7"/>
      <c r="L11" s="7"/>
      <c r="M11" s="77">
        <v>2.52</v>
      </c>
      <c r="N11" s="77">
        <v>73645057.530000001</v>
      </c>
      <c r="O11" s="7"/>
      <c r="P11" s="77">
        <v>90753.576898996893</v>
      </c>
      <c r="Q11" s="7"/>
      <c r="R11" s="77">
        <v>100</v>
      </c>
      <c r="S11" s="77">
        <v>2.59</v>
      </c>
      <c r="T11" s="35"/>
      <c r="BZ11" s="16"/>
      <c r="CC11" s="16"/>
    </row>
    <row r="12" spans="2:81">
      <c r="B12" s="79" t="s">
        <v>198</v>
      </c>
      <c r="C12" s="16"/>
      <c r="D12" s="16"/>
      <c r="E12" s="16"/>
      <c r="J12" s="80">
        <v>5.17</v>
      </c>
      <c r="M12" s="80">
        <v>2.52</v>
      </c>
      <c r="N12" s="80">
        <v>73645057.530000001</v>
      </c>
      <c r="P12" s="80">
        <v>90753.576898996893</v>
      </c>
      <c r="R12" s="80">
        <v>100</v>
      </c>
      <c r="S12" s="80">
        <v>2.59</v>
      </c>
    </row>
    <row r="13" spans="2:81">
      <c r="B13" s="79" t="s">
        <v>2452</v>
      </c>
      <c r="C13" s="16"/>
      <c r="D13" s="16"/>
      <c r="E13" s="16"/>
      <c r="J13" s="80">
        <v>5.57</v>
      </c>
      <c r="M13" s="80">
        <v>2.48</v>
      </c>
      <c r="N13" s="80">
        <v>59302637.880000003</v>
      </c>
      <c r="P13" s="80">
        <v>74023.029893543207</v>
      </c>
      <c r="R13" s="80">
        <v>81.56</v>
      </c>
      <c r="S13" s="80">
        <v>2.12</v>
      </c>
    </row>
    <row r="14" spans="2:81">
      <c r="B14" t="s">
        <v>2456</v>
      </c>
      <c r="C14" t="s">
        <v>2457</v>
      </c>
      <c r="D14" t="s">
        <v>129</v>
      </c>
      <c r="E14" t="s">
        <v>2458</v>
      </c>
      <c r="F14" t="s">
        <v>133</v>
      </c>
      <c r="G14" t="s">
        <v>203</v>
      </c>
      <c r="H14" t="s">
        <v>155</v>
      </c>
      <c r="I14" t="s">
        <v>2459</v>
      </c>
      <c r="J14" s="78">
        <v>10.130000000000001</v>
      </c>
      <c r="K14" t="s">
        <v>108</v>
      </c>
      <c r="L14" s="78">
        <v>4.9000000000000004</v>
      </c>
      <c r="M14" s="78">
        <v>1.27</v>
      </c>
      <c r="N14" s="78">
        <v>3696992.61</v>
      </c>
      <c r="O14" s="78">
        <v>171.3</v>
      </c>
      <c r="P14" s="78">
        <v>6332.9483409300001</v>
      </c>
      <c r="Q14" s="78">
        <v>0.19</v>
      </c>
      <c r="R14" s="78">
        <v>6.98</v>
      </c>
      <c r="S14" s="78">
        <v>0.18</v>
      </c>
    </row>
    <row r="15" spans="2:81">
      <c r="B15" t="s">
        <v>2460</v>
      </c>
      <c r="C15" t="s">
        <v>2461</v>
      </c>
      <c r="D15" t="s">
        <v>129</v>
      </c>
      <c r="E15" t="s">
        <v>2458</v>
      </c>
      <c r="F15" t="s">
        <v>133</v>
      </c>
      <c r="G15" t="s">
        <v>203</v>
      </c>
      <c r="H15" t="s">
        <v>155</v>
      </c>
      <c r="I15" t="s">
        <v>2462</v>
      </c>
      <c r="J15" s="78">
        <v>12.32</v>
      </c>
      <c r="K15" t="s">
        <v>108</v>
      </c>
      <c r="L15" s="78">
        <v>4.0999999999999996</v>
      </c>
      <c r="M15" s="78">
        <v>1.86</v>
      </c>
      <c r="N15" s="78">
        <v>6251485.6399999997</v>
      </c>
      <c r="O15" s="78">
        <v>136.47</v>
      </c>
      <c r="P15" s="78">
        <v>8531.4024529079998</v>
      </c>
      <c r="Q15" s="78">
        <v>0.21</v>
      </c>
      <c r="R15" s="78">
        <v>9.4</v>
      </c>
      <c r="S15" s="78">
        <v>0.24</v>
      </c>
    </row>
    <row r="16" spans="2:81">
      <c r="B16" t="s">
        <v>2463</v>
      </c>
      <c r="C16" t="s">
        <v>2464</v>
      </c>
      <c r="D16" t="s">
        <v>129</v>
      </c>
      <c r="E16" t="s">
        <v>2458</v>
      </c>
      <c r="F16" t="s">
        <v>133</v>
      </c>
      <c r="G16" t="s">
        <v>203</v>
      </c>
      <c r="H16" t="s">
        <v>155</v>
      </c>
      <c r="I16" t="s">
        <v>2465</v>
      </c>
      <c r="J16" s="78">
        <v>2.86</v>
      </c>
      <c r="K16" t="s">
        <v>108</v>
      </c>
      <c r="L16" s="78">
        <v>3.3</v>
      </c>
      <c r="M16" s="78">
        <v>0.88</v>
      </c>
      <c r="N16" s="78">
        <v>755321.37</v>
      </c>
      <c r="O16" s="78">
        <v>112.96</v>
      </c>
      <c r="P16" s="78">
        <v>853.21101955200004</v>
      </c>
      <c r="Q16" s="78">
        <v>0.31</v>
      </c>
      <c r="R16" s="78">
        <v>0.94</v>
      </c>
      <c r="S16" s="78">
        <v>0.02</v>
      </c>
    </row>
    <row r="17" spans="2:19">
      <c r="B17" t="s">
        <v>2466</v>
      </c>
      <c r="C17" t="s">
        <v>2467</v>
      </c>
      <c r="D17" t="s">
        <v>129</v>
      </c>
      <c r="E17" t="s">
        <v>2458</v>
      </c>
      <c r="F17" t="s">
        <v>133</v>
      </c>
      <c r="G17" t="s">
        <v>203</v>
      </c>
      <c r="H17" t="s">
        <v>155</v>
      </c>
      <c r="I17" t="s">
        <v>2468</v>
      </c>
      <c r="J17" s="78">
        <v>1.46</v>
      </c>
      <c r="K17" t="s">
        <v>108</v>
      </c>
      <c r="L17" s="78">
        <v>4.9000000000000004</v>
      </c>
      <c r="M17" s="78">
        <v>0.63</v>
      </c>
      <c r="N17" s="78">
        <v>500893.26</v>
      </c>
      <c r="O17" s="78">
        <v>129.36000000000001</v>
      </c>
      <c r="P17" s="78">
        <v>647.95552113600002</v>
      </c>
      <c r="Q17" s="78">
        <v>0.12</v>
      </c>
      <c r="R17" s="78">
        <v>0.71</v>
      </c>
      <c r="S17" s="78">
        <v>0.02</v>
      </c>
    </row>
    <row r="18" spans="2:19">
      <c r="B18" t="s">
        <v>2469</v>
      </c>
      <c r="C18" t="s">
        <v>2470</v>
      </c>
      <c r="D18" t="s">
        <v>129</v>
      </c>
      <c r="E18" t="s">
        <v>394</v>
      </c>
      <c r="F18" t="s">
        <v>395</v>
      </c>
      <c r="G18" t="s">
        <v>430</v>
      </c>
      <c r="H18" t="s">
        <v>155</v>
      </c>
      <c r="I18" t="s">
        <v>312</v>
      </c>
      <c r="J18" s="78">
        <v>5</v>
      </c>
      <c r="K18" t="s">
        <v>108</v>
      </c>
      <c r="L18" s="78">
        <v>6.6</v>
      </c>
      <c r="M18" s="78">
        <v>0.97</v>
      </c>
      <c r="N18" s="78">
        <v>180620.33</v>
      </c>
      <c r="O18" s="78">
        <v>160.66</v>
      </c>
      <c r="P18" s="78">
        <v>290.18462217799998</v>
      </c>
      <c r="Q18" s="78">
        <v>0</v>
      </c>
      <c r="R18" s="78">
        <v>0.32</v>
      </c>
      <c r="S18" s="78">
        <v>0.01</v>
      </c>
    </row>
    <row r="19" spans="2:19">
      <c r="B19" t="s">
        <v>2471</v>
      </c>
      <c r="C19" t="s">
        <v>2472</v>
      </c>
      <c r="D19" t="s">
        <v>129</v>
      </c>
      <c r="E19" t="s">
        <v>394</v>
      </c>
      <c r="F19" t="s">
        <v>395</v>
      </c>
      <c r="G19" t="s">
        <v>430</v>
      </c>
      <c r="H19" t="s">
        <v>155</v>
      </c>
      <c r="I19" t="s">
        <v>312</v>
      </c>
      <c r="J19" s="78">
        <v>1</v>
      </c>
      <c r="K19" t="s">
        <v>108</v>
      </c>
      <c r="L19" s="78">
        <v>6.9</v>
      </c>
      <c r="M19" s="78">
        <v>0.82</v>
      </c>
      <c r="N19" s="78">
        <v>180620.33</v>
      </c>
      <c r="O19" s="78">
        <v>131.59</v>
      </c>
      <c r="P19" s="78">
        <v>237.678292247</v>
      </c>
      <c r="Q19" s="78">
        <v>0</v>
      </c>
      <c r="R19" s="78">
        <v>0.26</v>
      </c>
      <c r="S19" s="78">
        <v>0.01</v>
      </c>
    </row>
    <row r="20" spans="2:19">
      <c r="B20" t="s">
        <v>2473</v>
      </c>
      <c r="C20" t="s">
        <v>2474</v>
      </c>
      <c r="D20" t="s">
        <v>129</v>
      </c>
      <c r="E20" t="s">
        <v>394</v>
      </c>
      <c r="F20" t="s">
        <v>395</v>
      </c>
      <c r="G20" t="s">
        <v>430</v>
      </c>
      <c r="H20" t="s">
        <v>155</v>
      </c>
      <c r="I20" t="s">
        <v>312</v>
      </c>
      <c r="J20" s="78">
        <v>1</v>
      </c>
      <c r="K20" t="s">
        <v>108</v>
      </c>
      <c r="L20" s="78">
        <v>6.9</v>
      </c>
      <c r="M20" s="78">
        <v>0.82</v>
      </c>
      <c r="N20" s="78">
        <v>49260.09</v>
      </c>
      <c r="O20" s="78">
        <v>131.59</v>
      </c>
      <c r="P20" s="78">
        <v>64.821352430999994</v>
      </c>
      <c r="Q20" s="78">
        <v>0</v>
      </c>
      <c r="R20" s="78">
        <v>7.0000000000000007E-2</v>
      </c>
      <c r="S20" s="78">
        <v>0</v>
      </c>
    </row>
    <row r="21" spans="2:19">
      <c r="B21" t="s">
        <v>2475</v>
      </c>
      <c r="C21" t="s">
        <v>2476</v>
      </c>
      <c r="D21" t="s">
        <v>129</v>
      </c>
      <c r="E21" t="s">
        <v>2477</v>
      </c>
      <c r="F21" t="s">
        <v>133</v>
      </c>
      <c r="G21" t="s">
        <v>430</v>
      </c>
      <c r="H21" t="s">
        <v>155</v>
      </c>
      <c r="I21" t="s">
        <v>416</v>
      </c>
      <c r="J21" s="78">
        <v>2.2799999999999998</v>
      </c>
      <c r="K21" t="s">
        <v>108</v>
      </c>
      <c r="L21" s="78">
        <v>5.9</v>
      </c>
      <c r="M21" s="78">
        <v>0.8</v>
      </c>
      <c r="N21" s="78">
        <v>32326.99</v>
      </c>
      <c r="O21" s="78">
        <v>136.57</v>
      </c>
      <c r="P21" s="78">
        <v>44.148970243000001</v>
      </c>
      <c r="Q21" s="78">
        <v>0.11</v>
      </c>
      <c r="R21" s="78">
        <v>0.05</v>
      </c>
      <c r="S21" s="78">
        <v>0</v>
      </c>
    </row>
    <row r="22" spans="2:19">
      <c r="B22" t="s">
        <v>2478</v>
      </c>
      <c r="C22" t="s">
        <v>2479</v>
      </c>
      <c r="D22" t="s">
        <v>129</v>
      </c>
      <c r="E22" t="s">
        <v>2480</v>
      </c>
      <c r="F22" t="s">
        <v>133</v>
      </c>
      <c r="G22" t="s">
        <v>1024</v>
      </c>
      <c r="H22" t="s">
        <v>156</v>
      </c>
      <c r="I22" t="s">
        <v>416</v>
      </c>
      <c r="J22" s="78">
        <v>4.38</v>
      </c>
      <c r="K22" t="s">
        <v>108</v>
      </c>
      <c r="L22" s="78">
        <v>4.9000000000000004</v>
      </c>
      <c r="M22" s="78">
        <v>0.89</v>
      </c>
      <c r="N22" s="78">
        <v>68707.22</v>
      </c>
      <c r="O22" s="78">
        <v>142.51</v>
      </c>
      <c r="P22" s="78">
        <v>97.914659221999997</v>
      </c>
      <c r="Q22" s="78">
        <v>0.02</v>
      </c>
      <c r="R22" s="78">
        <v>0.11</v>
      </c>
      <c r="S22" s="78">
        <v>0</v>
      </c>
    </row>
    <row r="23" spans="2:19">
      <c r="B23" t="s">
        <v>2481</v>
      </c>
      <c r="C23" t="s">
        <v>2482</v>
      </c>
      <c r="D23" t="s">
        <v>129</v>
      </c>
      <c r="E23" t="s">
        <v>2483</v>
      </c>
      <c r="F23" t="s">
        <v>450</v>
      </c>
      <c r="G23" t="s">
        <v>1024</v>
      </c>
      <c r="H23" t="s">
        <v>156</v>
      </c>
      <c r="I23" t="s">
        <v>482</v>
      </c>
      <c r="J23" s="78">
        <v>2.42</v>
      </c>
      <c r="K23" t="s">
        <v>108</v>
      </c>
      <c r="L23" s="78">
        <v>6.25</v>
      </c>
      <c r="M23" s="78">
        <v>16.489999999999998</v>
      </c>
      <c r="N23" s="78">
        <v>1003350.08</v>
      </c>
      <c r="O23" s="78">
        <v>73</v>
      </c>
      <c r="P23" s="78">
        <v>732.44555839999998</v>
      </c>
      <c r="Q23" s="78">
        <v>0.33</v>
      </c>
      <c r="R23" s="78">
        <v>0.81</v>
      </c>
      <c r="S23" s="78">
        <v>0.02</v>
      </c>
    </row>
    <row r="24" spans="2:19">
      <c r="B24" t="s">
        <v>2484</v>
      </c>
      <c r="C24" t="s">
        <v>2485</v>
      </c>
      <c r="D24" t="s">
        <v>129</v>
      </c>
      <c r="E24" t="s">
        <v>449</v>
      </c>
      <c r="F24" t="s">
        <v>450</v>
      </c>
      <c r="G24" t="s">
        <v>430</v>
      </c>
      <c r="H24" t="s">
        <v>155</v>
      </c>
      <c r="I24" t="s">
        <v>2486</v>
      </c>
      <c r="J24" s="78">
        <v>0.74</v>
      </c>
      <c r="K24" t="s">
        <v>108</v>
      </c>
      <c r="L24" s="78">
        <v>4.8</v>
      </c>
      <c r="M24" s="78">
        <v>0.67</v>
      </c>
      <c r="N24" s="78">
        <v>304917.76000000001</v>
      </c>
      <c r="O24" s="78">
        <v>123.48</v>
      </c>
      <c r="P24" s="78">
        <v>376.51245004800001</v>
      </c>
      <c r="Q24" s="78">
        <v>7.0000000000000007E-2</v>
      </c>
      <c r="R24" s="78">
        <v>0.41</v>
      </c>
      <c r="S24" s="78">
        <v>0.01</v>
      </c>
    </row>
    <row r="25" spans="2:19">
      <c r="B25" t="s">
        <v>2487</v>
      </c>
      <c r="C25" t="s">
        <v>2488</v>
      </c>
      <c r="D25" t="s">
        <v>129</v>
      </c>
      <c r="E25" t="s">
        <v>2489</v>
      </c>
      <c r="F25" t="s">
        <v>1839</v>
      </c>
      <c r="G25" t="s">
        <v>430</v>
      </c>
      <c r="H25" t="s">
        <v>157</v>
      </c>
      <c r="I25" t="s">
        <v>2490</v>
      </c>
      <c r="J25" s="78">
        <v>1.22</v>
      </c>
      <c r="K25" t="s">
        <v>108</v>
      </c>
      <c r="L25" s="78">
        <v>4.7</v>
      </c>
      <c r="M25" s="78">
        <v>0.65</v>
      </c>
      <c r="N25" s="78">
        <v>540984.59</v>
      </c>
      <c r="O25" s="78">
        <v>124.79</v>
      </c>
      <c r="P25" s="78">
        <v>675.09466986100006</v>
      </c>
      <c r="Q25" s="78">
        <v>0.3</v>
      </c>
      <c r="R25" s="78">
        <v>0.74</v>
      </c>
      <c r="S25" s="78">
        <v>0.02</v>
      </c>
    </row>
    <row r="26" spans="2:19">
      <c r="B26" t="s">
        <v>2491</v>
      </c>
      <c r="C26" t="s">
        <v>2492</v>
      </c>
      <c r="D26" t="s">
        <v>129</v>
      </c>
      <c r="E26" t="s">
        <v>2493</v>
      </c>
      <c r="F26" t="s">
        <v>395</v>
      </c>
      <c r="G26" t="s">
        <v>430</v>
      </c>
      <c r="H26" t="s">
        <v>155</v>
      </c>
      <c r="I26" t="s">
        <v>312</v>
      </c>
      <c r="J26" s="78">
        <v>1.1399999999999999</v>
      </c>
      <c r="K26" t="s">
        <v>108</v>
      </c>
      <c r="L26" s="78">
        <v>5.0999999999999996</v>
      </c>
      <c r="M26" s="78">
        <v>0.73</v>
      </c>
      <c r="N26" s="78">
        <v>7389.01</v>
      </c>
      <c r="O26" s="78">
        <v>154.18</v>
      </c>
      <c r="P26" s="78">
        <v>11.392375618000001</v>
      </c>
      <c r="Q26" s="78">
        <v>0</v>
      </c>
      <c r="R26" s="78">
        <v>0.01</v>
      </c>
      <c r="S26" s="78">
        <v>0</v>
      </c>
    </row>
    <row r="27" spans="2:19">
      <c r="B27" t="s">
        <v>2494</v>
      </c>
      <c r="C27" t="s">
        <v>2495</v>
      </c>
      <c r="D27" t="s">
        <v>129</v>
      </c>
      <c r="E27" t="s">
        <v>2496</v>
      </c>
      <c r="F27" t="s">
        <v>496</v>
      </c>
      <c r="G27" t="s">
        <v>465</v>
      </c>
      <c r="H27" t="s">
        <v>155</v>
      </c>
      <c r="I27" t="s">
        <v>416</v>
      </c>
      <c r="J27" s="78">
        <v>1.71</v>
      </c>
      <c r="K27" t="s">
        <v>108</v>
      </c>
      <c r="L27" s="78">
        <v>5.55</v>
      </c>
      <c r="M27" s="78">
        <v>0.68</v>
      </c>
      <c r="N27" s="78">
        <v>59777.91</v>
      </c>
      <c r="O27" s="78">
        <v>135.84</v>
      </c>
      <c r="P27" s="78">
        <v>81.202312943999999</v>
      </c>
      <c r="Q27" s="78">
        <v>0.1</v>
      </c>
      <c r="R27" s="78">
        <v>0.09</v>
      </c>
      <c r="S27" s="78">
        <v>0</v>
      </c>
    </row>
    <row r="28" spans="2:19">
      <c r="B28" t="s">
        <v>2497</v>
      </c>
      <c r="C28" t="s">
        <v>2498</v>
      </c>
      <c r="D28" t="s">
        <v>129</v>
      </c>
      <c r="E28" t="s">
        <v>2499</v>
      </c>
      <c r="F28" t="s">
        <v>118</v>
      </c>
      <c r="G28" t="s">
        <v>499</v>
      </c>
      <c r="H28" t="s">
        <v>156</v>
      </c>
      <c r="I28" t="s">
        <v>2500</v>
      </c>
      <c r="J28" s="78">
        <v>1.45</v>
      </c>
      <c r="K28" t="s">
        <v>108</v>
      </c>
      <c r="L28" s="78">
        <v>4.9000000000000004</v>
      </c>
      <c r="M28" s="78">
        <v>1.36</v>
      </c>
      <c r="N28" s="78">
        <v>61082.51</v>
      </c>
      <c r="O28" s="78">
        <v>128.57</v>
      </c>
      <c r="P28" s="78">
        <v>78.533783107000005</v>
      </c>
      <c r="Q28" s="78">
        <v>0.03</v>
      </c>
      <c r="R28" s="78">
        <v>0.09</v>
      </c>
      <c r="S28" s="78">
        <v>0</v>
      </c>
    </row>
    <row r="29" spans="2:19">
      <c r="B29" t="s">
        <v>2501</v>
      </c>
      <c r="C29" t="s">
        <v>2502</v>
      </c>
      <c r="D29" t="s">
        <v>129</v>
      </c>
      <c r="E29" t="s">
        <v>2503</v>
      </c>
      <c r="F29" t="s">
        <v>133</v>
      </c>
      <c r="G29" t="s">
        <v>499</v>
      </c>
      <c r="H29" t="s">
        <v>156</v>
      </c>
      <c r="I29" t="s">
        <v>416</v>
      </c>
      <c r="J29" s="78">
        <v>2.1</v>
      </c>
      <c r="K29" t="s">
        <v>108</v>
      </c>
      <c r="L29" s="78">
        <v>4.95</v>
      </c>
      <c r="M29" s="78">
        <v>0.76</v>
      </c>
      <c r="N29" s="78">
        <v>111304.31</v>
      </c>
      <c r="O29" s="78">
        <v>132.84</v>
      </c>
      <c r="P29" s="78">
        <v>147.85664540400001</v>
      </c>
      <c r="Q29" s="78">
        <v>0.34</v>
      </c>
      <c r="R29" s="78">
        <v>0.16</v>
      </c>
      <c r="S29" s="78">
        <v>0</v>
      </c>
    </row>
    <row r="30" spans="2:19">
      <c r="B30" t="s">
        <v>2504</v>
      </c>
      <c r="C30" t="s">
        <v>2505</v>
      </c>
      <c r="D30" t="s">
        <v>129</v>
      </c>
      <c r="E30" t="s">
        <v>2506</v>
      </c>
      <c r="F30" t="s">
        <v>133</v>
      </c>
      <c r="G30" t="s">
        <v>465</v>
      </c>
      <c r="H30" t="s">
        <v>155</v>
      </c>
      <c r="I30" t="s">
        <v>2507</v>
      </c>
      <c r="J30" s="78">
        <v>0.5</v>
      </c>
      <c r="K30" t="s">
        <v>108</v>
      </c>
      <c r="L30" s="78">
        <v>8.4</v>
      </c>
      <c r="M30" s="78">
        <v>0.77</v>
      </c>
      <c r="N30" s="78">
        <v>2304846.5</v>
      </c>
      <c r="O30" s="78">
        <v>127.53</v>
      </c>
      <c r="P30" s="78">
        <v>2939.37074145</v>
      </c>
      <c r="Q30" s="78">
        <v>1.51</v>
      </c>
      <c r="R30" s="78">
        <v>3.24</v>
      </c>
      <c r="S30" s="78">
        <v>0.08</v>
      </c>
    </row>
    <row r="31" spans="2:19">
      <c r="B31" t="s">
        <v>2508</v>
      </c>
      <c r="C31" t="s">
        <v>2509</v>
      </c>
      <c r="D31" t="s">
        <v>129</v>
      </c>
      <c r="E31" t="s">
        <v>2506</v>
      </c>
      <c r="F31" t="s">
        <v>133</v>
      </c>
      <c r="G31" t="s">
        <v>465</v>
      </c>
      <c r="H31" t="s">
        <v>155</v>
      </c>
      <c r="I31" t="s">
        <v>2510</v>
      </c>
      <c r="J31" s="78">
        <v>1.82</v>
      </c>
      <c r="K31" t="s">
        <v>108</v>
      </c>
      <c r="L31" s="78">
        <v>5.35</v>
      </c>
      <c r="M31" s="78">
        <v>1.99</v>
      </c>
      <c r="N31" s="78">
        <v>1835514.8</v>
      </c>
      <c r="O31" s="78">
        <v>113.25</v>
      </c>
      <c r="P31" s="78">
        <v>2078.720511</v>
      </c>
      <c r="Q31" s="78">
        <v>0.23</v>
      </c>
      <c r="R31" s="78">
        <v>2.29</v>
      </c>
      <c r="S31" s="78">
        <v>0.06</v>
      </c>
    </row>
    <row r="32" spans="2:19">
      <c r="B32" t="s">
        <v>2511</v>
      </c>
      <c r="C32" t="s">
        <v>2512</v>
      </c>
      <c r="D32" t="s">
        <v>129</v>
      </c>
      <c r="E32" t="s">
        <v>590</v>
      </c>
      <c r="F32" t="s">
        <v>133</v>
      </c>
      <c r="G32" t="s">
        <v>465</v>
      </c>
      <c r="H32" t="s">
        <v>155</v>
      </c>
      <c r="I32" t="s">
        <v>416</v>
      </c>
      <c r="J32" s="78">
        <v>0.13</v>
      </c>
      <c r="K32" t="s">
        <v>108</v>
      </c>
      <c r="L32" s="78">
        <v>6.5</v>
      </c>
      <c r="M32" s="78">
        <v>0.5</v>
      </c>
      <c r="N32" s="78">
        <v>532074.65</v>
      </c>
      <c r="O32" s="78">
        <v>127.79</v>
      </c>
      <c r="P32" s="78">
        <v>679.93819523499997</v>
      </c>
      <c r="Q32" s="78">
        <v>0.04</v>
      </c>
      <c r="R32" s="78">
        <v>0.75</v>
      </c>
      <c r="S32" s="78">
        <v>0.02</v>
      </c>
    </row>
    <row r="33" spans="2:19">
      <c r="B33" t="s">
        <v>2513</v>
      </c>
      <c r="C33" t="s">
        <v>2514</v>
      </c>
      <c r="D33" t="s">
        <v>129</v>
      </c>
      <c r="E33" t="s">
        <v>590</v>
      </c>
      <c r="F33" t="s">
        <v>133</v>
      </c>
      <c r="G33" t="s">
        <v>465</v>
      </c>
      <c r="H33" t="s">
        <v>155</v>
      </c>
      <c r="I33" t="s">
        <v>2515</v>
      </c>
      <c r="J33" s="78">
        <v>1.53</v>
      </c>
      <c r="K33" t="s">
        <v>108</v>
      </c>
      <c r="L33" s="78">
        <v>6.5</v>
      </c>
      <c r="M33" s="78">
        <v>1.01</v>
      </c>
      <c r="N33" s="78">
        <v>3683012.69</v>
      </c>
      <c r="O33" s="78">
        <v>132.69999999999999</v>
      </c>
      <c r="P33" s="78">
        <v>4887.3578396299999</v>
      </c>
      <c r="Q33" s="78">
        <v>0.44</v>
      </c>
      <c r="R33" s="78">
        <v>5.39</v>
      </c>
      <c r="S33" s="78">
        <v>0.14000000000000001</v>
      </c>
    </row>
    <row r="34" spans="2:19">
      <c r="B34" t="s">
        <v>2516</v>
      </c>
      <c r="C34" t="s">
        <v>2517</v>
      </c>
      <c r="D34" t="s">
        <v>129</v>
      </c>
      <c r="E34" t="s">
        <v>590</v>
      </c>
      <c r="F34" t="s">
        <v>133</v>
      </c>
      <c r="G34" t="s">
        <v>465</v>
      </c>
      <c r="H34" t="s">
        <v>155</v>
      </c>
      <c r="I34" t="s">
        <v>416</v>
      </c>
      <c r="J34" s="78">
        <v>3.24</v>
      </c>
      <c r="K34" t="s">
        <v>108</v>
      </c>
      <c r="L34" s="78">
        <v>6.85</v>
      </c>
      <c r="M34" s="78">
        <v>0.79</v>
      </c>
      <c r="N34" s="78">
        <v>2784837.06</v>
      </c>
      <c r="O34" s="78">
        <v>137.97</v>
      </c>
      <c r="P34" s="78">
        <v>3842.2396916819998</v>
      </c>
      <c r="Q34" s="78">
        <v>0.55000000000000004</v>
      </c>
      <c r="R34" s="78">
        <v>4.2300000000000004</v>
      </c>
      <c r="S34" s="78">
        <v>0.11</v>
      </c>
    </row>
    <row r="35" spans="2:19">
      <c r="B35" t="s">
        <v>2518</v>
      </c>
      <c r="C35" t="s">
        <v>2519</v>
      </c>
      <c r="D35" t="s">
        <v>129</v>
      </c>
      <c r="E35" t="s">
        <v>1023</v>
      </c>
      <c r="F35" t="s">
        <v>496</v>
      </c>
      <c r="G35" t="s">
        <v>499</v>
      </c>
      <c r="H35" t="s">
        <v>156</v>
      </c>
      <c r="I35" t="s">
        <v>2520</v>
      </c>
      <c r="J35" s="78">
        <v>2.4500000000000002</v>
      </c>
      <c r="K35" t="s">
        <v>108</v>
      </c>
      <c r="L35" s="78">
        <v>2.35</v>
      </c>
      <c r="M35" s="78">
        <v>1.08</v>
      </c>
      <c r="N35" s="78">
        <v>1976676.03</v>
      </c>
      <c r="O35" s="78">
        <v>103.63</v>
      </c>
      <c r="P35" s="78">
        <v>2048.4293698890001</v>
      </c>
      <c r="Q35" s="78">
        <v>0.61</v>
      </c>
      <c r="R35" s="78">
        <v>2.2599999999999998</v>
      </c>
      <c r="S35" s="78">
        <v>0.06</v>
      </c>
    </row>
    <row r="36" spans="2:19">
      <c r="B36" t="s">
        <v>2521</v>
      </c>
      <c r="C36" t="s">
        <v>2522</v>
      </c>
      <c r="D36" t="s">
        <v>129</v>
      </c>
      <c r="E36" t="s">
        <v>1023</v>
      </c>
      <c r="F36" t="s">
        <v>496</v>
      </c>
      <c r="G36" t="s">
        <v>499</v>
      </c>
      <c r="H36" t="s">
        <v>156</v>
      </c>
      <c r="I36" t="s">
        <v>2523</v>
      </c>
      <c r="J36" s="78">
        <v>2.42</v>
      </c>
      <c r="K36" t="s">
        <v>108</v>
      </c>
      <c r="L36" s="78">
        <v>3.5</v>
      </c>
      <c r="M36" s="78">
        <v>0.67</v>
      </c>
      <c r="N36" s="78">
        <v>2096082.48</v>
      </c>
      <c r="O36" s="78">
        <v>109.09</v>
      </c>
      <c r="P36" s="78">
        <v>2286.6163774319998</v>
      </c>
      <c r="Q36" s="78">
        <v>0.42</v>
      </c>
      <c r="R36" s="78">
        <v>2.52</v>
      </c>
      <c r="S36" s="78">
        <v>7.0000000000000007E-2</v>
      </c>
    </row>
    <row r="37" spans="2:19">
      <c r="B37" t="s">
        <v>2524</v>
      </c>
      <c r="C37" t="s">
        <v>2525</v>
      </c>
      <c r="D37" t="s">
        <v>129</v>
      </c>
      <c r="E37" t="s">
        <v>2526</v>
      </c>
      <c r="F37" t="s">
        <v>133</v>
      </c>
      <c r="G37" t="s">
        <v>465</v>
      </c>
      <c r="H37" t="s">
        <v>155</v>
      </c>
      <c r="I37" t="s">
        <v>2527</v>
      </c>
      <c r="J37" s="78">
        <v>5.64</v>
      </c>
      <c r="K37" t="s">
        <v>108</v>
      </c>
      <c r="L37" s="78">
        <v>5.6</v>
      </c>
      <c r="M37" s="78">
        <v>1.01</v>
      </c>
      <c r="N37" s="78">
        <v>401214.91</v>
      </c>
      <c r="O37" s="78">
        <v>152.5</v>
      </c>
      <c r="P37" s="78">
        <v>611.85273774999996</v>
      </c>
      <c r="Q37" s="78">
        <v>0.04</v>
      </c>
      <c r="R37" s="78">
        <v>0.67</v>
      </c>
      <c r="S37" s="78">
        <v>0.02</v>
      </c>
    </row>
    <row r="38" spans="2:19">
      <c r="B38" t="s">
        <v>2528</v>
      </c>
      <c r="C38" t="s">
        <v>2529</v>
      </c>
      <c r="D38" t="s">
        <v>129</v>
      </c>
      <c r="E38" t="s">
        <v>2526</v>
      </c>
      <c r="F38" t="s">
        <v>133</v>
      </c>
      <c r="G38" t="s">
        <v>465</v>
      </c>
      <c r="H38" t="s">
        <v>155</v>
      </c>
      <c r="I38" t="s">
        <v>2530</v>
      </c>
      <c r="J38" s="78">
        <v>8.8699999999999992</v>
      </c>
      <c r="K38" t="s">
        <v>108</v>
      </c>
      <c r="L38" s="78">
        <v>4.8</v>
      </c>
      <c r="M38" s="78">
        <v>1.71</v>
      </c>
      <c r="N38" s="78">
        <v>1479660.94</v>
      </c>
      <c r="O38" s="78">
        <v>132.4</v>
      </c>
      <c r="P38" s="78">
        <v>1959.0710845599999</v>
      </c>
      <c r="Q38" s="78">
        <v>0.18</v>
      </c>
      <c r="R38" s="78">
        <v>2.16</v>
      </c>
      <c r="S38" s="78">
        <v>0.06</v>
      </c>
    </row>
    <row r="39" spans="2:19">
      <c r="B39" t="s">
        <v>2531</v>
      </c>
      <c r="C39" t="s">
        <v>2532</v>
      </c>
      <c r="D39" t="s">
        <v>129</v>
      </c>
      <c r="E39" t="s">
        <v>2526</v>
      </c>
      <c r="F39" t="s">
        <v>133</v>
      </c>
      <c r="G39" t="s">
        <v>465</v>
      </c>
      <c r="H39" t="s">
        <v>155</v>
      </c>
      <c r="I39" t="s">
        <v>2533</v>
      </c>
      <c r="J39" s="78">
        <v>11.44</v>
      </c>
      <c r="K39" t="s">
        <v>108</v>
      </c>
      <c r="L39" s="78">
        <v>2.95</v>
      </c>
      <c r="M39" s="78">
        <v>1.91</v>
      </c>
      <c r="N39" s="78">
        <v>360846.58</v>
      </c>
      <c r="O39" s="78">
        <v>112.41</v>
      </c>
      <c r="P39" s="78">
        <v>405.62764057800001</v>
      </c>
      <c r="Q39" s="78">
        <v>0.03</v>
      </c>
      <c r="R39" s="78">
        <v>0.45</v>
      </c>
      <c r="S39" s="78">
        <v>0.01</v>
      </c>
    </row>
    <row r="40" spans="2:19">
      <c r="B40" t="s">
        <v>2534</v>
      </c>
      <c r="C40" t="s">
        <v>2535</v>
      </c>
      <c r="D40" t="s">
        <v>129</v>
      </c>
      <c r="E40" t="s">
        <v>2526</v>
      </c>
      <c r="F40" t="s">
        <v>133</v>
      </c>
      <c r="G40" t="s">
        <v>465</v>
      </c>
      <c r="H40" t="s">
        <v>155</v>
      </c>
      <c r="I40" t="s">
        <v>317</v>
      </c>
      <c r="J40" s="78">
        <v>11.44</v>
      </c>
      <c r="K40" t="s">
        <v>108</v>
      </c>
      <c r="L40" s="78">
        <v>2.95</v>
      </c>
      <c r="M40" s="78">
        <v>1.91</v>
      </c>
      <c r="N40" s="78">
        <v>4375642.3899999997</v>
      </c>
      <c r="O40" s="78">
        <v>112.41</v>
      </c>
      <c r="P40" s="78">
        <v>4918.6596105990002</v>
      </c>
      <c r="Q40" s="78">
        <v>0.37</v>
      </c>
      <c r="R40" s="78">
        <v>5.42</v>
      </c>
      <c r="S40" s="78">
        <v>0.14000000000000001</v>
      </c>
    </row>
    <row r="41" spans="2:19">
      <c r="B41" t="s">
        <v>2536</v>
      </c>
      <c r="C41" t="s">
        <v>2537</v>
      </c>
      <c r="D41" t="s">
        <v>129</v>
      </c>
      <c r="E41" t="s">
        <v>2538</v>
      </c>
      <c r="F41" t="s">
        <v>450</v>
      </c>
      <c r="G41" t="s">
        <v>519</v>
      </c>
      <c r="H41" t="s">
        <v>155</v>
      </c>
      <c r="I41" t="s">
        <v>416</v>
      </c>
      <c r="J41" s="78">
        <v>3.28</v>
      </c>
      <c r="K41" t="s">
        <v>108</v>
      </c>
      <c r="L41" s="78">
        <v>5.3</v>
      </c>
      <c r="M41" s="78">
        <v>0.74</v>
      </c>
      <c r="N41" s="78">
        <v>644885.91</v>
      </c>
      <c r="O41" s="78">
        <v>140.03</v>
      </c>
      <c r="P41" s="78">
        <v>903.03373977299998</v>
      </c>
      <c r="Q41" s="78">
        <v>0.32</v>
      </c>
      <c r="R41" s="78">
        <v>1</v>
      </c>
      <c r="S41" s="78">
        <v>0.03</v>
      </c>
    </row>
    <row r="42" spans="2:19">
      <c r="B42" t="s">
        <v>2539</v>
      </c>
      <c r="C42" t="s">
        <v>2540</v>
      </c>
      <c r="D42" t="s">
        <v>129</v>
      </c>
      <c r="E42" t="s">
        <v>2541</v>
      </c>
      <c r="F42" t="s">
        <v>133</v>
      </c>
      <c r="G42" t="s">
        <v>519</v>
      </c>
      <c r="H42" t="s">
        <v>155</v>
      </c>
      <c r="I42" t="s">
        <v>416</v>
      </c>
      <c r="J42" s="78">
        <v>4.26</v>
      </c>
      <c r="K42" t="s">
        <v>108</v>
      </c>
      <c r="L42" s="78">
        <v>7.75</v>
      </c>
      <c r="M42" s="78">
        <v>0.95</v>
      </c>
      <c r="N42" s="78">
        <v>67842.09</v>
      </c>
      <c r="O42" s="78">
        <v>161.04</v>
      </c>
      <c r="P42" s="78">
        <v>109.252901736</v>
      </c>
      <c r="Q42" s="78">
        <v>0.23</v>
      </c>
      <c r="R42" s="78">
        <v>0.12</v>
      </c>
      <c r="S42" s="78">
        <v>0</v>
      </c>
    </row>
    <row r="43" spans="2:19">
      <c r="B43" t="s">
        <v>2542</v>
      </c>
      <c r="C43" t="s">
        <v>2543</v>
      </c>
      <c r="D43" t="s">
        <v>129</v>
      </c>
      <c r="E43" t="s">
        <v>2541</v>
      </c>
      <c r="F43" t="s">
        <v>133</v>
      </c>
      <c r="G43" t="s">
        <v>519</v>
      </c>
      <c r="H43" t="s">
        <v>155</v>
      </c>
      <c r="I43" t="s">
        <v>2544</v>
      </c>
      <c r="J43" s="78">
        <v>4.2699999999999996</v>
      </c>
      <c r="K43" t="s">
        <v>108</v>
      </c>
      <c r="L43" s="78">
        <v>7.75</v>
      </c>
      <c r="M43" s="78">
        <v>0.9</v>
      </c>
      <c r="N43" s="78">
        <v>3176638.59</v>
      </c>
      <c r="O43" s="78">
        <v>162.5</v>
      </c>
      <c r="P43" s="78">
        <v>5162.0377087500001</v>
      </c>
      <c r="Q43" s="78">
        <v>1.43</v>
      </c>
      <c r="R43" s="78">
        <v>5.69</v>
      </c>
      <c r="S43" s="78">
        <v>0.15</v>
      </c>
    </row>
    <row r="44" spans="2:19">
      <c r="B44" t="s">
        <v>2545</v>
      </c>
      <c r="C44" t="s">
        <v>2546</v>
      </c>
      <c r="D44" t="s">
        <v>129</v>
      </c>
      <c r="E44" t="s">
        <v>590</v>
      </c>
      <c r="F44" t="s">
        <v>133</v>
      </c>
      <c r="G44" t="s">
        <v>514</v>
      </c>
      <c r="H44" t="s">
        <v>156</v>
      </c>
      <c r="I44" t="s">
        <v>2547</v>
      </c>
      <c r="J44" s="78">
        <v>4.59</v>
      </c>
      <c r="K44" t="s">
        <v>108</v>
      </c>
      <c r="L44" s="78">
        <v>6</v>
      </c>
      <c r="M44" s="78">
        <v>2.2999999999999998</v>
      </c>
      <c r="N44" s="78">
        <v>4161551.41</v>
      </c>
      <c r="O44" s="78">
        <v>126.13</v>
      </c>
      <c r="P44" s="78">
        <v>5248.9647934329996</v>
      </c>
      <c r="Q44" s="78">
        <v>0.11</v>
      </c>
      <c r="R44" s="78">
        <v>5.78</v>
      </c>
      <c r="S44" s="78">
        <v>0.15</v>
      </c>
    </row>
    <row r="45" spans="2:19">
      <c r="B45" t="s">
        <v>2548</v>
      </c>
      <c r="C45" t="s">
        <v>2549</v>
      </c>
      <c r="D45" t="s">
        <v>129</v>
      </c>
      <c r="E45" t="s">
        <v>590</v>
      </c>
      <c r="F45" t="s">
        <v>133</v>
      </c>
      <c r="G45" t="s">
        <v>514</v>
      </c>
      <c r="H45" t="s">
        <v>156</v>
      </c>
      <c r="I45" t="s">
        <v>2550</v>
      </c>
      <c r="J45" s="78">
        <v>8</v>
      </c>
      <c r="K45" t="s">
        <v>108</v>
      </c>
      <c r="L45" s="78">
        <v>6</v>
      </c>
      <c r="M45" s="78">
        <v>4.0599999999999996</v>
      </c>
      <c r="N45" s="78">
        <v>2185735.85</v>
      </c>
      <c r="O45" s="78">
        <v>131.27000000000001</v>
      </c>
      <c r="P45" s="78">
        <v>2869.2154502950002</v>
      </c>
      <c r="Q45" s="78">
        <v>0.28999999999999998</v>
      </c>
      <c r="R45" s="78">
        <v>3.16</v>
      </c>
      <c r="S45" s="78">
        <v>0.08</v>
      </c>
    </row>
    <row r="46" spans="2:19">
      <c r="B46" t="s">
        <v>2551</v>
      </c>
      <c r="C46" t="s">
        <v>2552</v>
      </c>
      <c r="D46" t="s">
        <v>129</v>
      </c>
      <c r="E46" t="s">
        <v>1555</v>
      </c>
      <c r="F46" t="s">
        <v>118</v>
      </c>
      <c r="G46" t="s">
        <v>519</v>
      </c>
      <c r="H46" t="s">
        <v>155</v>
      </c>
      <c r="I46" t="s">
        <v>295</v>
      </c>
      <c r="J46" s="78">
        <v>6.63</v>
      </c>
      <c r="K46" t="s">
        <v>108</v>
      </c>
      <c r="L46" s="78">
        <v>3.61</v>
      </c>
      <c r="M46" s="78">
        <v>3.25</v>
      </c>
      <c r="N46" s="78">
        <v>2955605.37</v>
      </c>
      <c r="O46" s="78">
        <v>104.06</v>
      </c>
      <c r="P46" s="78">
        <v>3075.602948022</v>
      </c>
      <c r="Q46" s="78">
        <v>0</v>
      </c>
      <c r="R46" s="78">
        <v>3.39</v>
      </c>
      <c r="S46" s="78">
        <v>0.09</v>
      </c>
    </row>
    <row r="47" spans="2:19">
      <c r="B47" t="s">
        <v>2553</v>
      </c>
      <c r="C47" t="s">
        <v>2554</v>
      </c>
      <c r="D47" t="s">
        <v>129</v>
      </c>
      <c r="E47" t="s">
        <v>634</v>
      </c>
      <c r="F47" t="s">
        <v>496</v>
      </c>
      <c r="G47" t="s">
        <v>514</v>
      </c>
      <c r="H47" t="s">
        <v>156</v>
      </c>
      <c r="I47" t="s">
        <v>2555</v>
      </c>
      <c r="J47" s="78">
        <v>3.77</v>
      </c>
      <c r="K47" t="s">
        <v>108</v>
      </c>
      <c r="L47" s="78">
        <v>4.5</v>
      </c>
      <c r="M47" s="78">
        <v>1.72</v>
      </c>
      <c r="N47" s="78">
        <v>1346442.45</v>
      </c>
      <c r="O47" s="78">
        <v>117.8</v>
      </c>
      <c r="P47" s="78">
        <v>1586.1092060999999</v>
      </c>
      <c r="Q47" s="78">
        <v>0.54</v>
      </c>
      <c r="R47" s="78">
        <v>1.75</v>
      </c>
      <c r="S47" s="78">
        <v>0.05</v>
      </c>
    </row>
    <row r="48" spans="2:19">
      <c r="B48" t="s">
        <v>2556</v>
      </c>
      <c r="C48" t="s">
        <v>2557</v>
      </c>
      <c r="D48" t="s">
        <v>129</v>
      </c>
      <c r="E48" t="s">
        <v>725</v>
      </c>
      <c r="F48" t="s">
        <v>395</v>
      </c>
      <c r="G48" t="s">
        <v>376</v>
      </c>
      <c r="H48" t="s">
        <v>155</v>
      </c>
      <c r="I48" t="s">
        <v>416</v>
      </c>
      <c r="J48" s="78">
        <v>2.42</v>
      </c>
      <c r="K48" t="s">
        <v>108</v>
      </c>
      <c r="L48" s="78">
        <v>5.75</v>
      </c>
      <c r="M48" s="78">
        <v>1.19</v>
      </c>
      <c r="N48" s="78">
        <v>694567.26</v>
      </c>
      <c r="O48" s="78">
        <v>138.93</v>
      </c>
      <c r="P48" s="78">
        <v>964.96229431799998</v>
      </c>
      <c r="Q48" s="78">
        <v>0.15</v>
      </c>
      <c r="R48" s="78">
        <v>1.06</v>
      </c>
      <c r="S48" s="78">
        <v>0.03</v>
      </c>
    </row>
    <row r="49" spans="2:19">
      <c r="B49" t="s">
        <v>2558</v>
      </c>
      <c r="C49" t="s">
        <v>2559</v>
      </c>
      <c r="D49" t="s">
        <v>129</v>
      </c>
      <c r="E49" t="s">
        <v>394</v>
      </c>
      <c r="F49" t="s">
        <v>395</v>
      </c>
      <c r="G49" t="s">
        <v>376</v>
      </c>
      <c r="H49" t="s">
        <v>155</v>
      </c>
      <c r="I49" t="s">
        <v>312</v>
      </c>
      <c r="J49" s="78">
        <v>1</v>
      </c>
      <c r="K49" t="s">
        <v>108</v>
      </c>
      <c r="L49" s="78">
        <v>6.9</v>
      </c>
      <c r="M49" s="78">
        <v>1.19</v>
      </c>
      <c r="N49" s="78">
        <v>133659.04</v>
      </c>
      <c r="O49" s="78">
        <v>131.11000000000001</v>
      </c>
      <c r="P49" s="78">
        <v>175.24036734399999</v>
      </c>
      <c r="Q49" s="78">
        <v>0</v>
      </c>
      <c r="R49" s="78">
        <v>0.19</v>
      </c>
      <c r="S49" s="78">
        <v>0.01</v>
      </c>
    </row>
    <row r="50" spans="2:19">
      <c r="B50" t="s">
        <v>2560</v>
      </c>
      <c r="C50" t="s">
        <v>2561</v>
      </c>
      <c r="D50" t="s">
        <v>129</v>
      </c>
      <c r="E50" t="s">
        <v>760</v>
      </c>
      <c r="F50" t="s">
        <v>118</v>
      </c>
      <c r="G50" t="s">
        <v>753</v>
      </c>
      <c r="H50" t="s">
        <v>155</v>
      </c>
      <c r="I50" t="s">
        <v>2459</v>
      </c>
      <c r="J50" s="78">
        <v>0.79</v>
      </c>
      <c r="K50" t="s">
        <v>108</v>
      </c>
      <c r="L50" s="78">
        <v>5.35</v>
      </c>
      <c r="M50" s="78">
        <v>0.7</v>
      </c>
      <c r="N50" s="78">
        <v>825647.03</v>
      </c>
      <c r="O50" s="78">
        <v>123.86</v>
      </c>
      <c r="P50" s="78">
        <v>1022.646411358</v>
      </c>
      <c r="Q50" s="78">
        <v>0.21</v>
      </c>
      <c r="R50" s="78">
        <v>1.1299999999999999</v>
      </c>
      <c r="S50" s="78">
        <v>0.03</v>
      </c>
    </row>
    <row r="51" spans="2:19">
      <c r="B51" t="s">
        <v>2562</v>
      </c>
      <c r="C51" t="s">
        <v>2563</v>
      </c>
      <c r="D51" t="s">
        <v>129</v>
      </c>
      <c r="E51" t="s">
        <v>760</v>
      </c>
      <c r="F51" t="s">
        <v>118</v>
      </c>
      <c r="G51" t="s">
        <v>753</v>
      </c>
      <c r="H51" t="s">
        <v>155</v>
      </c>
      <c r="I51" t="s">
        <v>416</v>
      </c>
      <c r="J51" s="78">
        <v>1.94</v>
      </c>
      <c r="K51" t="s">
        <v>108</v>
      </c>
      <c r="L51" s="78">
        <v>5.4</v>
      </c>
      <c r="M51" s="78">
        <v>2.48</v>
      </c>
      <c r="N51" s="78">
        <v>1693925.15</v>
      </c>
      <c r="O51" s="78">
        <v>125.46</v>
      </c>
      <c r="P51" s="78">
        <v>2125.1984931900001</v>
      </c>
      <c r="Q51" s="78">
        <v>0.47</v>
      </c>
      <c r="R51" s="78">
        <v>2.34</v>
      </c>
      <c r="S51" s="78">
        <v>0.06</v>
      </c>
    </row>
    <row r="52" spans="2:19">
      <c r="B52" t="s">
        <v>2564</v>
      </c>
      <c r="C52" t="s">
        <v>2565</v>
      </c>
      <c r="D52" t="s">
        <v>129</v>
      </c>
      <c r="E52" t="s">
        <v>2566</v>
      </c>
      <c r="F52" t="s">
        <v>450</v>
      </c>
      <c r="G52" t="s">
        <v>822</v>
      </c>
      <c r="H52" t="s">
        <v>155</v>
      </c>
      <c r="I52" t="s">
        <v>317</v>
      </c>
      <c r="J52" s="78">
        <v>2.11</v>
      </c>
      <c r="K52" t="s">
        <v>108</v>
      </c>
      <c r="L52" s="78">
        <v>7</v>
      </c>
      <c r="M52" s="78">
        <v>5.15</v>
      </c>
      <c r="N52" s="78">
        <v>434552.18</v>
      </c>
      <c r="O52" s="78">
        <v>128.6</v>
      </c>
      <c r="P52" s="78">
        <v>558.83410347999995</v>
      </c>
      <c r="Q52" s="78">
        <v>0.4</v>
      </c>
      <c r="R52" s="78">
        <v>0.62</v>
      </c>
      <c r="S52" s="78">
        <v>0.02</v>
      </c>
    </row>
    <row r="53" spans="2:19">
      <c r="B53" t="s">
        <v>2567</v>
      </c>
      <c r="C53" t="s">
        <v>2568</v>
      </c>
      <c r="D53" t="s">
        <v>129</v>
      </c>
      <c r="E53" t="s">
        <v>2566</v>
      </c>
      <c r="F53" t="s">
        <v>450</v>
      </c>
      <c r="G53" t="s">
        <v>822</v>
      </c>
      <c r="H53" t="s">
        <v>155</v>
      </c>
      <c r="I53" t="s">
        <v>1095</v>
      </c>
      <c r="J53" s="78">
        <v>2.15</v>
      </c>
      <c r="K53" t="s">
        <v>108</v>
      </c>
      <c r="L53" s="78">
        <v>6.7</v>
      </c>
      <c r="M53" s="78">
        <v>6.01</v>
      </c>
      <c r="N53" s="78">
        <v>122966.56</v>
      </c>
      <c r="O53" s="78">
        <v>126.59</v>
      </c>
      <c r="P53" s="78">
        <v>155.66336830399999</v>
      </c>
      <c r="Q53" s="78">
        <v>0.05</v>
      </c>
      <c r="R53" s="78">
        <v>0.17</v>
      </c>
      <c r="S53" s="78">
        <v>0</v>
      </c>
    </row>
    <row r="54" spans="2:19">
      <c r="B54" t="s">
        <v>2569</v>
      </c>
      <c r="C54" t="s">
        <v>2570</v>
      </c>
      <c r="D54" t="s">
        <v>129</v>
      </c>
      <c r="E54" t="s">
        <v>2566</v>
      </c>
      <c r="F54" t="s">
        <v>450</v>
      </c>
      <c r="G54" t="s">
        <v>822</v>
      </c>
      <c r="H54" t="s">
        <v>155</v>
      </c>
      <c r="I54" t="s">
        <v>317</v>
      </c>
      <c r="J54" s="78">
        <v>2.44</v>
      </c>
      <c r="K54" t="s">
        <v>108</v>
      </c>
      <c r="L54" s="78">
        <v>6.7</v>
      </c>
      <c r="M54" s="78">
        <v>6.01</v>
      </c>
      <c r="N54" s="78">
        <v>142313.63</v>
      </c>
      <c r="O54" s="78">
        <v>124.09</v>
      </c>
      <c r="P54" s="78">
        <v>176.596983467</v>
      </c>
      <c r="Q54" s="78">
        <v>0.19</v>
      </c>
      <c r="R54" s="78">
        <v>0.19</v>
      </c>
      <c r="S54" s="78">
        <v>0.01</v>
      </c>
    </row>
    <row r="55" spans="2:19">
      <c r="B55" t="s">
        <v>2571</v>
      </c>
      <c r="C55" t="s">
        <v>2572</v>
      </c>
      <c r="D55" t="s">
        <v>129</v>
      </c>
      <c r="E55" t="s">
        <v>2573</v>
      </c>
      <c r="F55" t="s">
        <v>134</v>
      </c>
      <c r="G55" t="s">
        <v>822</v>
      </c>
      <c r="H55" t="s">
        <v>155</v>
      </c>
      <c r="I55" t="s">
        <v>416</v>
      </c>
      <c r="J55" s="78">
        <v>2.8</v>
      </c>
      <c r="K55" t="s">
        <v>108</v>
      </c>
      <c r="L55" s="78">
        <v>7.97</v>
      </c>
      <c r="M55" s="78">
        <v>1.07</v>
      </c>
      <c r="N55" s="78">
        <v>33747.64</v>
      </c>
      <c r="O55" s="78">
        <v>142.87</v>
      </c>
      <c r="P55" s="78">
        <v>48.215253267999998</v>
      </c>
      <c r="Q55" s="78">
        <v>7.0000000000000007E-2</v>
      </c>
      <c r="R55" s="78">
        <v>0.05</v>
      </c>
      <c r="S55" s="78">
        <v>0</v>
      </c>
    </row>
    <row r="56" spans="2:19">
      <c r="B56" t="s">
        <v>2574</v>
      </c>
      <c r="C56" t="s">
        <v>2575</v>
      </c>
      <c r="D56" t="s">
        <v>129</v>
      </c>
      <c r="E56" t="s">
        <v>2576</v>
      </c>
      <c r="F56" t="s">
        <v>450</v>
      </c>
      <c r="G56" t="s">
        <v>822</v>
      </c>
      <c r="H56" t="s">
        <v>157</v>
      </c>
      <c r="I56" t="s">
        <v>2577</v>
      </c>
      <c r="J56" s="78">
        <v>0.46</v>
      </c>
      <c r="K56" t="s">
        <v>108</v>
      </c>
      <c r="L56" s="78">
        <v>6.75</v>
      </c>
      <c r="M56" s="78">
        <v>0.76</v>
      </c>
      <c r="N56" s="78">
        <v>332998.19</v>
      </c>
      <c r="O56" s="78">
        <v>119.84</v>
      </c>
      <c r="P56" s="78">
        <v>399.065030896</v>
      </c>
      <c r="Q56" s="78">
        <v>0.32</v>
      </c>
      <c r="R56" s="78">
        <v>0.44</v>
      </c>
      <c r="S56" s="78">
        <v>0.01</v>
      </c>
    </row>
    <row r="57" spans="2:19">
      <c r="B57" t="s">
        <v>2578</v>
      </c>
      <c r="C57" t="s">
        <v>2579</v>
      </c>
      <c r="D57" t="s">
        <v>129</v>
      </c>
      <c r="E57" t="s">
        <v>2580</v>
      </c>
      <c r="F57" t="s">
        <v>450</v>
      </c>
      <c r="G57" t="s">
        <v>868</v>
      </c>
      <c r="H57" t="s">
        <v>157</v>
      </c>
      <c r="I57" t="s">
        <v>2577</v>
      </c>
      <c r="J57" s="78">
        <v>1.4</v>
      </c>
      <c r="K57" t="s">
        <v>108</v>
      </c>
      <c r="L57" s="78">
        <v>6.5</v>
      </c>
      <c r="M57" s="78">
        <v>4.9800000000000004</v>
      </c>
      <c r="N57" s="78">
        <v>524504.91</v>
      </c>
      <c r="O57" s="78">
        <v>123.64</v>
      </c>
      <c r="P57" s="78">
        <v>648.49787072399999</v>
      </c>
      <c r="Q57" s="78">
        <v>0.22</v>
      </c>
      <c r="R57" s="78">
        <v>0.71</v>
      </c>
      <c r="S57" s="78">
        <v>0.02</v>
      </c>
    </row>
    <row r="58" spans="2:19">
      <c r="B58" t="s">
        <v>2581</v>
      </c>
      <c r="C58" t="s">
        <v>2582</v>
      </c>
      <c r="D58" t="s">
        <v>129</v>
      </c>
      <c r="E58" t="s">
        <v>2583</v>
      </c>
      <c r="F58" t="s">
        <v>133</v>
      </c>
      <c r="G58" t="s">
        <v>884</v>
      </c>
      <c r="H58" t="s">
        <v>156</v>
      </c>
      <c r="I58" t="s">
        <v>2584</v>
      </c>
      <c r="J58" s="78">
        <v>2.58</v>
      </c>
      <c r="K58" t="s">
        <v>108</v>
      </c>
      <c r="L58" s="78">
        <v>4.63</v>
      </c>
      <c r="M58" s="78">
        <v>3.03</v>
      </c>
      <c r="N58" s="78">
        <v>273930.08</v>
      </c>
      <c r="O58" s="78">
        <v>113.7</v>
      </c>
      <c r="P58" s="78">
        <v>311.45850095999998</v>
      </c>
      <c r="Q58" s="78">
        <v>0.12</v>
      </c>
      <c r="R58" s="78">
        <v>0.34</v>
      </c>
      <c r="S58" s="78">
        <v>0.01</v>
      </c>
    </row>
    <row r="59" spans="2:19">
      <c r="B59" t="s">
        <v>2585</v>
      </c>
      <c r="C59" t="s">
        <v>2586</v>
      </c>
      <c r="D59" t="s">
        <v>129</v>
      </c>
      <c r="E59" t="s">
        <v>867</v>
      </c>
      <c r="F59" t="s">
        <v>518</v>
      </c>
      <c r="G59" t="s">
        <v>894</v>
      </c>
      <c r="H59" t="s">
        <v>157</v>
      </c>
      <c r="I59" t="s">
        <v>416</v>
      </c>
      <c r="J59" s="78">
        <v>1.44</v>
      </c>
      <c r="K59" t="s">
        <v>108</v>
      </c>
      <c r="L59" s="78">
        <v>6.83</v>
      </c>
      <c r="M59" s="78">
        <v>3.32</v>
      </c>
      <c r="N59" s="78">
        <v>29403.34</v>
      </c>
      <c r="O59" s="78">
        <v>129.41</v>
      </c>
      <c r="P59" s="78">
        <v>38.050862293999998</v>
      </c>
      <c r="Q59" s="78">
        <v>7.0000000000000007E-2</v>
      </c>
      <c r="R59" s="78">
        <v>0.04</v>
      </c>
      <c r="S59" s="78">
        <v>0</v>
      </c>
    </row>
    <row r="60" spans="2:19">
      <c r="B60" t="s">
        <v>2587</v>
      </c>
      <c r="C60" t="s">
        <v>2588</v>
      </c>
      <c r="D60" t="s">
        <v>129</v>
      </c>
      <c r="E60" t="s">
        <v>904</v>
      </c>
      <c r="F60" t="s">
        <v>450</v>
      </c>
      <c r="G60" t="s">
        <v>905</v>
      </c>
      <c r="H60" t="s">
        <v>155</v>
      </c>
      <c r="I60" t="s">
        <v>416</v>
      </c>
      <c r="J60" s="78">
        <v>1.46</v>
      </c>
      <c r="K60" t="s">
        <v>108</v>
      </c>
      <c r="L60" s="78">
        <v>5.6</v>
      </c>
      <c r="M60" s="78">
        <v>1.47</v>
      </c>
      <c r="N60" s="78">
        <v>23349.29</v>
      </c>
      <c r="O60" s="78">
        <v>125.97</v>
      </c>
      <c r="P60" s="78">
        <v>29.413100613000001</v>
      </c>
      <c r="Q60" s="78">
        <v>7.0000000000000007E-2</v>
      </c>
      <c r="R60" s="78">
        <v>0.03</v>
      </c>
      <c r="S60" s="78">
        <v>0</v>
      </c>
    </row>
    <row r="61" spans="2:19">
      <c r="B61" t="s">
        <v>2589</v>
      </c>
      <c r="C61" t="s">
        <v>2590</v>
      </c>
      <c r="D61" t="s">
        <v>129</v>
      </c>
      <c r="E61" t="s">
        <v>2591</v>
      </c>
      <c r="F61" t="s">
        <v>118</v>
      </c>
      <c r="G61" t="s">
        <v>935</v>
      </c>
      <c r="H61" t="s">
        <v>155</v>
      </c>
      <c r="I61" t="s">
        <v>2592</v>
      </c>
      <c r="J61" s="78">
        <v>2.58</v>
      </c>
      <c r="K61" t="s">
        <v>108</v>
      </c>
      <c r="L61" s="78">
        <v>5.6</v>
      </c>
      <c r="M61" s="78">
        <v>21.76</v>
      </c>
      <c r="N61" s="78">
        <v>3004119.98</v>
      </c>
      <c r="O61" s="78">
        <v>81.7</v>
      </c>
      <c r="P61" s="78">
        <v>2454.3660236599999</v>
      </c>
      <c r="Q61" s="78">
        <v>0.21</v>
      </c>
      <c r="R61" s="78">
        <v>2.7</v>
      </c>
      <c r="S61" s="78">
        <v>7.0000000000000007E-2</v>
      </c>
    </row>
    <row r="62" spans="2:19">
      <c r="B62" t="s">
        <v>2593</v>
      </c>
      <c r="C62" t="s">
        <v>2594</v>
      </c>
      <c r="D62" t="s">
        <v>129</v>
      </c>
      <c r="E62" t="s">
        <v>2152</v>
      </c>
      <c r="F62" t="s">
        <v>118</v>
      </c>
      <c r="G62" t="s">
        <v>237</v>
      </c>
      <c r="H62" t="s">
        <v>238</v>
      </c>
      <c r="I62" t="s">
        <v>2595</v>
      </c>
      <c r="J62" s="78">
        <v>0.01</v>
      </c>
      <c r="K62" t="s">
        <v>108</v>
      </c>
      <c r="L62" s="78">
        <v>6.95</v>
      </c>
      <c r="M62" s="78">
        <v>0.01</v>
      </c>
      <c r="N62" s="78">
        <v>446125.53</v>
      </c>
      <c r="O62" s="78">
        <v>1.0000000000000001E-5</v>
      </c>
      <c r="P62" s="78">
        <v>4.4612552999999998E-5</v>
      </c>
      <c r="Q62" s="78">
        <v>0.27</v>
      </c>
      <c r="R62" s="78">
        <v>0</v>
      </c>
      <c r="S62" s="78">
        <v>0</v>
      </c>
    </row>
    <row r="63" spans="2:19">
      <c r="B63" t="s">
        <v>2596</v>
      </c>
      <c r="C63" t="s">
        <v>2597</v>
      </c>
      <c r="D63" t="s">
        <v>129</v>
      </c>
      <c r="E63" t="s">
        <v>2152</v>
      </c>
      <c r="F63" t="s">
        <v>118</v>
      </c>
      <c r="G63" t="s">
        <v>237</v>
      </c>
      <c r="H63" t="s">
        <v>238</v>
      </c>
      <c r="I63" t="s">
        <v>2598</v>
      </c>
      <c r="J63" s="78">
        <v>0.01</v>
      </c>
      <c r="K63" t="s">
        <v>108</v>
      </c>
      <c r="L63" s="78">
        <v>0.01</v>
      </c>
      <c r="M63" s="78">
        <v>0.01</v>
      </c>
      <c r="N63" s="78">
        <v>87676.58</v>
      </c>
      <c r="O63" s="78">
        <v>1.0000000000000001E-5</v>
      </c>
      <c r="P63" s="78">
        <v>8.7676579999999992E-6</v>
      </c>
      <c r="Q63" s="78">
        <v>0.05</v>
      </c>
      <c r="R63" s="78">
        <v>0</v>
      </c>
      <c r="S63" s="78">
        <v>0</v>
      </c>
    </row>
    <row r="64" spans="2:19">
      <c r="B64" t="s">
        <v>2599</v>
      </c>
      <c r="C64" t="s">
        <v>2600</v>
      </c>
      <c r="D64" t="s">
        <v>129</v>
      </c>
      <c r="E64" t="s">
        <v>2601</v>
      </c>
      <c r="F64" t="s">
        <v>450</v>
      </c>
      <c r="G64" t="s">
        <v>237</v>
      </c>
      <c r="H64" t="s">
        <v>238</v>
      </c>
      <c r="I64" t="s">
        <v>2602</v>
      </c>
      <c r="J64" s="78">
        <v>0.01</v>
      </c>
      <c r="K64" t="s">
        <v>108</v>
      </c>
      <c r="L64" s="78">
        <v>5</v>
      </c>
      <c r="M64" s="78">
        <v>0.01</v>
      </c>
      <c r="N64" s="78">
        <v>295596.03000000003</v>
      </c>
      <c r="O64" s="78">
        <v>31</v>
      </c>
      <c r="P64" s="78">
        <v>91.634769300000002</v>
      </c>
      <c r="Q64" s="78">
        <v>0.09</v>
      </c>
      <c r="R64" s="78">
        <v>0.1</v>
      </c>
      <c r="S64" s="78">
        <v>0</v>
      </c>
    </row>
    <row r="65" spans="2:19">
      <c r="B65" t="s">
        <v>2603</v>
      </c>
      <c r="C65" t="s">
        <v>2604</v>
      </c>
      <c r="D65" t="s">
        <v>129</v>
      </c>
      <c r="E65" t="s">
        <v>1000</v>
      </c>
      <c r="F65" t="s">
        <v>450</v>
      </c>
      <c r="G65" t="s">
        <v>237</v>
      </c>
      <c r="H65" t="s">
        <v>238</v>
      </c>
      <c r="I65" t="s">
        <v>2605</v>
      </c>
      <c r="J65" s="78">
        <v>1.77</v>
      </c>
      <c r="K65" t="s">
        <v>108</v>
      </c>
      <c r="L65" s="78">
        <v>8</v>
      </c>
      <c r="M65" s="78">
        <v>0.01</v>
      </c>
      <c r="N65" s="78">
        <v>10114.75</v>
      </c>
      <c r="O65" s="78">
        <v>17.8064</v>
      </c>
      <c r="P65" s="78">
        <v>1.8010728439999999</v>
      </c>
      <c r="Q65" s="78">
        <v>0.2</v>
      </c>
      <c r="R65" s="78">
        <v>0</v>
      </c>
      <c r="S65" s="78">
        <v>0</v>
      </c>
    </row>
    <row r="66" spans="2:19">
      <c r="B66" t="s">
        <v>2606</v>
      </c>
      <c r="C66" t="s">
        <v>2607</v>
      </c>
      <c r="D66" t="s">
        <v>129</v>
      </c>
      <c r="E66" t="s">
        <v>2608</v>
      </c>
      <c r="F66" t="s">
        <v>450</v>
      </c>
      <c r="G66" t="s">
        <v>237</v>
      </c>
      <c r="H66" t="s">
        <v>238</v>
      </c>
      <c r="I66" t="s">
        <v>1012</v>
      </c>
      <c r="J66" s="78">
        <v>0.01</v>
      </c>
      <c r="K66" t="s">
        <v>108</v>
      </c>
      <c r="L66" s="78">
        <v>6</v>
      </c>
      <c r="M66" s="78">
        <v>0.01</v>
      </c>
      <c r="N66" s="78">
        <v>19296</v>
      </c>
      <c r="O66" s="78">
        <v>31</v>
      </c>
      <c r="P66" s="78">
        <v>5.9817600000000004</v>
      </c>
      <c r="Q66" s="78">
        <v>0.03</v>
      </c>
      <c r="R66" s="78">
        <v>0.01</v>
      </c>
      <c r="S66" s="78">
        <v>0</v>
      </c>
    </row>
    <row r="67" spans="2:19">
      <c r="B67" s="79" t="s">
        <v>2453</v>
      </c>
      <c r="C67" s="16"/>
      <c r="D67" s="16"/>
      <c r="E67" s="16"/>
      <c r="J67" s="80">
        <v>3.26</v>
      </c>
      <c r="M67" s="80">
        <v>2.59</v>
      </c>
      <c r="N67" s="80">
        <v>14065263.85</v>
      </c>
      <c r="P67" s="80">
        <v>15537.648084750001</v>
      </c>
      <c r="R67" s="80">
        <v>17.12</v>
      </c>
      <c r="S67" s="80">
        <v>0.44</v>
      </c>
    </row>
    <row r="68" spans="2:19">
      <c r="B68" t="s">
        <v>2609</v>
      </c>
      <c r="C68" t="s">
        <v>2610</v>
      </c>
      <c r="D68" t="s">
        <v>129</v>
      </c>
      <c r="E68" t="s">
        <v>470</v>
      </c>
      <c r="F68" t="s">
        <v>138</v>
      </c>
      <c r="G68" t="s">
        <v>465</v>
      </c>
      <c r="H68" t="s">
        <v>155</v>
      </c>
      <c r="I68" t="s">
        <v>2611</v>
      </c>
      <c r="J68" s="78">
        <v>2.4700000000000002</v>
      </c>
      <c r="K68" t="s">
        <v>108</v>
      </c>
      <c r="L68" s="78">
        <v>6.65</v>
      </c>
      <c r="M68" s="78">
        <v>2.0699999999999998</v>
      </c>
      <c r="N68" s="78">
        <v>11000000</v>
      </c>
      <c r="O68" s="78">
        <v>112.41</v>
      </c>
      <c r="P68" s="78">
        <v>12365.1</v>
      </c>
      <c r="Q68" s="78">
        <v>0</v>
      </c>
      <c r="R68" s="78">
        <v>13.62</v>
      </c>
      <c r="S68" s="78">
        <v>0.35</v>
      </c>
    </row>
    <row r="69" spans="2:19">
      <c r="B69" t="s">
        <v>2612</v>
      </c>
      <c r="C69" t="s">
        <v>2613</v>
      </c>
      <c r="D69" t="s">
        <v>129</v>
      </c>
      <c r="E69" t="s">
        <v>1555</v>
      </c>
      <c r="F69" t="s">
        <v>118</v>
      </c>
      <c r="G69" t="s">
        <v>519</v>
      </c>
      <c r="H69" t="s">
        <v>155</v>
      </c>
      <c r="I69" t="s">
        <v>295</v>
      </c>
      <c r="J69" s="78">
        <v>6.34</v>
      </c>
      <c r="K69" t="s">
        <v>108</v>
      </c>
      <c r="L69" s="78">
        <v>4.8099999999999996</v>
      </c>
      <c r="M69" s="78">
        <v>4.62</v>
      </c>
      <c r="N69" s="78">
        <v>3065263.85</v>
      </c>
      <c r="O69" s="78">
        <v>103.5</v>
      </c>
      <c r="P69" s="78">
        <v>3172.5480847499998</v>
      </c>
      <c r="Q69" s="78">
        <v>0</v>
      </c>
      <c r="R69" s="78">
        <v>3.5</v>
      </c>
      <c r="S69" s="78">
        <v>0.09</v>
      </c>
    </row>
    <row r="70" spans="2:19">
      <c r="B70" s="79" t="s">
        <v>389</v>
      </c>
      <c r="C70" s="16"/>
      <c r="D70" s="16"/>
      <c r="E70" s="16"/>
      <c r="J70" s="80">
        <v>5.25</v>
      </c>
      <c r="M70" s="80">
        <v>3.89</v>
      </c>
      <c r="N70" s="80">
        <v>277155.8</v>
      </c>
      <c r="P70" s="80">
        <v>1192.898920703688</v>
      </c>
      <c r="R70" s="80">
        <v>1.31</v>
      </c>
      <c r="S70" s="80">
        <v>0.03</v>
      </c>
    </row>
    <row r="71" spans="2:19">
      <c r="B71" t="s">
        <v>2614</v>
      </c>
      <c r="C71" t="s">
        <v>2615</v>
      </c>
      <c r="D71" t="s">
        <v>129</v>
      </c>
      <c r="E71" t="s">
        <v>2616</v>
      </c>
      <c r="F71" t="s">
        <v>118</v>
      </c>
      <c r="G71" t="s">
        <v>499</v>
      </c>
      <c r="H71" t="s">
        <v>156</v>
      </c>
      <c r="I71" t="s">
        <v>2459</v>
      </c>
      <c r="J71" s="78">
        <v>5.18</v>
      </c>
      <c r="K71" t="s">
        <v>112</v>
      </c>
      <c r="L71" s="78">
        <v>7.97</v>
      </c>
      <c r="M71" s="78">
        <v>3.09</v>
      </c>
      <c r="N71" s="78">
        <v>156410.14000000001</v>
      </c>
      <c r="O71" s="78">
        <v>131.38</v>
      </c>
      <c r="P71" s="78">
        <v>790.32085487047198</v>
      </c>
      <c r="Q71" s="78">
        <v>0.16</v>
      </c>
      <c r="R71" s="78">
        <v>0.87</v>
      </c>
      <c r="S71" s="78">
        <v>0.02</v>
      </c>
    </row>
    <row r="72" spans="2:19">
      <c r="B72" t="s">
        <v>2617</v>
      </c>
      <c r="C72" t="s">
        <v>2618</v>
      </c>
      <c r="D72" t="s">
        <v>129</v>
      </c>
      <c r="E72" t="s">
        <v>2619</v>
      </c>
      <c r="F72" t="s">
        <v>133</v>
      </c>
      <c r="G72" t="s">
        <v>1528</v>
      </c>
      <c r="H72" t="s">
        <v>157</v>
      </c>
      <c r="I72" t="s">
        <v>2620</v>
      </c>
      <c r="J72" s="78">
        <v>2.93</v>
      </c>
      <c r="K72" t="s">
        <v>112</v>
      </c>
      <c r="L72" s="78">
        <v>2.69</v>
      </c>
      <c r="M72" s="78">
        <v>3.11</v>
      </c>
      <c r="N72" s="78">
        <v>26263.02</v>
      </c>
      <c r="O72" s="78">
        <v>101.8</v>
      </c>
      <c r="P72" s="78">
        <v>102.82571126856</v>
      </c>
      <c r="Q72" s="78">
        <v>7.0000000000000007E-2</v>
      </c>
      <c r="R72" s="78">
        <v>0.11</v>
      </c>
      <c r="S72" s="78">
        <v>0</v>
      </c>
    </row>
    <row r="73" spans="2:19">
      <c r="B73" t="s">
        <v>2621</v>
      </c>
      <c r="C73" t="s">
        <v>2622</v>
      </c>
      <c r="D73" t="s">
        <v>129</v>
      </c>
      <c r="E73" t="s">
        <v>2619</v>
      </c>
      <c r="F73" t="s">
        <v>133</v>
      </c>
      <c r="G73" t="s">
        <v>2623</v>
      </c>
      <c r="H73" t="s">
        <v>157</v>
      </c>
      <c r="I73" t="s">
        <v>2620</v>
      </c>
      <c r="J73" s="78">
        <v>6.23</v>
      </c>
      <c r="K73" t="s">
        <v>112</v>
      </c>
      <c r="L73" s="78">
        <v>3</v>
      </c>
      <c r="M73" s="78">
        <v>6.26</v>
      </c>
      <c r="N73" s="78">
        <v>94482.64</v>
      </c>
      <c r="O73" s="78">
        <v>82.49</v>
      </c>
      <c r="P73" s="78">
        <v>299.752354564656</v>
      </c>
      <c r="Q73" s="78">
        <v>0.03</v>
      </c>
      <c r="R73" s="78">
        <v>0.33</v>
      </c>
      <c r="S73" s="78">
        <v>0.01</v>
      </c>
    </row>
    <row r="74" spans="2:19">
      <c r="B74" s="79" t="s">
        <v>1251</v>
      </c>
      <c r="C74" s="16"/>
      <c r="D74" s="16"/>
      <c r="E74" s="16"/>
      <c r="J74" s="80">
        <v>0</v>
      </c>
      <c r="M74" s="80">
        <v>0</v>
      </c>
      <c r="N74" s="80">
        <v>0</v>
      </c>
      <c r="P74" s="80">
        <v>0</v>
      </c>
      <c r="R74" s="80">
        <v>0</v>
      </c>
      <c r="S74" s="80">
        <v>0</v>
      </c>
    </row>
    <row r="75" spans="2:19">
      <c r="B75" t="s">
        <v>237</v>
      </c>
      <c r="C75" t="s">
        <v>237</v>
      </c>
      <c r="D75" s="16"/>
      <c r="E75" s="16"/>
      <c r="F75" t="s">
        <v>237</v>
      </c>
      <c r="G75" t="s">
        <v>237</v>
      </c>
      <c r="J75" s="78">
        <v>0</v>
      </c>
      <c r="K75" t="s">
        <v>237</v>
      </c>
      <c r="L75" s="78">
        <v>0</v>
      </c>
      <c r="M75" s="78">
        <v>0</v>
      </c>
      <c r="N75" s="78">
        <v>0</v>
      </c>
      <c r="O75" s="78">
        <v>0</v>
      </c>
      <c r="P75" s="78">
        <v>0</v>
      </c>
      <c r="Q75" s="78">
        <v>0</v>
      </c>
      <c r="R75" s="78">
        <v>0</v>
      </c>
      <c r="S75" s="78">
        <v>0</v>
      </c>
    </row>
    <row r="76" spans="2:19">
      <c r="B76" s="79" t="s">
        <v>263</v>
      </c>
      <c r="C76" s="16"/>
      <c r="D76" s="16"/>
      <c r="E76" s="16"/>
      <c r="J76" s="80">
        <v>0</v>
      </c>
      <c r="M76" s="80">
        <v>0</v>
      </c>
      <c r="N76" s="80">
        <v>0</v>
      </c>
      <c r="P76" s="80">
        <v>0</v>
      </c>
      <c r="R76" s="80">
        <v>0</v>
      </c>
      <c r="S76" s="80">
        <v>0</v>
      </c>
    </row>
    <row r="77" spans="2:19">
      <c r="B77" s="79" t="s">
        <v>2624</v>
      </c>
      <c r="C77" s="16"/>
      <c r="D77" s="16"/>
      <c r="E77" s="16"/>
      <c r="J77" s="80">
        <v>0</v>
      </c>
      <c r="M77" s="80">
        <v>0</v>
      </c>
      <c r="N77" s="80">
        <v>0</v>
      </c>
      <c r="P77" s="80">
        <v>0</v>
      </c>
      <c r="R77" s="80">
        <v>0</v>
      </c>
      <c r="S77" s="80">
        <v>0</v>
      </c>
    </row>
    <row r="78" spans="2:19">
      <c r="B78" t="s">
        <v>237</v>
      </c>
      <c r="C78" t="s">
        <v>237</v>
      </c>
      <c r="D78" s="16"/>
      <c r="E78" s="16"/>
      <c r="F78" t="s">
        <v>237</v>
      </c>
      <c r="G78" t="s">
        <v>237</v>
      </c>
      <c r="J78" s="78">
        <v>0</v>
      </c>
      <c r="K78" t="s">
        <v>237</v>
      </c>
      <c r="L78" s="78">
        <v>0</v>
      </c>
      <c r="M78" s="78">
        <v>0</v>
      </c>
      <c r="N78" s="78">
        <v>0</v>
      </c>
      <c r="O78" s="78">
        <v>0</v>
      </c>
      <c r="P78" s="78">
        <v>0</v>
      </c>
      <c r="Q78" s="78">
        <v>0</v>
      </c>
      <c r="R78" s="78">
        <v>0</v>
      </c>
      <c r="S78" s="78">
        <v>0</v>
      </c>
    </row>
    <row r="79" spans="2:19">
      <c r="B79" s="79" t="s">
        <v>2625</v>
      </c>
      <c r="C79" s="16"/>
      <c r="D79" s="16"/>
      <c r="E79" s="16"/>
      <c r="J79" s="80">
        <v>0</v>
      </c>
      <c r="M79" s="80">
        <v>0</v>
      </c>
      <c r="N79" s="80">
        <v>0</v>
      </c>
      <c r="P79" s="80">
        <v>0</v>
      </c>
      <c r="R79" s="80">
        <v>0</v>
      </c>
      <c r="S79" s="80">
        <v>0</v>
      </c>
    </row>
    <row r="80" spans="2:19">
      <c r="B80" t="s">
        <v>237</v>
      </c>
      <c r="C80" t="s">
        <v>237</v>
      </c>
      <c r="D80" s="16"/>
      <c r="E80" s="16"/>
      <c r="F80" t="s">
        <v>237</v>
      </c>
      <c r="G80" t="s">
        <v>237</v>
      </c>
      <c r="J80" s="78">
        <v>0</v>
      </c>
      <c r="K80" t="s">
        <v>237</v>
      </c>
      <c r="L80" s="78">
        <v>0</v>
      </c>
      <c r="M80" s="78">
        <v>0</v>
      </c>
      <c r="N80" s="78">
        <v>0</v>
      </c>
      <c r="O80" s="78">
        <v>0</v>
      </c>
      <c r="P80" s="78">
        <v>0</v>
      </c>
      <c r="Q80" s="78">
        <v>0</v>
      </c>
      <c r="R80" s="78">
        <v>0</v>
      </c>
      <c r="S80" s="78">
        <v>0</v>
      </c>
    </row>
    <row r="81" spans="2:5">
      <c r="B81" t="s">
        <v>266</v>
      </c>
      <c r="C81" s="16"/>
      <c r="D81" s="16"/>
      <c r="E81" s="16"/>
    </row>
    <row r="82" spans="2:5">
      <c r="C82" s="16"/>
      <c r="D82" s="16"/>
      <c r="E82" s="16"/>
    </row>
    <row r="83" spans="2:5">
      <c r="C83" s="16"/>
      <c r="D83" s="16"/>
      <c r="E83" s="16"/>
    </row>
    <row r="84" spans="2:5">
      <c r="C84" s="16"/>
      <c r="D84" s="16"/>
      <c r="E84" s="16"/>
    </row>
    <row r="85" spans="2:5">
      <c r="C85" s="16"/>
      <c r="D85" s="16"/>
      <c r="E85" s="16"/>
    </row>
    <row r="86" spans="2:5">
      <c r="C86" s="16"/>
      <c r="D86" s="16"/>
      <c r="E86" s="16"/>
    </row>
    <row r="87" spans="2:5">
      <c r="C87" s="16"/>
      <c r="D87" s="16"/>
      <c r="E87" s="16"/>
    </row>
    <row r="88" spans="2:5">
      <c r="C88" s="16"/>
      <c r="D88" s="16"/>
      <c r="E88" s="16"/>
    </row>
    <row r="89" spans="2:5">
      <c r="C89" s="16"/>
      <c r="D89" s="16"/>
      <c r="E89" s="16"/>
    </row>
    <row r="90" spans="2:5">
      <c r="C90" s="16"/>
      <c r="D90" s="16"/>
      <c r="E90" s="16"/>
    </row>
    <row r="91" spans="2:5">
      <c r="C91" s="16"/>
      <c r="D91" s="16"/>
      <c r="E91" s="16"/>
    </row>
    <row r="92" spans="2:5">
      <c r="C92" s="16"/>
      <c r="D92" s="16"/>
      <c r="E92" s="16"/>
    </row>
    <row r="93" spans="2:5">
      <c r="C93" s="16"/>
      <c r="D93" s="16"/>
      <c r="E93" s="16"/>
    </row>
    <row r="94" spans="2:5">
      <c r="C94" s="16"/>
      <c r="D94" s="16"/>
      <c r="E94" s="16"/>
    </row>
    <row r="95" spans="2:5">
      <c r="C95" s="16"/>
      <c r="D95" s="16"/>
      <c r="E95" s="16"/>
    </row>
    <row r="96" spans="2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13074567.359999999</v>
      </c>
      <c r="I11" s="7"/>
      <c r="J11" s="77">
        <v>70358.128620968972</v>
      </c>
      <c r="K11" s="7"/>
      <c r="L11" s="77">
        <v>100</v>
      </c>
      <c r="M11" s="77">
        <v>2.0099999999999998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198</v>
      </c>
      <c r="C12" s="16"/>
      <c r="D12" s="16"/>
      <c r="E12" s="16"/>
      <c r="H12" s="80">
        <v>850687.67</v>
      </c>
      <c r="J12" s="80">
        <v>6749.2244652380004</v>
      </c>
      <c r="L12" s="80">
        <v>9.59</v>
      </c>
      <c r="M12" s="80">
        <v>0.19</v>
      </c>
    </row>
    <row r="13" spans="2:98">
      <c r="B13" t="s">
        <v>2626</v>
      </c>
      <c r="C13" t="s">
        <v>2627</v>
      </c>
      <c r="D13" t="s">
        <v>129</v>
      </c>
      <c r="E13" t="s">
        <v>1110</v>
      </c>
      <c r="F13" t="s">
        <v>450</v>
      </c>
      <c r="G13" t="s">
        <v>108</v>
      </c>
      <c r="H13" s="78">
        <v>202124.2</v>
      </c>
      <c r="I13" s="78">
        <v>911</v>
      </c>
      <c r="J13" s="78">
        <v>1841.3514620000001</v>
      </c>
      <c r="K13" s="78">
        <v>0.43</v>
      </c>
      <c r="L13" s="78">
        <v>2.62</v>
      </c>
      <c r="M13" s="78">
        <v>0.05</v>
      </c>
    </row>
    <row r="14" spans="2:98">
      <c r="B14" t="s">
        <v>2628</v>
      </c>
      <c r="C14" t="s">
        <v>2629</v>
      </c>
      <c r="D14" t="s">
        <v>129</v>
      </c>
      <c r="E14" t="s">
        <v>2630</v>
      </c>
      <c r="F14" t="s">
        <v>450</v>
      </c>
      <c r="G14" t="s">
        <v>108</v>
      </c>
      <c r="H14" s="78">
        <v>648520</v>
      </c>
      <c r="I14" s="78">
        <v>701.89389000000006</v>
      </c>
      <c r="J14" s="78">
        <v>4551.9222554280004</v>
      </c>
      <c r="K14" s="78">
        <v>0.21</v>
      </c>
      <c r="L14" s="78">
        <v>6.47</v>
      </c>
      <c r="M14" s="78">
        <v>0.13</v>
      </c>
    </row>
    <row r="15" spans="2:98">
      <c r="B15" t="s">
        <v>2631</v>
      </c>
      <c r="C15" t="s">
        <v>2632</v>
      </c>
      <c r="D15" t="s">
        <v>129</v>
      </c>
      <c r="E15" t="s">
        <v>2619</v>
      </c>
      <c r="F15" t="s">
        <v>133</v>
      </c>
      <c r="G15" t="s">
        <v>108</v>
      </c>
      <c r="H15" s="78">
        <v>43.47</v>
      </c>
      <c r="I15" s="78">
        <v>818842.3</v>
      </c>
      <c r="J15" s="78">
        <v>355.95074781</v>
      </c>
      <c r="K15" s="78">
        <v>0</v>
      </c>
      <c r="L15" s="78">
        <v>0.51</v>
      </c>
      <c r="M15" s="78">
        <v>0.01</v>
      </c>
    </row>
    <row r="16" spans="2:98">
      <c r="B16" s="79" t="s">
        <v>263</v>
      </c>
      <c r="C16" s="16"/>
      <c r="D16" s="16"/>
      <c r="E16" s="16"/>
      <c r="H16" s="80">
        <v>12223879.689999999</v>
      </c>
      <c r="J16" s="80">
        <v>63608.904155730968</v>
      </c>
      <c r="L16" s="80">
        <v>90.41</v>
      </c>
      <c r="M16" s="80">
        <v>1.82</v>
      </c>
    </row>
    <row r="17" spans="2:13">
      <c r="B17" s="79" t="s">
        <v>390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237</v>
      </c>
      <c r="C18" t="s">
        <v>237</v>
      </c>
      <c r="D18" s="16"/>
      <c r="E18" s="16"/>
      <c r="F18" t="s">
        <v>237</v>
      </c>
      <c r="G18" t="s">
        <v>237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391</v>
      </c>
      <c r="C19" s="16"/>
      <c r="D19" s="16"/>
      <c r="E19" s="16"/>
      <c r="H19" s="80">
        <v>12223879.689999999</v>
      </c>
      <c r="J19" s="80">
        <v>63608.904155730968</v>
      </c>
      <c r="L19" s="80">
        <v>90.41</v>
      </c>
      <c r="M19" s="80">
        <v>1.82</v>
      </c>
    </row>
    <row r="20" spans="2:13">
      <c r="B20" t="s">
        <v>2633</v>
      </c>
      <c r="C20" t="s">
        <v>2634</v>
      </c>
      <c r="D20" t="s">
        <v>129</v>
      </c>
      <c r="E20" t="s">
        <v>2635</v>
      </c>
      <c r="F20" t="s">
        <v>1273</v>
      </c>
      <c r="G20" t="s">
        <v>112</v>
      </c>
      <c r="H20" s="78">
        <v>1670.9</v>
      </c>
      <c r="I20" s="78">
        <v>38.425800000000002</v>
      </c>
      <c r="J20" s="78">
        <v>2.4693500382011999</v>
      </c>
      <c r="K20" s="78">
        <v>0</v>
      </c>
      <c r="L20" s="78">
        <v>0</v>
      </c>
      <c r="M20" s="78">
        <v>0</v>
      </c>
    </row>
    <row r="21" spans="2:13">
      <c r="B21" t="s">
        <v>2636</v>
      </c>
      <c r="C21" t="s">
        <v>2637</v>
      </c>
      <c r="D21" t="s">
        <v>129</v>
      </c>
      <c r="E21" t="s">
        <v>2638</v>
      </c>
      <c r="F21" t="s">
        <v>2116</v>
      </c>
      <c r="G21" t="s">
        <v>119</v>
      </c>
      <c r="H21" s="78">
        <v>285112.09000000003</v>
      </c>
      <c r="I21" s="78">
        <v>171.76632099999966</v>
      </c>
      <c r="J21" s="78">
        <v>2532.52289622034</v>
      </c>
      <c r="K21" s="78">
        <v>1.25</v>
      </c>
      <c r="L21" s="78">
        <v>3.6</v>
      </c>
      <c r="M21" s="78">
        <v>7.0000000000000007E-2</v>
      </c>
    </row>
    <row r="22" spans="2:13">
      <c r="B22" t="s">
        <v>2639</v>
      </c>
      <c r="C22" t="s">
        <v>2640</v>
      </c>
      <c r="D22" t="s">
        <v>129</v>
      </c>
      <c r="E22" t="s">
        <v>2641</v>
      </c>
      <c r="F22" t="s">
        <v>2116</v>
      </c>
      <c r="G22" t="s">
        <v>112</v>
      </c>
      <c r="H22" s="78">
        <v>664895</v>
      </c>
      <c r="I22" s="78">
        <v>112.83922399999997</v>
      </c>
      <c r="J22" s="78">
        <v>2885.50903046332</v>
      </c>
      <c r="K22" s="78">
        <v>2.27</v>
      </c>
      <c r="L22" s="78">
        <v>4.0999999999999996</v>
      </c>
      <c r="M22" s="78">
        <v>0.08</v>
      </c>
    </row>
    <row r="23" spans="2:13">
      <c r="B23" t="s">
        <v>2642</v>
      </c>
      <c r="C23" t="s">
        <v>2643</v>
      </c>
      <c r="D23" t="s">
        <v>129</v>
      </c>
      <c r="E23" t="s">
        <v>2644</v>
      </c>
      <c r="F23" t="s">
        <v>2116</v>
      </c>
      <c r="G23" t="s">
        <v>112</v>
      </c>
      <c r="H23" s="78">
        <v>508688.13</v>
      </c>
      <c r="I23" s="78">
        <v>107.86109300000014</v>
      </c>
      <c r="J23" s="78">
        <v>2110.2101150622402</v>
      </c>
      <c r="K23" s="78">
        <v>1.26</v>
      </c>
      <c r="L23" s="78">
        <v>3</v>
      </c>
      <c r="M23" s="78">
        <v>0.06</v>
      </c>
    </row>
    <row r="24" spans="2:13">
      <c r="B24" t="s">
        <v>2645</v>
      </c>
      <c r="C24" t="s">
        <v>2646</v>
      </c>
      <c r="D24" t="s">
        <v>129</v>
      </c>
      <c r="E24" t="s">
        <v>2647</v>
      </c>
      <c r="F24" t="s">
        <v>2116</v>
      </c>
      <c r="G24" t="s">
        <v>112</v>
      </c>
      <c r="H24" s="78">
        <v>534867.76</v>
      </c>
      <c r="I24" s="78">
        <v>118.98514900000004</v>
      </c>
      <c r="J24" s="78">
        <v>2447.64517177275</v>
      </c>
      <c r="K24" s="78">
        <v>1.25</v>
      </c>
      <c r="L24" s="78">
        <v>3.48</v>
      </c>
      <c r="M24" s="78">
        <v>7.0000000000000007E-2</v>
      </c>
    </row>
    <row r="25" spans="2:13">
      <c r="B25" t="s">
        <v>2648</v>
      </c>
      <c r="C25" t="s">
        <v>2649</v>
      </c>
      <c r="D25" t="s">
        <v>129</v>
      </c>
      <c r="E25" t="s">
        <v>2650</v>
      </c>
      <c r="F25" t="s">
        <v>2116</v>
      </c>
      <c r="G25" t="s">
        <v>112</v>
      </c>
      <c r="H25" s="78">
        <v>126758.02</v>
      </c>
      <c r="I25" s="78">
        <v>188.11910999999995</v>
      </c>
      <c r="J25" s="78">
        <v>917.10200321253399</v>
      </c>
      <c r="K25" s="78">
        <v>1.03</v>
      </c>
      <c r="L25" s="78">
        <v>1.3</v>
      </c>
      <c r="M25" s="78">
        <v>0.03</v>
      </c>
    </row>
    <row r="26" spans="2:13">
      <c r="B26" t="s">
        <v>2651</v>
      </c>
      <c r="C26" t="s">
        <v>2652</v>
      </c>
      <c r="D26" t="s">
        <v>129</v>
      </c>
      <c r="E26" t="s">
        <v>2653</v>
      </c>
      <c r="F26" t="s">
        <v>2116</v>
      </c>
      <c r="G26" t="s">
        <v>112</v>
      </c>
      <c r="H26" s="78">
        <v>823012.31</v>
      </c>
      <c r="I26" s="78">
        <v>143.53816899999998</v>
      </c>
      <c r="J26" s="78">
        <v>4543.4213344099498</v>
      </c>
      <c r="K26" s="78">
        <v>0.63</v>
      </c>
      <c r="L26" s="78">
        <v>6.46</v>
      </c>
      <c r="M26" s="78">
        <v>0.13</v>
      </c>
    </row>
    <row r="27" spans="2:13">
      <c r="B27" t="s">
        <v>2654</v>
      </c>
      <c r="C27" t="s">
        <v>2655</v>
      </c>
      <c r="D27" t="s">
        <v>129</v>
      </c>
      <c r="E27" t="s">
        <v>2653</v>
      </c>
      <c r="F27" t="s">
        <v>2116</v>
      </c>
      <c r="G27" t="s">
        <v>112</v>
      </c>
      <c r="H27" s="78">
        <v>1082263.56</v>
      </c>
      <c r="I27" s="78">
        <v>144.80754599999995</v>
      </c>
      <c r="J27" s="78">
        <v>6027.4485173697603</v>
      </c>
      <c r="K27" s="78">
        <v>0.47</v>
      </c>
      <c r="L27" s="78">
        <v>8.57</v>
      </c>
      <c r="M27" s="78">
        <v>0.17</v>
      </c>
    </row>
    <row r="28" spans="2:13">
      <c r="B28" t="s">
        <v>2656</v>
      </c>
      <c r="C28" t="s">
        <v>2657</v>
      </c>
      <c r="D28" t="s">
        <v>129</v>
      </c>
      <c r="E28" t="s">
        <v>2658</v>
      </c>
      <c r="F28" t="s">
        <v>2116</v>
      </c>
      <c r="G28" t="s">
        <v>112</v>
      </c>
      <c r="H28" s="78">
        <v>235877.29</v>
      </c>
      <c r="I28" s="78">
        <v>178.10547100000034</v>
      </c>
      <c r="J28" s="78">
        <v>1615.74443816232</v>
      </c>
      <c r="K28" s="78">
        <v>1.02</v>
      </c>
      <c r="L28" s="78">
        <v>2.2999999999999998</v>
      </c>
      <c r="M28" s="78">
        <v>0.05</v>
      </c>
    </row>
    <row r="29" spans="2:13">
      <c r="B29" t="s">
        <v>2659</v>
      </c>
      <c r="C29" t="s">
        <v>2660</v>
      </c>
      <c r="D29" t="s">
        <v>129</v>
      </c>
      <c r="E29" t="s">
        <v>2661</v>
      </c>
      <c r="F29" t="s">
        <v>2116</v>
      </c>
      <c r="G29" t="s">
        <v>112</v>
      </c>
      <c r="H29" s="78">
        <v>1651960.99</v>
      </c>
      <c r="I29" s="78">
        <v>102.009919</v>
      </c>
      <c r="J29" s="78">
        <v>6481.1410047995596</v>
      </c>
      <c r="K29" s="78">
        <v>4.0199999999999996</v>
      </c>
      <c r="L29" s="78">
        <v>9.2100000000000009</v>
      </c>
      <c r="M29" s="78">
        <v>0.19</v>
      </c>
    </row>
    <row r="30" spans="2:13">
      <c r="B30" t="s">
        <v>2662</v>
      </c>
      <c r="C30" t="s">
        <v>2663</v>
      </c>
      <c r="D30" t="s">
        <v>129</v>
      </c>
      <c r="E30" t="s">
        <v>2664</v>
      </c>
      <c r="F30" t="s">
        <v>2116</v>
      </c>
      <c r="G30" t="s">
        <v>112</v>
      </c>
      <c r="H30" s="78">
        <v>94053.7</v>
      </c>
      <c r="I30" s="78">
        <v>100.83333300000012</v>
      </c>
      <c r="J30" s="78">
        <v>364.74495007923201</v>
      </c>
      <c r="K30" s="78">
        <v>1.21</v>
      </c>
      <c r="L30" s="78">
        <v>0.52</v>
      </c>
      <c r="M30" s="78">
        <v>0.01</v>
      </c>
    </row>
    <row r="31" spans="2:13">
      <c r="B31" t="s">
        <v>2665</v>
      </c>
      <c r="C31" t="s">
        <v>2666</v>
      </c>
      <c r="D31" t="s">
        <v>129</v>
      </c>
      <c r="E31" t="s">
        <v>2664</v>
      </c>
      <c r="F31" t="s">
        <v>2116</v>
      </c>
      <c r="G31" t="s">
        <v>112</v>
      </c>
      <c r="H31" s="78">
        <v>16649.689999999999</v>
      </c>
      <c r="I31" s="78">
        <v>255.1531370000003</v>
      </c>
      <c r="J31" s="78">
        <v>163.38656556739201</v>
      </c>
      <c r="K31" s="78">
        <v>0.52</v>
      </c>
      <c r="L31" s="78">
        <v>0.23</v>
      </c>
      <c r="M31" s="78">
        <v>0</v>
      </c>
    </row>
    <row r="32" spans="2:13">
      <c r="B32" t="s">
        <v>2667</v>
      </c>
      <c r="C32" t="s">
        <v>2668</v>
      </c>
      <c r="D32" t="s">
        <v>129</v>
      </c>
      <c r="E32" t="s">
        <v>2664</v>
      </c>
      <c r="F32" t="s">
        <v>2116</v>
      </c>
      <c r="G32" t="s">
        <v>112</v>
      </c>
      <c r="H32" s="78">
        <v>42466.03</v>
      </c>
      <c r="I32" s="78">
        <v>188.44583800000026</v>
      </c>
      <c r="J32" s="78">
        <v>307.77794261610597</v>
      </c>
      <c r="K32" s="78">
        <v>0.69</v>
      </c>
      <c r="L32" s="78">
        <v>0.44</v>
      </c>
      <c r="M32" s="78">
        <v>0.01</v>
      </c>
    </row>
    <row r="33" spans="2:13">
      <c r="B33" t="s">
        <v>2669</v>
      </c>
      <c r="C33" t="s">
        <v>2670</v>
      </c>
      <c r="D33" t="s">
        <v>129</v>
      </c>
      <c r="E33" t="s">
        <v>2671</v>
      </c>
      <c r="F33" t="s">
        <v>2116</v>
      </c>
      <c r="G33" t="s">
        <v>112</v>
      </c>
      <c r="H33" s="78">
        <v>1119616.1299999999</v>
      </c>
      <c r="I33" s="78">
        <v>116.84586700000011</v>
      </c>
      <c r="J33" s="78">
        <v>5031.4340198591599</v>
      </c>
      <c r="K33" s="78">
        <v>0.64</v>
      </c>
      <c r="L33" s="78">
        <v>7.15</v>
      </c>
      <c r="M33" s="78">
        <v>0.14000000000000001</v>
      </c>
    </row>
    <row r="34" spans="2:13">
      <c r="B34" t="s">
        <v>2672</v>
      </c>
      <c r="C34" t="s">
        <v>2673</v>
      </c>
      <c r="D34" t="s">
        <v>129</v>
      </c>
      <c r="E34" t="s">
        <v>2674</v>
      </c>
      <c r="F34" t="s">
        <v>2116</v>
      </c>
      <c r="G34" t="s">
        <v>112</v>
      </c>
      <c r="H34" s="78">
        <v>3321.39</v>
      </c>
      <c r="I34" s="78">
        <v>616.21820000000014</v>
      </c>
      <c r="J34" s="78">
        <v>78.716119202281106</v>
      </c>
      <c r="K34" s="78">
        <v>0.97</v>
      </c>
      <c r="L34" s="78">
        <v>0.11</v>
      </c>
      <c r="M34" s="78">
        <v>0</v>
      </c>
    </row>
    <row r="35" spans="2:13">
      <c r="B35" t="s">
        <v>2675</v>
      </c>
      <c r="C35" t="s">
        <v>2676</v>
      </c>
      <c r="D35" t="s">
        <v>129</v>
      </c>
      <c r="E35" t="s">
        <v>2677</v>
      </c>
      <c r="F35" t="s">
        <v>2116</v>
      </c>
      <c r="G35" t="s">
        <v>112</v>
      </c>
      <c r="H35" s="78">
        <v>40148.550000000003</v>
      </c>
      <c r="I35" s="78">
        <v>35.526127999999986</v>
      </c>
      <c r="J35" s="78">
        <v>54.856364362051799</v>
      </c>
      <c r="K35" s="78">
        <v>1.04</v>
      </c>
      <c r="L35" s="78">
        <v>0.08</v>
      </c>
      <c r="M35" s="78">
        <v>0</v>
      </c>
    </row>
    <row r="36" spans="2:13">
      <c r="B36" t="s">
        <v>2678</v>
      </c>
      <c r="C36" t="s">
        <v>2679</v>
      </c>
      <c r="D36" t="s">
        <v>129</v>
      </c>
      <c r="E36" t="s">
        <v>2680</v>
      </c>
      <c r="F36" t="s">
        <v>2116</v>
      </c>
      <c r="G36" t="s">
        <v>112</v>
      </c>
      <c r="H36" s="78">
        <v>105734.12</v>
      </c>
      <c r="I36" s="78">
        <v>40.041645000000045</v>
      </c>
      <c r="J36" s="78">
        <v>162.83072102705799</v>
      </c>
      <c r="K36" s="78">
        <v>0.97</v>
      </c>
      <c r="L36" s="78">
        <v>0.23</v>
      </c>
      <c r="M36" s="78">
        <v>0</v>
      </c>
    </row>
    <row r="37" spans="2:13">
      <c r="B37" t="s">
        <v>2681</v>
      </c>
      <c r="C37" t="s">
        <v>2682</v>
      </c>
      <c r="D37" t="s">
        <v>129</v>
      </c>
      <c r="E37" t="s">
        <v>2683</v>
      </c>
      <c r="F37" t="s">
        <v>2116</v>
      </c>
      <c r="G37" t="s">
        <v>112</v>
      </c>
      <c r="H37" s="78">
        <v>180858.11</v>
      </c>
      <c r="I37" s="78">
        <v>75.732974999999996</v>
      </c>
      <c r="J37" s="78">
        <v>526.78364793339699</v>
      </c>
      <c r="K37" s="78">
        <v>0.89</v>
      </c>
      <c r="L37" s="78">
        <v>0.75</v>
      </c>
      <c r="M37" s="78">
        <v>0.02</v>
      </c>
    </row>
    <row r="38" spans="2:13">
      <c r="B38" t="s">
        <v>2684</v>
      </c>
      <c r="C38" t="s">
        <v>2685</v>
      </c>
      <c r="D38" t="s">
        <v>129</v>
      </c>
      <c r="E38" t="s">
        <v>2686</v>
      </c>
      <c r="F38" t="s">
        <v>2116</v>
      </c>
      <c r="G38" t="s">
        <v>112</v>
      </c>
      <c r="H38" s="78">
        <v>603324.68000000005</v>
      </c>
      <c r="I38" s="78">
        <v>141.04811899999999</v>
      </c>
      <c r="J38" s="78">
        <v>3272.8618210702498</v>
      </c>
      <c r="K38" s="78">
        <v>0.56000000000000005</v>
      </c>
      <c r="L38" s="78">
        <v>4.6500000000000004</v>
      </c>
      <c r="M38" s="78">
        <v>0.09</v>
      </c>
    </row>
    <row r="39" spans="2:13">
      <c r="B39" t="s">
        <v>2687</v>
      </c>
      <c r="C39" t="s">
        <v>2688</v>
      </c>
      <c r="D39" t="s">
        <v>129</v>
      </c>
      <c r="E39" t="s">
        <v>2689</v>
      </c>
      <c r="F39" t="s">
        <v>2116</v>
      </c>
      <c r="G39" t="s">
        <v>112</v>
      </c>
      <c r="H39" s="78">
        <v>386649.74</v>
      </c>
      <c r="I39" s="78">
        <v>152.46278399999991</v>
      </c>
      <c r="J39" s="78">
        <v>2267.2053002093999</v>
      </c>
      <c r="K39" s="78">
        <v>1.08</v>
      </c>
      <c r="L39" s="78">
        <v>3.22</v>
      </c>
      <c r="M39" s="78">
        <v>0.06</v>
      </c>
    </row>
    <row r="40" spans="2:13">
      <c r="B40" t="s">
        <v>2690</v>
      </c>
      <c r="C40" t="s">
        <v>2691</v>
      </c>
      <c r="D40" t="s">
        <v>129</v>
      </c>
      <c r="E40" t="s">
        <v>2692</v>
      </c>
      <c r="F40" t="s">
        <v>2116</v>
      </c>
      <c r="G40" t="s">
        <v>112</v>
      </c>
      <c r="H40" s="78">
        <v>399191</v>
      </c>
      <c r="I40" s="78">
        <v>142.19193800000022</v>
      </c>
      <c r="J40" s="78">
        <v>2183.0565943262</v>
      </c>
      <c r="K40" s="78">
        <v>1.7</v>
      </c>
      <c r="L40" s="78">
        <v>3.1</v>
      </c>
      <c r="M40" s="78">
        <v>0.06</v>
      </c>
    </row>
    <row r="41" spans="2:13">
      <c r="B41" t="s">
        <v>2693</v>
      </c>
      <c r="C41" t="s">
        <v>2694</v>
      </c>
      <c r="D41" t="s">
        <v>129</v>
      </c>
      <c r="E41" t="s">
        <v>2695</v>
      </c>
      <c r="F41" t="s">
        <v>2116</v>
      </c>
      <c r="G41" t="s">
        <v>116</v>
      </c>
      <c r="H41" s="78">
        <v>920910.34</v>
      </c>
      <c r="I41" s="78">
        <v>109.04124799999991</v>
      </c>
      <c r="J41" s="78">
        <v>4301.7729778413604</v>
      </c>
      <c r="K41" s="78">
        <v>4.37</v>
      </c>
      <c r="L41" s="78">
        <v>6.11</v>
      </c>
      <c r="M41" s="78">
        <v>0.12</v>
      </c>
    </row>
    <row r="42" spans="2:13">
      <c r="B42" t="s">
        <v>2696</v>
      </c>
      <c r="C42" t="s">
        <v>2697</v>
      </c>
      <c r="D42" t="s">
        <v>129</v>
      </c>
      <c r="E42" t="s">
        <v>2698</v>
      </c>
      <c r="F42" t="s">
        <v>2116</v>
      </c>
      <c r="G42" t="s">
        <v>119</v>
      </c>
      <c r="H42" s="78">
        <v>14013.03</v>
      </c>
      <c r="I42" s="78">
        <v>315.47731199999998</v>
      </c>
      <c r="J42" s="78">
        <v>228.612470341792</v>
      </c>
      <c r="K42" s="78">
        <v>0.68</v>
      </c>
      <c r="L42" s="78">
        <v>0.32</v>
      </c>
      <c r="M42" s="78">
        <v>0.01</v>
      </c>
    </row>
    <row r="43" spans="2:13">
      <c r="B43" t="s">
        <v>2699</v>
      </c>
      <c r="C43" t="s">
        <v>2700</v>
      </c>
      <c r="D43" t="s">
        <v>129</v>
      </c>
      <c r="E43" t="s">
        <v>2698</v>
      </c>
      <c r="F43" t="s">
        <v>2116</v>
      </c>
      <c r="G43" t="s">
        <v>119</v>
      </c>
      <c r="H43" s="78">
        <v>343816.71</v>
      </c>
      <c r="I43" s="78">
        <v>100</v>
      </c>
      <c r="J43" s="78">
        <v>1777.9793524229999</v>
      </c>
      <c r="K43" s="78">
        <v>0.68</v>
      </c>
      <c r="L43" s="78">
        <v>2.5299999999999998</v>
      </c>
      <c r="M43" s="78">
        <v>0.05</v>
      </c>
    </row>
    <row r="44" spans="2:13">
      <c r="B44" t="s">
        <v>2701</v>
      </c>
      <c r="C44" t="s">
        <v>2702</v>
      </c>
      <c r="D44" t="s">
        <v>129</v>
      </c>
      <c r="E44" t="s">
        <v>2703</v>
      </c>
      <c r="F44" t="s">
        <v>2116</v>
      </c>
      <c r="G44" t="s">
        <v>119</v>
      </c>
      <c r="H44" s="78">
        <v>787286.46</v>
      </c>
      <c r="I44" s="78">
        <v>159.74143300000003</v>
      </c>
      <c r="J44" s="78">
        <v>6503.5441289830096</v>
      </c>
      <c r="K44" s="78">
        <v>1.1399999999999999</v>
      </c>
      <c r="L44" s="78">
        <v>9.24</v>
      </c>
      <c r="M44" s="78">
        <v>0.19</v>
      </c>
    </row>
    <row r="45" spans="2:13">
      <c r="B45" t="s">
        <v>2704</v>
      </c>
      <c r="C45" t="s">
        <v>2705</v>
      </c>
      <c r="D45" t="s">
        <v>129</v>
      </c>
      <c r="E45" t="s">
        <v>2706</v>
      </c>
      <c r="F45" t="s">
        <v>2116</v>
      </c>
      <c r="G45" t="s">
        <v>116</v>
      </c>
      <c r="H45" s="78">
        <v>0.48</v>
      </c>
      <c r="I45" s="78">
        <v>18984000</v>
      </c>
      <c r="J45" s="78">
        <v>390.36267648</v>
      </c>
      <c r="K45" s="78">
        <v>0</v>
      </c>
      <c r="L45" s="78">
        <v>0.55000000000000004</v>
      </c>
      <c r="M45" s="78">
        <v>0.01</v>
      </c>
    </row>
    <row r="46" spans="2:13">
      <c r="B46" t="s">
        <v>2707</v>
      </c>
      <c r="C46" t="s">
        <v>2708</v>
      </c>
      <c r="D46" t="s">
        <v>129</v>
      </c>
      <c r="E46" t="s">
        <v>2709</v>
      </c>
      <c r="F46" t="s">
        <v>2116</v>
      </c>
      <c r="G46" t="s">
        <v>116</v>
      </c>
      <c r="H46" s="78">
        <v>73847.259999999995</v>
      </c>
      <c r="I46" s="78">
        <v>94.207780999999926</v>
      </c>
      <c r="J46" s="78">
        <v>298.03034456769001</v>
      </c>
      <c r="K46" s="78">
        <v>0.68</v>
      </c>
      <c r="L46" s="78">
        <v>0.42</v>
      </c>
      <c r="M46" s="78">
        <v>0.01</v>
      </c>
    </row>
    <row r="47" spans="2:13">
      <c r="B47" t="s">
        <v>2710</v>
      </c>
      <c r="C47" t="s">
        <v>2711</v>
      </c>
      <c r="D47" t="s">
        <v>129</v>
      </c>
      <c r="E47" t="s">
        <v>2712</v>
      </c>
      <c r="F47" t="s">
        <v>2116</v>
      </c>
      <c r="G47" t="s">
        <v>116</v>
      </c>
      <c r="H47" s="78">
        <v>4711.5200000000004</v>
      </c>
      <c r="I47" s="78">
        <v>93.348471999999845</v>
      </c>
      <c r="J47" s="78">
        <v>18.841157366249501</v>
      </c>
      <c r="K47" s="78">
        <v>0.68</v>
      </c>
      <c r="L47" s="78">
        <v>0.03</v>
      </c>
      <c r="M47" s="78">
        <v>0</v>
      </c>
    </row>
    <row r="48" spans="2:13">
      <c r="B48" t="s">
        <v>2713</v>
      </c>
      <c r="C48" t="s">
        <v>2714</v>
      </c>
      <c r="D48" t="s">
        <v>129</v>
      </c>
      <c r="E48" t="s">
        <v>2715</v>
      </c>
      <c r="F48" t="s">
        <v>2116</v>
      </c>
      <c r="G48" t="s">
        <v>112</v>
      </c>
      <c r="H48" s="78">
        <v>789966</v>
      </c>
      <c r="I48" s="78">
        <v>98.698937999999885</v>
      </c>
      <c r="J48" s="78">
        <v>2998.6802501499101</v>
      </c>
      <c r="K48" s="78">
        <v>1.34</v>
      </c>
      <c r="L48" s="78">
        <v>4.26</v>
      </c>
      <c r="M48" s="78">
        <v>0.09</v>
      </c>
    </row>
    <row r="49" spans="2:13">
      <c r="B49" t="s">
        <v>2716</v>
      </c>
      <c r="C49" t="s">
        <v>2717</v>
      </c>
      <c r="D49" t="s">
        <v>129</v>
      </c>
      <c r="E49" t="s">
        <v>2718</v>
      </c>
      <c r="F49" t="s">
        <v>2116</v>
      </c>
      <c r="G49" t="s">
        <v>116</v>
      </c>
      <c r="H49" s="78">
        <v>134755.67000000001</v>
      </c>
      <c r="I49" s="78">
        <v>136.58655899999994</v>
      </c>
      <c r="J49" s="78">
        <v>788.48663471806196</v>
      </c>
      <c r="K49" s="78">
        <v>0.68</v>
      </c>
      <c r="L49" s="78">
        <v>1.1200000000000001</v>
      </c>
      <c r="M49" s="78">
        <v>0.02</v>
      </c>
    </row>
    <row r="50" spans="2:13">
      <c r="B50" t="s">
        <v>2719</v>
      </c>
      <c r="C50" t="s">
        <v>2720</v>
      </c>
      <c r="D50" t="s">
        <v>129</v>
      </c>
      <c r="E50" t="s">
        <v>2721</v>
      </c>
      <c r="F50" t="s">
        <v>2116</v>
      </c>
      <c r="G50" t="s">
        <v>116</v>
      </c>
      <c r="H50" s="78">
        <v>128071.03</v>
      </c>
      <c r="I50" s="78">
        <v>143.94472099999993</v>
      </c>
      <c r="J50" s="78">
        <v>789.74333436817597</v>
      </c>
      <c r="K50" s="78">
        <v>0.68</v>
      </c>
      <c r="L50" s="78">
        <v>1.1200000000000001</v>
      </c>
      <c r="M50" s="78">
        <v>0.02</v>
      </c>
    </row>
    <row r="51" spans="2:13">
      <c r="B51" t="s">
        <v>2722</v>
      </c>
      <c r="C51" t="s">
        <v>2723</v>
      </c>
      <c r="D51" t="s">
        <v>129</v>
      </c>
      <c r="E51" t="s">
        <v>2724</v>
      </c>
      <c r="F51" t="s">
        <v>2116</v>
      </c>
      <c r="G51" t="s">
        <v>112</v>
      </c>
      <c r="H51" s="78">
        <v>37672</v>
      </c>
      <c r="I51" s="78">
        <v>923.25</v>
      </c>
      <c r="J51" s="78">
        <v>1337.66472204</v>
      </c>
      <c r="K51" s="78">
        <v>7.0000000000000007E-2</v>
      </c>
      <c r="L51" s="78">
        <v>1.9</v>
      </c>
      <c r="M51" s="78">
        <v>0.04</v>
      </c>
    </row>
    <row r="52" spans="2:13">
      <c r="B52" t="s">
        <v>2725</v>
      </c>
      <c r="C52" t="s">
        <v>2726</v>
      </c>
      <c r="D52" t="s">
        <v>129</v>
      </c>
      <c r="E52" t="s">
        <v>2727</v>
      </c>
      <c r="F52" t="s">
        <v>2116</v>
      </c>
      <c r="G52" t="s">
        <v>119</v>
      </c>
      <c r="H52" s="78">
        <v>41791</v>
      </c>
      <c r="I52" s="78">
        <v>1E-4</v>
      </c>
      <c r="J52" s="78">
        <v>2.1611379830000001E-4</v>
      </c>
      <c r="K52" s="78">
        <v>0.04</v>
      </c>
      <c r="L52" s="78">
        <v>0</v>
      </c>
      <c r="M52" s="78">
        <v>0</v>
      </c>
    </row>
    <row r="53" spans="2:13">
      <c r="B53" t="s">
        <v>2728</v>
      </c>
      <c r="C53" t="s">
        <v>2729</v>
      </c>
      <c r="D53" t="s">
        <v>129</v>
      </c>
      <c r="E53" t="s">
        <v>2730</v>
      </c>
      <c r="F53" t="s">
        <v>1269</v>
      </c>
      <c r="G53" t="s">
        <v>112</v>
      </c>
      <c r="H53" s="78">
        <v>8595</v>
      </c>
      <c r="I53" s="78">
        <v>144.409325</v>
      </c>
      <c r="J53" s="78">
        <v>47.736480786502497</v>
      </c>
      <c r="K53" s="78">
        <v>0.02</v>
      </c>
      <c r="L53" s="78">
        <v>7.0000000000000007E-2</v>
      </c>
      <c r="M53" s="78">
        <v>0</v>
      </c>
    </row>
    <row r="54" spans="2:13">
      <c r="B54" t="s">
        <v>2731</v>
      </c>
      <c r="C54" t="s">
        <v>2732</v>
      </c>
      <c r="D54" t="s">
        <v>129</v>
      </c>
      <c r="E54" t="s">
        <v>2730</v>
      </c>
      <c r="F54" t="s">
        <v>1269</v>
      </c>
      <c r="G54" t="s">
        <v>112</v>
      </c>
      <c r="H54" s="78">
        <v>31324</v>
      </c>
      <c r="I54" s="78">
        <v>124.9928380000004</v>
      </c>
      <c r="J54" s="78">
        <v>150.581501787912</v>
      </c>
      <c r="K54" s="78">
        <v>0.02</v>
      </c>
      <c r="L54" s="78">
        <v>0.21</v>
      </c>
      <c r="M54" s="78">
        <v>0</v>
      </c>
    </row>
    <row r="55" spans="2:13">
      <c r="B55" t="s">
        <v>266</v>
      </c>
      <c r="C55" s="16"/>
      <c r="D55" s="16"/>
      <c r="E55" s="16"/>
    </row>
    <row r="56" spans="2:13">
      <c r="C56" s="16"/>
      <c r="D56" s="16"/>
      <c r="E56" s="16"/>
    </row>
    <row r="57" spans="2:13">
      <c r="C57" s="16"/>
      <c r="D57" s="16"/>
      <c r="E57" s="16"/>
    </row>
    <row r="58" spans="2:13">
      <c r="C58" s="16"/>
      <c r="D58" s="16"/>
      <c r="E58" s="16"/>
    </row>
    <row r="59" spans="2:13">
      <c r="C59" s="16"/>
      <c r="D59" s="16"/>
      <c r="E59" s="16"/>
    </row>
    <row r="60" spans="2:13">
      <c r="C60" s="16"/>
      <c r="D60" s="16"/>
      <c r="E60" s="16"/>
    </row>
    <row r="61" spans="2:13">
      <c r="C61" s="16"/>
      <c r="D61" s="16"/>
      <c r="E61" s="16"/>
    </row>
    <row r="62" spans="2:13">
      <c r="C62" s="16"/>
      <c r="D62" s="16"/>
      <c r="E62" s="16"/>
    </row>
    <row r="63" spans="2:13">
      <c r="C63" s="16"/>
      <c r="D63" s="16"/>
      <c r="E63" s="16"/>
    </row>
    <row r="64" spans="2:13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55181512.810000002</v>
      </c>
      <c r="G11" s="7"/>
      <c r="H11" s="77">
        <v>169406.90500247519</v>
      </c>
      <c r="I11" s="7"/>
      <c r="J11" s="77">
        <v>100</v>
      </c>
      <c r="K11" s="77">
        <v>4.84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198</v>
      </c>
      <c r="C12" s="16"/>
      <c r="F12" s="80">
        <v>19940280.52</v>
      </c>
      <c r="H12" s="80">
        <v>41303.305804508258</v>
      </c>
      <c r="J12" s="80">
        <v>24.38</v>
      </c>
      <c r="K12" s="80">
        <v>1.18</v>
      </c>
    </row>
    <row r="13" spans="2:55">
      <c r="B13" s="79" t="s">
        <v>2733</v>
      </c>
      <c r="C13" s="16"/>
      <c r="F13" s="80">
        <v>888440.08</v>
      </c>
      <c r="H13" s="80">
        <v>3655.609994178988</v>
      </c>
      <c r="J13" s="80">
        <v>2.16</v>
      </c>
      <c r="K13" s="80">
        <v>0.1</v>
      </c>
    </row>
    <row r="14" spans="2:55">
      <c r="B14" t="s">
        <v>2734</v>
      </c>
      <c r="C14" t="s">
        <v>2735</v>
      </c>
      <c r="D14" t="s">
        <v>112</v>
      </c>
      <c r="E14" t="s">
        <v>2736</v>
      </c>
      <c r="F14" s="78">
        <v>48771.47</v>
      </c>
      <c r="G14" s="78">
        <v>161.10060000000016</v>
      </c>
      <c r="H14" s="78">
        <v>302.18456905226202</v>
      </c>
      <c r="I14" s="78">
        <v>0.35</v>
      </c>
      <c r="J14" s="78">
        <v>0.18</v>
      </c>
      <c r="K14" s="78">
        <v>0.01</v>
      </c>
    </row>
    <row r="15" spans="2:55">
      <c r="B15" t="s">
        <v>2737</v>
      </c>
      <c r="C15" t="s">
        <v>2738</v>
      </c>
      <c r="D15" t="s">
        <v>112</v>
      </c>
      <c r="E15" t="s">
        <v>2739</v>
      </c>
      <c r="F15" s="78">
        <v>288363.26</v>
      </c>
      <c r="G15" s="78">
        <v>154.69380000000032</v>
      </c>
      <c r="H15" s="78">
        <v>1715.62400574805</v>
      </c>
      <c r="I15" s="78">
        <v>0.14000000000000001</v>
      </c>
      <c r="J15" s="78">
        <v>1.01</v>
      </c>
      <c r="K15" s="78">
        <v>0.05</v>
      </c>
    </row>
    <row r="16" spans="2:55">
      <c r="B16" t="s">
        <v>2740</v>
      </c>
      <c r="C16" t="s">
        <v>2741</v>
      </c>
      <c r="D16" t="s">
        <v>112</v>
      </c>
      <c r="E16" t="s">
        <v>2742</v>
      </c>
      <c r="F16" s="78">
        <v>139082.51999999999</v>
      </c>
      <c r="G16" s="78">
        <v>51.371800000000086</v>
      </c>
      <c r="H16" s="78">
        <v>274.79360015999902</v>
      </c>
      <c r="I16" s="78">
        <v>0.32</v>
      </c>
      <c r="J16" s="78">
        <v>0.16</v>
      </c>
      <c r="K16" s="78">
        <v>0.01</v>
      </c>
    </row>
    <row r="17" spans="2:11">
      <c r="B17" t="s">
        <v>2743</v>
      </c>
      <c r="C17" t="s">
        <v>2744</v>
      </c>
      <c r="D17" t="s">
        <v>112</v>
      </c>
      <c r="E17" t="s">
        <v>2745</v>
      </c>
      <c r="F17" s="78">
        <v>151443.42000000001</v>
      </c>
      <c r="G17" s="78">
        <v>115.143069</v>
      </c>
      <c r="H17" s="78">
        <v>670.65240970190905</v>
      </c>
      <c r="I17" s="78">
        <v>0.24</v>
      </c>
      <c r="J17" s="78">
        <v>0.4</v>
      </c>
      <c r="K17" s="78">
        <v>0.02</v>
      </c>
    </row>
    <row r="18" spans="2:11">
      <c r="B18" t="s">
        <v>2746</v>
      </c>
      <c r="C18" t="s">
        <v>2747</v>
      </c>
      <c r="D18" t="s">
        <v>112</v>
      </c>
      <c r="E18" t="s">
        <v>2748</v>
      </c>
      <c r="F18" s="78">
        <v>110120</v>
      </c>
      <c r="G18" s="78">
        <v>100.00995900000005</v>
      </c>
      <c r="H18" s="78">
        <v>423.56369850817703</v>
      </c>
      <c r="I18" s="78">
        <v>0.37</v>
      </c>
      <c r="J18" s="78">
        <v>0.25</v>
      </c>
      <c r="K18" s="78">
        <v>0.01</v>
      </c>
    </row>
    <row r="19" spans="2:11">
      <c r="B19" t="s">
        <v>2749</v>
      </c>
      <c r="C19" t="s">
        <v>2750</v>
      </c>
      <c r="D19" t="s">
        <v>112</v>
      </c>
      <c r="E19" t="s">
        <v>2742</v>
      </c>
      <c r="F19" s="78">
        <v>150659.41</v>
      </c>
      <c r="G19" s="78">
        <v>46.388499999999979</v>
      </c>
      <c r="H19" s="78">
        <v>268.79171100859099</v>
      </c>
      <c r="I19" s="78">
        <v>0.23</v>
      </c>
      <c r="J19" s="78">
        <v>0.16</v>
      </c>
      <c r="K19" s="78">
        <v>0.01</v>
      </c>
    </row>
    <row r="20" spans="2:11">
      <c r="B20" s="79" t="s">
        <v>2751</v>
      </c>
      <c r="C20" s="16"/>
      <c r="F20" s="80">
        <v>0</v>
      </c>
      <c r="H20" s="80">
        <v>0</v>
      </c>
      <c r="J20" s="80">
        <v>0</v>
      </c>
      <c r="K20" s="80">
        <v>0</v>
      </c>
    </row>
    <row r="21" spans="2:11">
      <c r="B21" t="s">
        <v>237</v>
      </c>
      <c r="C21" t="s">
        <v>237</v>
      </c>
      <c r="D21" t="s">
        <v>237</v>
      </c>
      <c r="F21" s="78">
        <v>0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</row>
    <row r="22" spans="2:11">
      <c r="B22" s="79" t="s">
        <v>2752</v>
      </c>
      <c r="C22" s="16"/>
      <c r="F22" s="80">
        <v>89711.33</v>
      </c>
      <c r="H22" s="80">
        <v>692.75319781482995</v>
      </c>
      <c r="J22" s="80">
        <v>0.41</v>
      </c>
      <c r="K22" s="80">
        <v>0.02</v>
      </c>
    </row>
    <row r="23" spans="2:11">
      <c r="B23" t="s">
        <v>2753</v>
      </c>
      <c r="C23" t="s">
        <v>2754</v>
      </c>
      <c r="D23" t="s">
        <v>112</v>
      </c>
      <c r="E23" t="s">
        <v>2755</v>
      </c>
      <c r="F23" s="78">
        <v>89711.33</v>
      </c>
      <c r="G23" s="78">
        <v>200.78069999999991</v>
      </c>
      <c r="H23" s="78">
        <v>692.75319781482995</v>
      </c>
      <c r="I23" s="78">
        <v>0.56000000000000005</v>
      </c>
      <c r="J23" s="78">
        <v>0.41</v>
      </c>
      <c r="K23" s="78">
        <v>0.02</v>
      </c>
    </row>
    <row r="24" spans="2:11">
      <c r="B24" s="79" t="s">
        <v>2756</v>
      </c>
      <c r="C24" s="16"/>
      <c r="F24" s="80">
        <v>18962129.109999999</v>
      </c>
      <c r="H24" s="80">
        <v>36954.942612514438</v>
      </c>
      <c r="J24" s="80">
        <v>21.81</v>
      </c>
      <c r="K24" s="80">
        <v>1.06</v>
      </c>
    </row>
    <row r="25" spans="2:11">
      <c r="B25" t="s">
        <v>2757</v>
      </c>
      <c r="C25" t="s">
        <v>2758</v>
      </c>
      <c r="D25" t="s">
        <v>112</v>
      </c>
      <c r="E25" t="s">
        <v>2759</v>
      </c>
      <c r="F25" s="78">
        <v>336174.85</v>
      </c>
      <c r="G25" s="78">
        <v>114.30662699999982</v>
      </c>
      <c r="H25" s="78">
        <v>1477.90292712321</v>
      </c>
      <c r="I25" s="78">
        <v>0.37</v>
      </c>
      <c r="J25" s="78">
        <v>0.87</v>
      </c>
      <c r="K25" s="78">
        <v>0.04</v>
      </c>
    </row>
    <row r="26" spans="2:11">
      <c r="B26" t="s">
        <v>2760</v>
      </c>
      <c r="C26" t="s">
        <v>2761</v>
      </c>
      <c r="D26" t="s">
        <v>108</v>
      </c>
      <c r="E26" t="s">
        <v>2762</v>
      </c>
      <c r="F26" s="78">
        <v>83516.12</v>
      </c>
      <c r="G26" s="78">
        <v>91.33569</v>
      </c>
      <c r="H26" s="78">
        <v>76.280024463228003</v>
      </c>
      <c r="I26" s="78">
        <v>0.2</v>
      </c>
      <c r="J26" s="78">
        <v>0.05</v>
      </c>
      <c r="K26" s="78">
        <v>0</v>
      </c>
    </row>
    <row r="27" spans="2:11">
      <c r="B27" t="s">
        <v>2763</v>
      </c>
      <c r="C27" t="s">
        <v>2764</v>
      </c>
      <c r="D27" t="s">
        <v>112</v>
      </c>
      <c r="E27" t="s">
        <v>2765</v>
      </c>
      <c r="F27" s="78">
        <v>290543.92</v>
      </c>
      <c r="G27" s="78">
        <v>145.77261599999954</v>
      </c>
      <c r="H27" s="78">
        <v>1628.90973643859</v>
      </c>
      <c r="I27" s="78">
        <v>0.31</v>
      </c>
      <c r="J27" s="78">
        <v>0.96</v>
      </c>
      <c r="K27" s="78">
        <v>0.05</v>
      </c>
    </row>
    <row r="28" spans="2:11">
      <c r="B28" t="s">
        <v>2766</v>
      </c>
      <c r="C28" t="s">
        <v>2767</v>
      </c>
      <c r="D28" t="s">
        <v>108</v>
      </c>
      <c r="E28" t="s">
        <v>2768</v>
      </c>
      <c r="F28" s="78">
        <v>122114.62</v>
      </c>
      <c r="G28" s="78">
        <v>334.75418800000034</v>
      </c>
      <c r="H28" s="78">
        <v>408.78380461028598</v>
      </c>
      <c r="I28" s="78">
        <v>0.56999999999999995</v>
      </c>
      <c r="J28" s="78">
        <v>0.24</v>
      </c>
      <c r="K28" s="78">
        <v>0.01</v>
      </c>
    </row>
    <row r="29" spans="2:11">
      <c r="B29" t="s">
        <v>2769</v>
      </c>
      <c r="C29" t="s">
        <v>2770</v>
      </c>
      <c r="D29" t="s">
        <v>112</v>
      </c>
      <c r="E29" t="s">
        <v>2771</v>
      </c>
      <c r="F29" s="78">
        <v>51870.99</v>
      </c>
      <c r="G29" s="78">
        <v>124.38068399999982</v>
      </c>
      <c r="H29" s="78">
        <v>248.13427484571201</v>
      </c>
      <c r="I29" s="78">
        <v>0.12</v>
      </c>
      <c r="J29" s="78">
        <v>0.15</v>
      </c>
      <c r="K29" s="78">
        <v>0.01</v>
      </c>
    </row>
    <row r="30" spans="2:11">
      <c r="B30" t="s">
        <v>2772</v>
      </c>
      <c r="C30" t="s">
        <v>2773</v>
      </c>
      <c r="D30" t="s">
        <v>112</v>
      </c>
      <c r="E30" t="s">
        <v>2774</v>
      </c>
      <c r="F30" s="78">
        <v>477166.72</v>
      </c>
      <c r="G30" s="78">
        <v>135.67586600000021</v>
      </c>
      <c r="H30" s="78">
        <v>2489.9007062331202</v>
      </c>
      <c r="I30" s="78">
        <v>0.09</v>
      </c>
      <c r="J30" s="78">
        <v>1.47</v>
      </c>
      <c r="K30" s="78">
        <v>7.0000000000000007E-2</v>
      </c>
    </row>
    <row r="31" spans="2:11">
      <c r="B31" t="s">
        <v>2775</v>
      </c>
      <c r="C31" t="s">
        <v>2776</v>
      </c>
      <c r="D31" t="s">
        <v>112</v>
      </c>
      <c r="E31" t="s">
        <v>549</v>
      </c>
      <c r="F31" s="78">
        <v>149733.03</v>
      </c>
      <c r="G31" s="78">
        <v>129.59180000000003</v>
      </c>
      <c r="H31" s="78">
        <v>746.28448885534306</v>
      </c>
      <c r="I31" s="78">
        <v>0.09</v>
      </c>
      <c r="J31" s="78">
        <v>0.44</v>
      </c>
      <c r="K31" s="78">
        <v>0.02</v>
      </c>
    </row>
    <row r="32" spans="2:11">
      <c r="B32" t="s">
        <v>2777</v>
      </c>
      <c r="C32" t="s">
        <v>2778</v>
      </c>
      <c r="D32" t="s">
        <v>108</v>
      </c>
      <c r="E32" t="s">
        <v>2779</v>
      </c>
      <c r="F32" s="78">
        <v>1057069</v>
      </c>
      <c r="G32" s="78">
        <v>117.666179</v>
      </c>
      <c r="H32" s="78">
        <v>1243.81270169351</v>
      </c>
      <c r="I32" s="78">
        <v>0.16</v>
      </c>
      <c r="J32" s="78">
        <v>0.73</v>
      </c>
      <c r="K32" s="78">
        <v>0.04</v>
      </c>
    </row>
    <row r="33" spans="2:11">
      <c r="B33" t="s">
        <v>2780</v>
      </c>
      <c r="C33" t="s">
        <v>2781</v>
      </c>
      <c r="D33" t="s">
        <v>108</v>
      </c>
      <c r="E33" t="s">
        <v>2782</v>
      </c>
      <c r="F33" s="78">
        <v>460919.16</v>
      </c>
      <c r="G33" s="78">
        <v>149.67302100000009</v>
      </c>
      <c r="H33" s="78">
        <v>689.87163113982399</v>
      </c>
      <c r="I33" s="78">
        <v>0.16</v>
      </c>
      <c r="J33" s="78">
        <v>0.41</v>
      </c>
      <c r="K33" s="78">
        <v>0.02</v>
      </c>
    </row>
    <row r="34" spans="2:11">
      <c r="B34" t="s">
        <v>2783</v>
      </c>
      <c r="C34" t="s">
        <v>2784</v>
      </c>
      <c r="D34" t="s">
        <v>108</v>
      </c>
      <c r="E34" t="s">
        <v>2785</v>
      </c>
      <c r="F34" s="78">
        <v>489720.22</v>
      </c>
      <c r="G34" s="78">
        <v>132.13853499999999</v>
      </c>
      <c r="H34" s="78">
        <v>647.10912430677695</v>
      </c>
      <c r="I34" s="78">
        <v>0.16</v>
      </c>
      <c r="J34" s="78">
        <v>0.38</v>
      </c>
      <c r="K34" s="78">
        <v>0.02</v>
      </c>
    </row>
    <row r="35" spans="2:11">
      <c r="B35" t="s">
        <v>2786</v>
      </c>
      <c r="C35" t="s">
        <v>2787</v>
      </c>
      <c r="D35" t="s">
        <v>108</v>
      </c>
      <c r="E35" t="s">
        <v>2788</v>
      </c>
      <c r="F35" s="78">
        <v>249050.02</v>
      </c>
      <c r="G35" s="78">
        <v>110.43202599999992</v>
      </c>
      <c r="H35" s="78">
        <v>275.030982839405</v>
      </c>
      <c r="I35" s="78">
        <v>0.44</v>
      </c>
      <c r="J35" s="78">
        <v>0.16</v>
      </c>
      <c r="K35" s="78">
        <v>0.01</v>
      </c>
    </row>
    <row r="36" spans="2:11">
      <c r="B36" t="s">
        <v>2789</v>
      </c>
      <c r="C36" t="s">
        <v>2790</v>
      </c>
      <c r="D36" t="s">
        <v>108</v>
      </c>
      <c r="E36" t="s">
        <v>2791</v>
      </c>
      <c r="F36" s="78">
        <v>39447.910000000003</v>
      </c>
      <c r="G36" s="78">
        <v>100.27913700000001</v>
      </c>
      <c r="H36" s="78">
        <v>39.558023712536702</v>
      </c>
      <c r="I36" s="78">
        <v>0.44</v>
      </c>
      <c r="J36" s="78">
        <v>0.02</v>
      </c>
      <c r="K36" s="78">
        <v>0</v>
      </c>
    </row>
    <row r="37" spans="2:11">
      <c r="B37" t="s">
        <v>2792</v>
      </c>
      <c r="C37" t="s">
        <v>2793</v>
      </c>
      <c r="D37" t="s">
        <v>108</v>
      </c>
      <c r="E37" t="s">
        <v>2794</v>
      </c>
      <c r="F37" s="78">
        <v>646117.61</v>
      </c>
      <c r="G37" s="78">
        <v>95.962564999999927</v>
      </c>
      <c r="H37" s="78">
        <v>620.03103147269599</v>
      </c>
      <c r="I37" s="78">
        <v>0.53</v>
      </c>
      <c r="J37" s="78">
        <v>0.37</v>
      </c>
      <c r="K37" s="78">
        <v>0.02</v>
      </c>
    </row>
    <row r="38" spans="2:11">
      <c r="B38" t="s">
        <v>2795</v>
      </c>
      <c r="C38" t="s">
        <v>2796</v>
      </c>
      <c r="D38" t="s">
        <v>112</v>
      </c>
      <c r="E38" t="s">
        <v>2742</v>
      </c>
      <c r="F38" s="78">
        <v>500000</v>
      </c>
      <c r="G38" s="78">
        <v>9.9999999999999995E-7</v>
      </c>
      <c r="H38" s="78">
        <v>1.9230000000000001E-5</v>
      </c>
      <c r="I38" s="78">
        <v>0.26</v>
      </c>
      <c r="J38" s="78">
        <v>0</v>
      </c>
      <c r="K38" s="78">
        <v>0</v>
      </c>
    </row>
    <row r="39" spans="2:11">
      <c r="B39" t="s">
        <v>2797</v>
      </c>
      <c r="C39" t="s">
        <v>2798</v>
      </c>
      <c r="D39" t="s">
        <v>112</v>
      </c>
      <c r="E39" t="s">
        <v>2742</v>
      </c>
      <c r="F39" s="78">
        <v>347078.21</v>
      </c>
      <c r="G39" s="78">
        <v>155.40400000000028</v>
      </c>
      <c r="H39" s="78">
        <v>2074.4301789674701</v>
      </c>
      <c r="I39" s="78">
        <v>0.89</v>
      </c>
      <c r="J39" s="78">
        <v>1.22</v>
      </c>
      <c r="K39" s="78">
        <v>0.06</v>
      </c>
    </row>
    <row r="40" spans="2:11">
      <c r="B40" t="s">
        <v>2799</v>
      </c>
      <c r="C40" t="s">
        <v>2800</v>
      </c>
      <c r="D40" t="s">
        <v>112</v>
      </c>
      <c r="E40" t="s">
        <v>2801</v>
      </c>
      <c r="F40" s="78">
        <v>213899.97</v>
      </c>
      <c r="G40" s="78">
        <v>135.60276000000056</v>
      </c>
      <c r="H40" s="78">
        <v>1115.54869534098</v>
      </c>
      <c r="I40" s="78">
        <v>0.25</v>
      </c>
      <c r="J40" s="78">
        <v>0.66</v>
      </c>
      <c r="K40" s="78">
        <v>0.03</v>
      </c>
    </row>
    <row r="41" spans="2:11">
      <c r="B41" t="s">
        <v>2802</v>
      </c>
      <c r="C41" t="s">
        <v>2803</v>
      </c>
      <c r="D41" t="s">
        <v>108</v>
      </c>
      <c r="E41" t="s">
        <v>2804</v>
      </c>
      <c r="F41" s="78">
        <v>1391688.69</v>
      </c>
      <c r="G41" s="78">
        <v>120.63518100000007</v>
      </c>
      <c r="H41" s="78">
        <v>1678.8661701380299</v>
      </c>
      <c r="I41" s="78">
        <v>0.45</v>
      </c>
      <c r="J41" s="78">
        <v>0.99</v>
      </c>
      <c r="K41" s="78">
        <v>0.05</v>
      </c>
    </row>
    <row r="42" spans="2:11">
      <c r="B42" t="s">
        <v>2805</v>
      </c>
      <c r="C42" t="s">
        <v>2806</v>
      </c>
      <c r="D42" t="s">
        <v>108</v>
      </c>
      <c r="E42" t="s">
        <v>2807</v>
      </c>
      <c r="F42" s="78">
        <v>867089.81</v>
      </c>
      <c r="G42" s="78">
        <v>138.37462200000022</v>
      </c>
      <c r="H42" s="78">
        <v>1199.83224698802</v>
      </c>
      <c r="I42" s="78">
        <v>0.52</v>
      </c>
      <c r="J42" s="78">
        <v>0.71</v>
      </c>
      <c r="K42" s="78">
        <v>0.03</v>
      </c>
    </row>
    <row r="43" spans="2:11">
      <c r="B43" t="s">
        <v>2808</v>
      </c>
      <c r="C43" t="s">
        <v>2809</v>
      </c>
      <c r="D43" t="s">
        <v>108</v>
      </c>
      <c r="E43" t="s">
        <v>2810</v>
      </c>
      <c r="F43" s="78">
        <v>2609395.4500000002</v>
      </c>
      <c r="G43" s="78">
        <v>231.32181100000003</v>
      </c>
      <c r="H43" s="78">
        <v>6036.1008110916</v>
      </c>
      <c r="I43" s="78">
        <v>0.67</v>
      </c>
      <c r="J43" s="78">
        <v>3.56</v>
      </c>
      <c r="K43" s="78">
        <v>0.17</v>
      </c>
    </row>
    <row r="44" spans="2:11">
      <c r="B44" t="s">
        <v>2811</v>
      </c>
      <c r="C44" t="s">
        <v>2812</v>
      </c>
      <c r="D44" t="s">
        <v>108</v>
      </c>
      <c r="E44" t="s">
        <v>2813</v>
      </c>
      <c r="F44" s="78">
        <v>6559532.8099999996</v>
      </c>
      <c r="G44" s="78">
        <v>159.75705300000016</v>
      </c>
      <c r="H44" s="78">
        <v>10479.3163078241</v>
      </c>
      <c r="I44" s="78">
        <v>1.1599999999999999</v>
      </c>
      <c r="J44" s="78">
        <v>6.19</v>
      </c>
      <c r="K44" s="78">
        <v>0.3</v>
      </c>
    </row>
    <row r="45" spans="2:11">
      <c r="B45" t="s">
        <v>2814</v>
      </c>
      <c r="C45" t="s">
        <v>2815</v>
      </c>
      <c r="D45" t="s">
        <v>108</v>
      </c>
      <c r="E45" t="s">
        <v>2816</v>
      </c>
      <c r="F45" s="78">
        <v>2020000</v>
      </c>
      <c r="G45" s="78">
        <v>187.091026</v>
      </c>
      <c r="H45" s="78">
        <v>3779.2387251999999</v>
      </c>
      <c r="I45" s="78">
        <v>1.26</v>
      </c>
      <c r="J45" s="78">
        <v>2.23</v>
      </c>
      <c r="K45" s="78">
        <v>0.11</v>
      </c>
    </row>
    <row r="46" spans="2:11">
      <c r="B46" s="79" t="s">
        <v>263</v>
      </c>
      <c r="C46" s="16"/>
      <c r="F46" s="80">
        <v>35241232.289999999</v>
      </c>
      <c r="H46" s="80">
        <v>128103.59919796693</v>
      </c>
      <c r="J46" s="80">
        <v>75.62</v>
      </c>
      <c r="K46" s="80">
        <v>3.66</v>
      </c>
    </row>
    <row r="47" spans="2:11">
      <c r="B47" s="79" t="s">
        <v>2817</v>
      </c>
      <c r="C47" s="16"/>
      <c r="F47" s="80">
        <v>388916.91</v>
      </c>
      <c r="H47" s="80">
        <v>1984.8250164253102</v>
      </c>
      <c r="J47" s="80">
        <v>1.17</v>
      </c>
      <c r="K47" s="80">
        <v>0.06</v>
      </c>
    </row>
    <row r="48" spans="2:11">
      <c r="B48" t="s">
        <v>2818</v>
      </c>
      <c r="C48" t="s">
        <v>2819</v>
      </c>
      <c r="D48" t="s">
        <v>112</v>
      </c>
      <c r="E48" t="s">
        <v>2820</v>
      </c>
      <c r="F48" s="78">
        <v>75588.78</v>
      </c>
      <c r="G48" s="78">
        <v>77.902040000000085</v>
      </c>
      <c r="H48" s="78">
        <v>226.472485473257</v>
      </c>
      <c r="I48" s="78">
        <v>0.63</v>
      </c>
      <c r="J48" s="78">
        <v>0.13</v>
      </c>
      <c r="K48" s="78">
        <v>0.01</v>
      </c>
    </row>
    <row r="49" spans="2:11">
      <c r="B49" t="s">
        <v>2821</v>
      </c>
      <c r="C49" t="s">
        <v>2822</v>
      </c>
      <c r="D49" t="s">
        <v>112</v>
      </c>
      <c r="E49" t="s">
        <v>2739</v>
      </c>
      <c r="F49" s="78">
        <v>85210.4</v>
      </c>
      <c r="G49" s="78">
        <v>1.7647999999999999</v>
      </c>
      <c r="H49" s="78">
        <v>5.7835884133631996</v>
      </c>
      <c r="I49" s="78">
        <v>0.03</v>
      </c>
      <c r="J49" s="78">
        <v>0</v>
      </c>
      <c r="K49" s="78">
        <v>0</v>
      </c>
    </row>
    <row r="50" spans="2:11">
      <c r="B50" t="s">
        <v>2823</v>
      </c>
      <c r="C50" t="s">
        <v>2824</v>
      </c>
      <c r="D50" t="s">
        <v>112</v>
      </c>
      <c r="E50" t="s">
        <v>2825</v>
      </c>
      <c r="F50" s="78">
        <v>228117.73</v>
      </c>
      <c r="G50" s="78">
        <v>199.75919999999985</v>
      </c>
      <c r="H50" s="78">
        <v>1752.56894253869</v>
      </c>
      <c r="I50" s="78">
        <v>0.18</v>
      </c>
      <c r="J50" s="78">
        <v>1.03</v>
      </c>
      <c r="K50" s="78">
        <v>0.05</v>
      </c>
    </row>
    <row r="51" spans="2:11">
      <c r="B51" s="79" t="s">
        <v>2826</v>
      </c>
      <c r="C51" s="16"/>
      <c r="F51" s="80">
        <v>188180.69</v>
      </c>
      <c r="H51" s="80">
        <v>45662.393852481095</v>
      </c>
      <c r="J51" s="80">
        <v>26.95</v>
      </c>
      <c r="K51" s="80">
        <v>1.31</v>
      </c>
    </row>
    <row r="52" spans="2:11">
      <c r="B52" t="s">
        <v>2827</v>
      </c>
      <c r="C52" t="s">
        <v>2828</v>
      </c>
      <c r="D52" t="s">
        <v>112</v>
      </c>
      <c r="E52" t="s">
        <v>2829</v>
      </c>
      <c r="F52" s="78">
        <v>216.49</v>
      </c>
      <c r="G52" s="78">
        <v>6626.1796440000026</v>
      </c>
      <c r="H52" s="78">
        <v>55.1709327332429</v>
      </c>
      <c r="I52" s="78">
        <v>0</v>
      </c>
      <c r="J52" s="78">
        <v>0.03</v>
      </c>
      <c r="K52" s="78">
        <v>0</v>
      </c>
    </row>
    <row r="53" spans="2:11">
      <c r="B53" t="s">
        <v>2830</v>
      </c>
      <c r="C53" t="s">
        <v>2831</v>
      </c>
      <c r="D53" t="s">
        <v>112</v>
      </c>
      <c r="E53" t="s">
        <v>1107</v>
      </c>
      <c r="F53" s="78">
        <v>2136.81</v>
      </c>
      <c r="G53" s="78">
        <v>125982</v>
      </c>
      <c r="H53" s="78">
        <v>10353.416516773201</v>
      </c>
      <c r="I53" s="78">
        <v>0</v>
      </c>
      <c r="J53" s="78">
        <v>6.11</v>
      </c>
      <c r="K53" s="78">
        <v>0.3</v>
      </c>
    </row>
    <row r="54" spans="2:11">
      <c r="B54" t="s">
        <v>2832</v>
      </c>
      <c r="C54" t="s">
        <v>2833</v>
      </c>
      <c r="D54" t="s">
        <v>112</v>
      </c>
      <c r="E54" t="s">
        <v>2834</v>
      </c>
      <c r="F54" s="78">
        <v>5061.28</v>
      </c>
      <c r="G54" s="78">
        <v>13469.38999999999</v>
      </c>
      <c r="H54" s="78">
        <v>2621.90874327043</v>
      </c>
      <c r="I54" s="78">
        <v>0</v>
      </c>
      <c r="J54" s="78">
        <v>1.55</v>
      </c>
      <c r="K54" s="78">
        <v>7.0000000000000007E-2</v>
      </c>
    </row>
    <row r="55" spans="2:11">
      <c r="B55" t="s">
        <v>2835</v>
      </c>
      <c r="C55" t="s">
        <v>2836</v>
      </c>
      <c r="D55" t="s">
        <v>112</v>
      </c>
      <c r="E55" t="s">
        <v>2837</v>
      </c>
      <c r="F55" s="78">
        <v>6749.3</v>
      </c>
      <c r="G55" s="78">
        <v>10096.959999999999</v>
      </c>
      <c r="H55" s="78">
        <v>2620.9494704428798</v>
      </c>
      <c r="I55" s="78">
        <v>0</v>
      </c>
      <c r="J55" s="78">
        <v>1.55</v>
      </c>
      <c r="K55" s="78">
        <v>7.0000000000000007E-2</v>
      </c>
    </row>
    <row r="56" spans="2:11">
      <c r="B56" t="s">
        <v>2838</v>
      </c>
      <c r="C56" t="s">
        <v>2839</v>
      </c>
      <c r="D56" t="s">
        <v>112</v>
      </c>
      <c r="E56" t="s">
        <v>2840</v>
      </c>
      <c r="F56" s="78">
        <v>0.05</v>
      </c>
      <c r="G56" s="78">
        <v>311847</v>
      </c>
      <c r="H56" s="78">
        <v>0.59968178100000002</v>
      </c>
      <c r="I56" s="78">
        <v>0</v>
      </c>
      <c r="J56" s="78">
        <v>0</v>
      </c>
      <c r="K56" s="78">
        <v>0</v>
      </c>
    </row>
    <row r="57" spans="2:11">
      <c r="B57" t="s">
        <v>2841</v>
      </c>
      <c r="C57" t="s">
        <v>2842</v>
      </c>
      <c r="D57" t="s">
        <v>112</v>
      </c>
      <c r="E57" t="s">
        <v>2840</v>
      </c>
      <c r="F57" s="78">
        <v>159.82</v>
      </c>
      <c r="G57" s="78">
        <v>0.01</v>
      </c>
      <c r="H57" s="78">
        <v>6.1466772000000003E-5</v>
      </c>
      <c r="I57" s="78">
        <v>0</v>
      </c>
      <c r="J57" s="78">
        <v>0</v>
      </c>
      <c r="K57" s="78">
        <v>0</v>
      </c>
    </row>
    <row r="58" spans="2:11">
      <c r="B58" t="s">
        <v>2843</v>
      </c>
      <c r="C58" t="s">
        <v>2844</v>
      </c>
      <c r="D58" t="s">
        <v>112</v>
      </c>
      <c r="E58" t="s">
        <v>2845</v>
      </c>
      <c r="F58" s="78">
        <v>965.1</v>
      </c>
      <c r="G58" s="78">
        <v>96299.25</v>
      </c>
      <c r="H58" s="78">
        <v>3574.4111014905002</v>
      </c>
      <c r="I58" s="78">
        <v>0</v>
      </c>
      <c r="J58" s="78">
        <v>2.11</v>
      </c>
      <c r="K58" s="78">
        <v>0.1</v>
      </c>
    </row>
    <row r="59" spans="2:11">
      <c r="B59" t="s">
        <v>2846</v>
      </c>
      <c r="C59" t="s">
        <v>2847</v>
      </c>
      <c r="D59" t="s">
        <v>112</v>
      </c>
      <c r="E59" t="s">
        <v>2848</v>
      </c>
      <c r="F59" s="78">
        <v>858.03</v>
      </c>
      <c r="G59" s="78">
        <v>9.9999999999999995E-7</v>
      </c>
      <c r="H59" s="78">
        <v>3.2999833800000001E-8</v>
      </c>
      <c r="I59" s="78">
        <v>0</v>
      </c>
      <c r="J59" s="78">
        <v>0</v>
      </c>
      <c r="K59" s="78">
        <v>0</v>
      </c>
    </row>
    <row r="60" spans="2:11">
      <c r="B60" t="s">
        <v>2849</v>
      </c>
      <c r="C60" t="s">
        <v>2850</v>
      </c>
      <c r="D60" t="s">
        <v>112</v>
      </c>
      <c r="E60" t="s">
        <v>2851</v>
      </c>
      <c r="F60" s="78">
        <v>8374.11</v>
      </c>
      <c r="G60" s="78">
        <v>28302</v>
      </c>
      <c r="H60" s="78">
        <v>9115.1761945212002</v>
      </c>
      <c r="I60" s="78">
        <v>0</v>
      </c>
      <c r="J60" s="78">
        <v>5.38</v>
      </c>
      <c r="K60" s="78">
        <v>0.26</v>
      </c>
    </row>
    <row r="61" spans="2:11">
      <c r="B61" t="s">
        <v>2852</v>
      </c>
      <c r="C61" t="s">
        <v>2853</v>
      </c>
      <c r="D61" t="s">
        <v>116</v>
      </c>
      <c r="E61" t="s">
        <v>2854</v>
      </c>
      <c r="F61" s="78">
        <v>21267.8</v>
      </c>
      <c r="G61" s="78">
        <v>11150</v>
      </c>
      <c r="H61" s="78">
        <v>10158.667818829999</v>
      </c>
      <c r="I61" s="78">
        <v>0</v>
      </c>
      <c r="J61" s="78">
        <v>6</v>
      </c>
      <c r="K61" s="78">
        <v>0.28999999999999998</v>
      </c>
    </row>
    <row r="62" spans="2:11">
      <c r="B62" t="s">
        <v>2855</v>
      </c>
      <c r="C62" t="s">
        <v>2856</v>
      </c>
      <c r="D62" t="s">
        <v>116</v>
      </c>
      <c r="E62" t="s">
        <v>2857</v>
      </c>
      <c r="F62" s="78">
        <v>141356.88</v>
      </c>
      <c r="G62" s="78">
        <v>1115.3000000000006</v>
      </c>
      <c r="H62" s="78">
        <v>6753.7966075015001</v>
      </c>
      <c r="I62" s="78">
        <v>0.02</v>
      </c>
      <c r="J62" s="78">
        <v>3.99</v>
      </c>
      <c r="K62" s="78">
        <v>0.19</v>
      </c>
    </row>
    <row r="63" spans="2:11">
      <c r="B63" t="s">
        <v>2858</v>
      </c>
      <c r="C63" t="s">
        <v>2859</v>
      </c>
      <c r="D63" t="s">
        <v>112</v>
      </c>
      <c r="E63" t="s">
        <v>2860</v>
      </c>
      <c r="F63" s="78">
        <v>120.4</v>
      </c>
      <c r="G63" s="78">
        <v>484.90179999999998</v>
      </c>
      <c r="H63" s="78">
        <v>2.2453785166512001</v>
      </c>
      <c r="I63" s="78">
        <v>0</v>
      </c>
      <c r="J63" s="78">
        <v>0</v>
      </c>
      <c r="K63" s="78">
        <v>0</v>
      </c>
    </row>
    <row r="64" spans="2:11">
      <c r="B64" t="s">
        <v>2861</v>
      </c>
      <c r="C64" t="s">
        <v>2862</v>
      </c>
      <c r="D64" t="s">
        <v>112</v>
      </c>
      <c r="E64" t="s">
        <v>745</v>
      </c>
      <c r="F64" s="78">
        <v>914.62</v>
      </c>
      <c r="G64" s="78">
        <v>11543.326500000006</v>
      </c>
      <c r="H64" s="78">
        <v>406.051345120718</v>
      </c>
      <c r="I64" s="78">
        <v>0</v>
      </c>
      <c r="J64" s="78">
        <v>0.24</v>
      </c>
      <c r="K64" s="78">
        <v>0.01</v>
      </c>
    </row>
    <row r="65" spans="2:11">
      <c r="B65" s="79" t="s">
        <v>2863</v>
      </c>
      <c r="C65" s="16"/>
      <c r="F65" s="80">
        <v>2055871.83</v>
      </c>
      <c r="H65" s="80">
        <v>5749.8175689038126</v>
      </c>
      <c r="J65" s="80">
        <v>3.39</v>
      </c>
      <c r="K65" s="80">
        <v>0.16</v>
      </c>
    </row>
    <row r="66" spans="2:11">
      <c r="B66" t="s">
        <v>2864</v>
      </c>
      <c r="C66" t="s">
        <v>2865</v>
      </c>
      <c r="D66" t="s">
        <v>116</v>
      </c>
      <c r="E66" t="s">
        <v>2736</v>
      </c>
      <c r="F66" s="78">
        <v>87185.44</v>
      </c>
      <c r="G66" s="78">
        <v>18.863199999999996</v>
      </c>
      <c r="H66" s="78">
        <v>70.452864828662896</v>
      </c>
      <c r="I66" s="78">
        <v>0.08</v>
      </c>
      <c r="J66" s="78">
        <v>0.04</v>
      </c>
      <c r="K66" s="78">
        <v>0</v>
      </c>
    </row>
    <row r="67" spans="2:11">
      <c r="B67" t="s">
        <v>2866</v>
      </c>
      <c r="C67" t="s">
        <v>2867</v>
      </c>
      <c r="D67" t="s">
        <v>112</v>
      </c>
      <c r="E67" t="s">
        <v>2739</v>
      </c>
      <c r="F67" s="78">
        <v>350000</v>
      </c>
      <c r="G67" s="78">
        <v>9.9999999999999995E-7</v>
      </c>
      <c r="H67" s="78">
        <v>1.3461E-5</v>
      </c>
      <c r="I67" s="78">
        <v>1.92</v>
      </c>
      <c r="J67" s="78">
        <v>0</v>
      </c>
      <c r="K67" s="78">
        <v>0</v>
      </c>
    </row>
    <row r="68" spans="2:11">
      <c r="B68" t="s">
        <v>2868</v>
      </c>
      <c r="C68" t="s">
        <v>2869</v>
      </c>
      <c r="D68" t="s">
        <v>112</v>
      </c>
      <c r="E68" t="s">
        <v>2870</v>
      </c>
      <c r="F68" s="78">
        <v>3456</v>
      </c>
      <c r="G68" s="78">
        <v>22.0718</v>
      </c>
      <c r="H68" s="78">
        <v>2.9337342151680001</v>
      </c>
      <c r="I68" s="78">
        <v>1.6</v>
      </c>
      <c r="J68" s="78">
        <v>0</v>
      </c>
      <c r="K68" s="78">
        <v>0</v>
      </c>
    </row>
    <row r="69" spans="2:11">
      <c r="B69" t="s">
        <v>2871</v>
      </c>
      <c r="C69" t="s">
        <v>2872</v>
      </c>
      <c r="D69" t="s">
        <v>112</v>
      </c>
      <c r="E69" t="s">
        <v>2873</v>
      </c>
      <c r="F69" s="78">
        <v>149269.06</v>
      </c>
      <c r="G69" s="78">
        <v>93.712450000000061</v>
      </c>
      <c r="H69" s="78">
        <v>537.99268411631294</v>
      </c>
      <c r="I69" s="78">
        <v>0.97</v>
      </c>
      <c r="J69" s="78">
        <v>0.32</v>
      </c>
      <c r="K69" s="78">
        <v>0.02</v>
      </c>
    </row>
    <row r="70" spans="2:11">
      <c r="B70" t="s">
        <v>2874</v>
      </c>
      <c r="C70" t="s">
        <v>2875</v>
      </c>
      <c r="D70" t="s">
        <v>112</v>
      </c>
      <c r="E70" t="s">
        <v>2876</v>
      </c>
      <c r="F70" s="78">
        <v>57073.04</v>
      </c>
      <c r="G70" s="78">
        <v>84.069621999999882</v>
      </c>
      <c r="H70" s="78">
        <v>184.535268262881</v>
      </c>
      <c r="I70" s="78">
        <v>0</v>
      </c>
      <c r="J70" s="78">
        <v>0.11</v>
      </c>
      <c r="K70" s="78">
        <v>0.01</v>
      </c>
    </row>
    <row r="71" spans="2:11">
      <c r="B71" t="s">
        <v>2877</v>
      </c>
      <c r="C71" t="s">
        <v>2878</v>
      </c>
      <c r="D71" t="s">
        <v>112</v>
      </c>
      <c r="E71" t="s">
        <v>2876</v>
      </c>
      <c r="F71" s="78">
        <v>37497.230000000003</v>
      </c>
      <c r="G71" s="78">
        <v>84.506627999999779</v>
      </c>
      <c r="H71" s="78">
        <v>121.870681386991</v>
      </c>
      <c r="I71" s="78">
        <v>0</v>
      </c>
      <c r="J71" s="78">
        <v>7.0000000000000007E-2</v>
      </c>
      <c r="K71" s="78">
        <v>0</v>
      </c>
    </row>
    <row r="72" spans="2:11">
      <c r="B72" t="s">
        <v>2879</v>
      </c>
      <c r="C72" t="s">
        <v>2880</v>
      </c>
      <c r="D72" t="s">
        <v>112</v>
      </c>
      <c r="E72" t="s">
        <v>2881</v>
      </c>
      <c r="F72" s="78">
        <v>224923.18</v>
      </c>
      <c r="G72" s="78">
        <v>102.29158200000006</v>
      </c>
      <c r="H72" s="78">
        <v>884.877984644398</v>
      </c>
      <c r="I72" s="78">
        <v>1.18</v>
      </c>
      <c r="J72" s="78">
        <v>0.52</v>
      </c>
      <c r="K72" s="78">
        <v>0.03</v>
      </c>
    </row>
    <row r="73" spans="2:11">
      <c r="B73" t="s">
        <v>2882</v>
      </c>
      <c r="C73" t="s">
        <v>2883</v>
      </c>
      <c r="D73" t="s">
        <v>112</v>
      </c>
      <c r="E73" t="s">
        <v>2736</v>
      </c>
      <c r="F73" s="78">
        <v>75784.350000000006</v>
      </c>
      <c r="G73" s="78">
        <v>38.017900000000033</v>
      </c>
      <c r="H73" s="78">
        <v>110.80948436120801</v>
      </c>
      <c r="I73" s="78">
        <v>0.12</v>
      </c>
      <c r="J73" s="78">
        <v>7.0000000000000007E-2</v>
      </c>
      <c r="K73" s="78">
        <v>0</v>
      </c>
    </row>
    <row r="74" spans="2:11">
      <c r="B74" t="s">
        <v>2884</v>
      </c>
      <c r="C74" t="s">
        <v>2885</v>
      </c>
      <c r="D74" t="s">
        <v>116</v>
      </c>
      <c r="E74" t="s">
        <v>732</v>
      </c>
      <c r="F74" s="78">
        <v>627675.39</v>
      </c>
      <c r="G74" s="78">
        <v>104.53016099999991</v>
      </c>
      <c r="H74" s="78">
        <v>2810.71003907366</v>
      </c>
      <c r="I74" s="78">
        <v>0.45</v>
      </c>
      <c r="J74" s="78">
        <v>1.66</v>
      </c>
      <c r="K74" s="78">
        <v>0.08</v>
      </c>
    </row>
    <row r="75" spans="2:11">
      <c r="B75" t="s">
        <v>2886</v>
      </c>
      <c r="C75" t="s">
        <v>2887</v>
      </c>
      <c r="D75" t="s">
        <v>116</v>
      </c>
      <c r="E75" t="s">
        <v>2888</v>
      </c>
      <c r="F75" s="78">
        <v>88744.28</v>
      </c>
      <c r="G75" s="78">
        <v>100.0807540000001</v>
      </c>
      <c r="H75" s="78">
        <v>380.47862488289701</v>
      </c>
      <c r="I75" s="78">
        <v>0</v>
      </c>
      <c r="J75" s="78">
        <v>0.22</v>
      </c>
      <c r="K75" s="78">
        <v>0.01</v>
      </c>
    </row>
    <row r="76" spans="2:11">
      <c r="B76" t="s">
        <v>2889</v>
      </c>
      <c r="C76" t="s">
        <v>2890</v>
      </c>
      <c r="D76" t="s">
        <v>112</v>
      </c>
      <c r="E76" t="s">
        <v>2891</v>
      </c>
      <c r="F76" s="78">
        <v>185236.38</v>
      </c>
      <c r="G76" s="78">
        <v>14.106600000000045</v>
      </c>
      <c r="H76" s="78">
        <v>100.498115226434</v>
      </c>
      <c r="I76" s="78">
        <v>0</v>
      </c>
      <c r="J76" s="78">
        <v>0.06</v>
      </c>
      <c r="K76" s="78">
        <v>0</v>
      </c>
    </row>
    <row r="77" spans="2:11">
      <c r="B77" t="s">
        <v>2892</v>
      </c>
      <c r="C77" t="s">
        <v>2893</v>
      </c>
      <c r="D77" t="s">
        <v>112</v>
      </c>
      <c r="E77" t="s">
        <v>549</v>
      </c>
      <c r="F77" s="78">
        <v>43471.11</v>
      </c>
      <c r="G77" s="78">
        <v>113.61780000000019</v>
      </c>
      <c r="H77" s="78">
        <v>189.95747377241301</v>
      </c>
      <c r="I77" s="78">
        <v>0.31</v>
      </c>
      <c r="J77" s="78">
        <v>0.11</v>
      </c>
      <c r="K77" s="78">
        <v>0.01</v>
      </c>
    </row>
    <row r="78" spans="2:11">
      <c r="B78" t="s">
        <v>2894</v>
      </c>
      <c r="C78" t="s">
        <v>2895</v>
      </c>
      <c r="D78" t="s">
        <v>116</v>
      </c>
      <c r="E78" t="s">
        <v>2742</v>
      </c>
      <c r="F78" s="78">
        <v>125556.37</v>
      </c>
      <c r="G78" s="78">
        <v>65.94530000000006</v>
      </c>
      <c r="H78" s="78">
        <v>354.70060067178702</v>
      </c>
      <c r="I78" s="78">
        <v>0.03</v>
      </c>
      <c r="J78" s="78">
        <v>0.21</v>
      </c>
      <c r="K78" s="78">
        <v>0.01</v>
      </c>
    </row>
    <row r="79" spans="2:11">
      <c r="B79" s="79" t="s">
        <v>2896</v>
      </c>
      <c r="C79" s="16"/>
      <c r="F79" s="80">
        <v>32608262.859999999</v>
      </c>
      <c r="H79" s="80">
        <v>74706.562760156725</v>
      </c>
      <c r="J79" s="80">
        <v>44.1</v>
      </c>
      <c r="K79" s="80">
        <v>2.14</v>
      </c>
    </row>
    <row r="80" spans="2:11">
      <c r="B80" t="s">
        <v>2897</v>
      </c>
      <c r="C80" t="s">
        <v>2898</v>
      </c>
      <c r="D80" t="s">
        <v>112</v>
      </c>
      <c r="E80" t="s">
        <v>2899</v>
      </c>
      <c r="F80" s="78">
        <v>217014.81</v>
      </c>
      <c r="G80" s="78">
        <v>50.591800000000042</v>
      </c>
      <c r="H80" s="78">
        <v>422.25887299090101</v>
      </c>
      <c r="I80" s="78">
        <v>0.02</v>
      </c>
      <c r="J80" s="78">
        <v>0.25</v>
      </c>
      <c r="K80" s="78">
        <v>0.01</v>
      </c>
    </row>
    <row r="81" spans="2:11">
      <c r="B81" t="s">
        <v>2900</v>
      </c>
      <c r="C81" t="s">
        <v>2901</v>
      </c>
      <c r="D81" t="s">
        <v>116</v>
      </c>
      <c r="E81" t="s">
        <v>2902</v>
      </c>
      <c r="F81" s="78">
        <v>186722.92</v>
      </c>
      <c r="G81" s="78">
        <v>168.43328799999989</v>
      </c>
      <c r="H81" s="78">
        <v>1347.30177329107</v>
      </c>
      <c r="I81" s="78">
        <v>0.03</v>
      </c>
      <c r="J81" s="78">
        <v>0.8</v>
      </c>
      <c r="K81" s="78">
        <v>0.04</v>
      </c>
    </row>
    <row r="82" spans="2:11">
      <c r="B82" t="s">
        <v>2903</v>
      </c>
      <c r="C82" t="s">
        <v>2904</v>
      </c>
      <c r="D82" t="s">
        <v>112</v>
      </c>
      <c r="E82" t="s">
        <v>2905</v>
      </c>
      <c r="F82" s="78">
        <v>202933.03</v>
      </c>
      <c r="G82" s="78">
        <v>109.04510400000004</v>
      </c>
      <c r="H82" s="78">
        <v>851.07570027887198</v>
      </c>
      <c r="I82" s="78">
        <v>0.02</v>
      </c>
      <c r="J82" s="78">
        <v>0.5</v>
      </c>
      <c r="K82" s="78">
        <v>0.02</v>
      </c>
    </row>
    <row r="83" spans="2:11">
      <c r="B83" t="s">
        <v>2906</v>
      </c>
      <c r="C83" t="s">
        <v>2907</v>
      </c>
      <c r="D83" t="s">
        <v>112</v>
      </c>
      <c r="E83" t="s">
        <v>2908</v>
      </c>
      <c r="F83" s="78">
        <v>500012.18</v>
      </c>
      <c r="G83" s="78">
        <v>100.36240599999992</v>
      </c>
      <c r="H83" s="78">
        <v>1930.01608142648</v>
      </c>
      <c r="I83" s="78">
        <v>0.06</v>
      </c>
      <c r="J83" s="78">
        <v>1.1399999999999999</v>
      </c>
      <c r="K83" s="78">
        <v>0.06</v>
      </c>
    </row>
    <row r="84" spans="2:11">
      <c r="B84" t="s">
        <v>2909</v>
      </c>
      <c r="C84" t="s">
        <v>2910</v>
      </c>
      <c r="D84" t="s">
        <v>112</v>
      </c>
      <c r="E84" t="s">
        <v>2736</v>
      </c>
      <c r="F84" s="78">
        <v>56700.19</v>
      </c>
      <c r="G84" s="78">
        <v>112.19139999999983</v>
      </c>
      <c r="H84" s="78">
        <v>244.65458636223599</v>
      </c>
      <c r="I84" s="78">
        <v>0.02</v>
      </c>
      <c r="J84" s="78">
        <v>0.14000000000000001</v>
      </c>
      <c r="K84" s="78">
        <v>0.01</v>
      </c>
    </row>
    <row r="85" spans="2:11">
      <c r="B85" t="s">
        <v>2911</v>
      </c>
      <c r="C85" t="s">
        <v>2912</v>
      </c>
      <c r="D85" t="s">
        <v>112</v>
      </c>
      <c r="E85" t="s">
        <v>2913</v>
      </c>
      <c r="F85" s="78">
        <v>119131.3</v>
      </c>
      <c r="G85" s="78">
        <v>110.81</v>
      </c>
      <c r="H85" s="78">
        <v>507.70812751637999</v>
      </c>
      <c r="I85" s="78">
        <v>0.01</v>
      </c>
      <c r="J85" s="78">
        <v>0.3</v>
      </c>
      <c r="K85" s="78">
        <v>0.01</v>
      </c>
    </row>
    <row r="86" spans="2:11">
      <c r="B86" t="s">
        <v>2914</v>
      </c>
      <c r="C86" t="s">
        <v>2915</v>
      </c>
      <c r="D86" t="s">
        <v>112</v>
      </c>
      <c r="E86" t="s">
        <v>2916</v>
      </c>
      <c r="F86" s="78">
        <v>1089163.8700000001</v>
      </c>
      <c r="G86" s="78">
        <v>99.95791399999996</v>
      </c>
      <c r="H86" s="78">
        <v>4187.1612933626602</v>
      </c>
      <c r="I86" s="78">
        <v>0.15</v>
      </c>
      <c r="J86" s="78">
        <v>2.4700000000000002</v>
      </c>
      <c r="K86" s="78">
        <v>0.12</v>
      </c>
    </row>
    <row r="87" spans="2:11">
      <c r="B87" t="s">
        <v>2917</v>
      </c>
      <c r="C87" t="s">
        <v>2918</v>
      </c>
      <c r="D87" t="s">
        <v>112</v>
      </c>
      <c r="E87" t="s">
        <v>2919</v>
      </c>
      <c r="F87" s="78">
        <v>832273.68</v>
      </c>
      <c r="G87" s="78">
        <v>99.396731000000017</v>
      </c>
      <c r="H87" s="78">
        <v>3181.6143876160199</v>
      </c>
      <c r="I87" s="78">
        <v>0.21</v>
      </c>
      <c r="J87" s="78">
        <v>1.88</v>
      </c>
      <c r="K87" s="78">
        <v>0.09</v>
      </c>
    </row>
    <row r="88" spans="2:11">
      <c r="B88" t="s">
        <v>2920</v>
      </c>
      <c r="C88" t="s">
        <v>2921</v>
      </c>
      <c r="D88" t="s">
        <v>112</v>
      </c>
      <c r="E88" t="s">
        <v>2825</v>
      </c>
      <c r="F88" s="78">
        <v>351121.54</v>
      </c>
      <c r="G88" s="78">
        <v>100.82700000000024</v>
      </c>
      <c r="H88" s="78">
        <v>1361.5813620122899</v>
      </c>
      <c r="I88" s="78">
        <v>0.05</v>
      </c>
      <c r="J88" s="78">
        <v>0.8</v>
      </c>
      <c r="K88" s="78">
        <v>0.04</v>
      </c>
    </row>
    <row r="89" spans="2:11">
      <c r="B89" t="s">
        <v>2922</v>
      </c>
      <c r="C89" t="s">
        <v>2923</v>
      </c>
      <c r="D89" t="s">
        <v>112</v>
      </c>
      <c r="E89" t="s">
        <v>2924</v>
      </c>
      <c r="F89" s="78">
        <v>452714.84</v>
      </c>
      <c r="G89" s="78">
        <v>98.279634000000186</v>
      </c>
      <c r="H89" s="78">
        <v>1711.1872721391301</v>
      </c>
      <c r="I89" s="78">
        <v>0.05</v>
      </c>
      <c r="J89" s="78">
        <v>1.01</v>
      </c>
      <c r="K89" s="78">
        <v>0.05</v>
      </c>
    </row>
    <row r="90" spans="2:11">
      <c r="B90" t="s">
        <v>2925</v>
      </c>
      <c r="C90" t="s">
        <v>2926</v>
      </c>
      <c r="D90" t="s">
        <v>116</v>
      </c>
      <c r="E90" t="s">
        <v>2927</v>
      </c>
      <c r="F90" s="78">
        <v>3189428.31</v>
      </c>
      <c r="G90" s="78">
        <v>102.09542500000028</v>
      </c>
      <c r="H90" s="78">
        <v>13949.4938768593</v>
      </c>
      <c r="I90" s="78">
        <v>6.38</v>
      </c>
      <c r="J90" s="78">
        <v>8.23</v>
      </c>
      <c r="K90" s="78">
        <v>0.4</v>
      </c>
    </row>
    <row r="91" spans="2:11">
      <c r="B91" t="s">
        <v>2928</v>
      </c>
      <c r="C91" t="s">
        <v>2929</v>
      </c>
      <c r="D91" t="s">
        <v>112</v>
      </c>
      <c r="E91" t="s">
        <v>2930</v>
      </c>
      <c r="F91" s="78">
        <v>799016.43</v>
      </c>
      <c r="G91" s="78">
        <v>105.00399099999987</v>
      </c>
      <c r="H91" s="78">
        <v>3226.79069338504</v>
      </c>
      <c r="I91" s="78">
        <v>0.08</v>
      </c>
      <c r="J91" s="78">
        <v>1.9</v>
      </c>
      <c r="K91" s="78">
        <v>0.09</v>
      </c>
    </row>
    <row r="92" spans="2:11">
      <c r="B92" t="s">
        <v>2931</v>
      </c>
      <c r="C92" t="s">
        <v>2932</v>
      </c>
      <c r="D92" t="s">
        <v>116</v>
      </c>
      <c r="E92" t="s">
        <v>2924</v>
      </c>
      <c r="F92" s="78">
        <v>177049.59</v>
      </c>
      <c r="G92" s="78">
        <v>101.18026799999997</v>
      </c>
      <c r="H92" s="78">
        <v>767.41463159663101</v>
      </c>
      <c r="I92" s="78">
        <v>0.06</v>
      </c>
      <c r="J92" s="78">
        <v>0.45</v>
      </c>
      <c r="K92" s="78">
        <v>0.02</v>
      </c>
    </row>
    <row r="93" spans="2:11">
      <c r="B93" t="s">
        <v>2933</v>
      </c>
      <c r="C93" t="s">
        <v>2934</v>
      </c>
      <c r="D93" t="s">
        <v>112</v>
      </c>
      <c r="E93" t="s">
        <v>2736</v>
      </c>
      <c r="F93" s="78">
        <v>220531.32</v>
      </c>
      <c r="G93" s="78">
        <v>121.99490000000031</v>
      </c>
      <c r="H93" s="78">
        <v>1034.71616086211</v>
      </c>
      <c r="I93" s="78">
        <v>0.05</v>
      </c>
      <c r="J93" s="78">
        <v>0.61</v>
      </c>
      <c r="K93" s="78">
        <v>0.03</v>
      </c>
    </row>
    <row r="94" spans="2:11">
      <c r="B94" t="s">
        <v>2935</v>
      </c>
      <c r="C94" t="s">
        <v>2936</v>
      </c>
      <c r="D94" t="s">
        <v>194</v>
      </c>
      <c r="E94" t="s">
        <v>2937</v>
      </c>
      <c r="F94" s="78">
        <v>2000000</v>
      </c>
      <c r="G94" s="78">
        <v>98.986570999999998</v>
      </c>
      <c r="H94" s="78">
        <v>899.19401096399997</v>
      </c>
      <c r="I94" s="78">
        <v>0.47</v>
      </c>
      <c r="J94" s="78">
        <v>0.53</v>
      </c>
      <c r="K94" s="78">
        <v>0.03</v>
      </c>
    </row>
    <row r="95" spans="2:11">
      <c r="B95" t="s">
        <v>2938</v>
      </c>
      <c r="C95" t="s">
        <v>2939</v>
      </c>
      <c r="D95" t="s">
        <v>194</v>
      </c>
      <c r="E95" t="s">
        <v>2940</v>
      </c>
      <c r="F95" s="78">
        <v>11726000</v>
      </c>
      <c r="G95" s="78">
        <v>90.036754000000045</v>
      </c>
      <c r="H95" s="78">
        <v>4795.3117793689698</v>
      </c>
      <c r="I95" s="78">
        <v>0.18</v>
      </c>
      <c r="J95" s="78">
        <v>2.83</v>
      </c>
      <c r="K95" s="78">
        <v>0.14000000000000001</v>
      </c>
    </row>
    <row r="96" spans="2:11">
      <c r="B96" t="s">
        <v>2941</v>
      </c>
      <c r="C96" t="s">
        <v>2942</v>
      </c>
      <c r="D96" t="s">
        <v>112</v>
      </c>
      <c r="E96" t="s">
        <v>1150</v>
      </c>
      <c r="F96" s="78">
        <v>2113993.11</v>
      </c>
      <c r="G96" s="78">
        <v>52.708679000000039</v>
      </c>
      <c r="H96" s="78">
        <v>4285.4356619935397</v>
      </c>
      <c r="I96" s="78">
        <v>0.15</v>
      </c>
      <c r="J96" s="78">
        <v>2.5299999999999998</v>
      </c>
      <c r="K96" s="78">
        <v>0.12</v>
      </c>
    </row>
    <row r="97" spans="2:11">
      <c r="B97" t="s">
        <v>2943</v>
      </c>
      <c r="C97" t="s">
        <v>2944</v>
      </c>
      <c r="D97" t="s">
        <v>112</v>
      </c>
      <c r="E97" t="s">
        <v>2794</v>
      </c>
      <c r="F97" s="78">
        <v>1176931.6200000001</v>
      </c>
      <c r="G97" s="78">
        <v>84.02361900000011</v>
      </c>
      <c r="H97" s="78">
        <v>3803.3114779143002</v>
      </c>
      <c r="I97" s="78">
        <v>0.1</v>
      </c>
      <c r="J97" s="78">
        <v>2.25</v>
      </c>
      <c r="K97" s="78">
        <v>0.11</v>
      </c>
    </row>
    <row r="98" spans="2:11">
      <c r="B98" t="s">
        <v>2945</v>
      </c>
      <c r="C98" t="s">
        <v>2946</v>
      </c>
      <c r="D98" t="s">
        <v>112</v>
      </c>
      <c r="E98" t="s">
        <v>2947</v>
      </c>
      <c r="F98" s="78">
        <v>925649.87</v>
      </c>
      <c r="G98" s="78">
        <v>96.665056000000078</v>
      </c>
      <c r="H98" s="78">
        <v>3441.3237461570002</v>
      </c>
      <c r="I98" s="78">
        <v>0.34</v>
      </c>
      <c r="J98" s="78">
        <v>2.0299999999999998</v>
      </c>
      <c r="K98" s="78">
        <v>0.1</v>
      </c>
    </row>
    <row r="99" spans="2:11">
      <c r="B99" t="s">
        <v>2948</v>
      </c>
      <c r="C99" t="s">
        <v>2949</v>
      </c>
      <c r="D99" t="s">
        <v>112</v>
      </c>
      <c r="E99" t="s">
        <v>2950</v>
      </c>
      <c r="F99" s="78">
        <v>326944.59000000003</v>
      </c>
      <c r="G99" s="78">
        <v>96.681702999999828</v>
      </c>
      <c r="H99" s="78">
        <v>1215.7036679017999</v>
      </c>
      <c r="I99" s="78">
        <v>0.01</v>
      </c>
      <c r="J99" s="78">
        <v>0.72</v>
      </c>
      <c r="K99" s="78">
        <v>0.03</v>
      </c>
    </row>
    <row r="100" spans="2:11">
      <c r="B100" t="s">
        <v>2951</v>
      </c>
      <c r="C100" t="s">
        <v>2952</v>
      </c>
      <c r="D100" t="s">
        <v>112</v>
      </c>
      <c r="E100" t="s">
        <v>2953</v>
      </c>
      <c r="F100" s="78">
        <v>227037.43</v>
      </c>
      <c r="G100" s="78">
        <v>87.671312000000015</v>
      </c>
      <c r="H100" s="78">
        <v>765.53358363206598</v>
      </c>
      <c r="I100" s="78">
        <v>0.02</v>
      </c>
      <c r="J100" s="78">
        <v>0.45</v>
      </c>
      <c r="K100" s="78">
        <v>0.02</v>
      </c>
    </row>
    <row r="101" spans="2:11">
      <c r="B101" t="s">
        <v>2954</v>
      </c>
      <c r="C101" t="s">
        <v>2955</v>
      </c>
      <c r="D101" t="s">
        <v>112</v>
      </c>
      <c r="E101" t="s">
        <v>416</v>
      </c>
      <c r="F101" s="78">
        <v>1895242.18</v>
      </c>
      <c r="G101" s="78">
        <v>99.270790999999974</v>
      </c>
      <c r="H101" s="78">
        <v>7235.9486406750202</v>
      </c>
      <c r="I101" s="78">
        <v>0.37</v>
      </c>
      <c r="J101" s="78">
        <v>4.2699999999999996</v>
      </c>
      <c r="K101" s="78">
        <v>0.21</v>
      </c>
    </row>
    <row r="102" spans="2:11">
      <c r="B102" t="s">
        <v>2956</v>
      </c>
      <c r="C102" t="s">
        <v>2957</v>
      </c>
      <c r="D102" t="s">
        <v>112</v>
      </c>
      <c r="E102" t="s">
        <v>2958</v>
      </c>
      <c r="F102" s="78">
        <v>746570.45</v>
      </c>
      <c r="G102" s="78">
        <v>61.020275999999861</v>
      </c>
      <c r="H102" s="78">
        <v>1752.0812567326</v>
      </c>
      <c r="I102" s="78">
        <v>0.19</v>
      </c>
      <c r="J102" s="78">
        <v>1.03</v>
      </c>
      <c r="K102" s="78">
        <v>0.05</v>
      </c>
    </row>
    <row r="103" spans="2:11">
      <c r="B103" t="s">
        <v>2959</v>
      </c>
      <c r="C103" t="s">
        <v>2960</v>
      </c>
      <c r="D103" t="s">
        <v>112</v>
      </c>
      <c r="E103" t="s">
        <v>2961</v>
      </c>
      <c r="F103" s="78">
        <v>918443.47</v>
      </c>
      <c r="G103" s="78">
        <v>91.534037000000069</v>
      </c>
      <c r="H103" s="78">
        <v>3233.2875312248402</v>
      </c>
      <c r="I103" s="78">
        <v>0.11</v>
      </c>
      <c r="J103" s="78">
        <v>1.91</v>
      </c>
      <c r="K103" s="78">
        <v>0.09</v>
      </c>
    </row>
    <row r="104" spans="2:11">
      <c r="B104" t="s">
        <v>2962</v>
      </c>
      <c r="C104" t="s">
        <v>2963</v>
      </c>
      <c r="D104" t="s">
        <v>116</v>
      </c>
      <c r="E104" t="s">
        <v>2964</v>
      </c>
      <c r="F104" s="78">
        <v>99365.34</v>
      </c>
      <c r="G104" s="78">
        <v>142.12028499999994</v>
      </c>
      <c r="H104" s="78">
        <v>604.96509421581402</v>
      </c>
      <c r="I104" s="78">
        <v>0.14000000000000001</v>
      </c>
      <c r="J104" s="78">
        <v>0.36</v>
      </c>
      <c r="K104" s="78">
        <v>0.02</v>
      </c>
    </row>
    <row r="105" spans="2:11">
      <c r="B105" t="s">
        <v>2965</v>
      </c>
      <c r="C105" t="s">
        <v>2966</v>
      </c>
      <c r="D105" t="s">
        <v>112</v>
      </c>
      <c r="E105" t="s">
        <v>2967</v>
      </c>
      <c r="F105" s="78">
        <v>1016848.43</v>
      </c>
      <c r="G105" s="78">
        <v>91.739992000000072</v>
      </c>
      <c r="H105" s="78">
        <v>3587.76674641305</v>
      </c>
      <c r="I105" s="78">
        <v>0.23</v>
      </c>
      <c r="J105" s="78">
        <v>2.12</v>
      </c>
      <c r="K105" s="78">
        <v>0.1</v>
      </c>
    </row>
    <row r="106" spans="2:11">
      <c r="B106" t="s">
        <v>2968</v>
      </c>
      <c r="C106" t="s">
        <v>2856</v>
      </c>
      <c r="D106" t="s">
        <v>112</v>
      </c>
      <c r="E106" t="s">
        <v>2969</v>
      </c>
      <c r="F106" s="78">
        <v>116768.97</v>
      </c>
      <c r="G106" s="78">
        <v>107.80792599999995</v>
      </c>
      <c r="H106" s="78">
        <v>484.15834353988998</v>
      </c>
      <c r="I106" s="78">
        <v>0.03</v>
      </c>
      <c r="J106" s="78">
        <v>0.28999999999999998</v>
      </c>
      <c r="K106" s="78">
        <v>0.01</v>
      </c>
    </row>
    <row r="107" spans="2:11">
      <c r="B107" t="s">
        <v>2970</v>
      </c>
      <c r="C107" t="s">
        <v>2971</v>
      </c>
      <c r="D107" t="s">
        <v>116</v>
      </c>
      <c r="E107" t="s">
        <v>2972</v>
      </c>
      <c r="F107" s="78">
        <v>541880</v>
      </c>
      <c r="G107" s="78">
        <v>100</v>
      </c>
      <c r="H107" s="78">
        <v>2321.3597319999999</v>
      </c>
      <c r="I107" s="78">
        <v>0.48</v>
      </c>
      <c r="J107" s="78">
        <v>1.37</v>
      </c>
      <c r="K107" s="78">
        <v>7.0000000000000007E-2</v>
      </c>
    </row>
    <row r="108" spans="2:11">
      <c r="B108" t="s">
        <v>2973</v>
      </c>
      <c r="C108" t="s">
        <v>2974</v>
      </c>
      <c r="D108" t="s">
        <v>112</v>
      </c>
      <c r="E108" t="s">
        <v>2975</v>
      </c>
      <c r="F108" s="78">
        <v>382773.39</v>
      </c>
      <c r="G108" s="78">
        <v>105.8458999999997</v>
      </c>
      <c r="H108" s="78">
        <v>1558.2066677247101</v>
      </c>
      <c r="I108" s="78">
        <v>0.04</v>
      </c>
      <c r="J108" s="78">
        <v>0.92</v>
      </c>
      <c r="K108" s="78">
        <v>0.04</v>
      </c>
    </row>
    <row r="109" spans="2:11">
      <c r="B109" t="s">
        <v>266</v>
      </c>
      <c r="C109" s="16"/>
    </row>
    <row r="110" spans="2:11">
      <c r="C110" s="16"/>
    </row>
    <row r="111" spans="2:11">
      <c r="C111" s="16"/>
    </row>
    <row r="112" spans="2:11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38170.720000000001</v>
      </c>
      <c r="H11" s="7"/>
      <c r="I11" s="77">
        <v>804.78984519289816</v>
      </c>
      <c r="J11" s="7"/>
      <c r="K11" s="77">
        <v>100</v>
      </c>
      <c r="L11" s="77">
        <v>0.02</v>
      </c>
      <c r="M11" s="16"/>
      <c r="N11" s="16"/>
      <c r="O11" s="16"/>
      <c r="P11" s="16"/>
      <c r="BG11" s="16"/>
    </row>
    <row r="12" spans="2:59">
      <c r="B12" s="79" t="s">
        <v>2976</v>
      </c>
      <c r="C12" s="16"/>
      <c r="D12" s="16"/>
      <c r="G12" s="80">
        <v>30862.720000000001</v>
      </c>
      <c r="I12" s="80">
        <v>797.90492100580502</v>
      </c>
      <c r="K12" s="80">
        <v>99.14</v>
      </c>
      <c r="L12" s="80">
        <v>0.02</v>
      </c>
    </row>
    <row r="13" spans="2:59">
      <c r="B13" t="s">
        <v>2977</v>
      </c>
      <c r="C13" t="s">
        <v>2978</v>
      </c>
      <c r="D13" t="s">
        <v>1867</v>
      </c>
      <c r="E13" t="s">
        <v>108</v>
      </c>
      <c r="F13" t="s">
        <v>712</v>
      </c>
      <c r="G13" s="78">
        <v>5707.82</v>
      </c>
      <c r="H13" s="78">
        <v>3246.6394859999964</v>
      </c>
      <c r="I13" s="78">
        <v>185.312337909805</v>
      </c>
      <c r="J13" s="78">
        <v>0</v>
      </c>
      <c r="K13" s="78">
        <v>23.03</v>
      </c>
      <c r="L13" s="78">
        <v>0.01</v>
      </c>
    </row>
    <row r="14" spans="2:59">
      <c r="B14" t="s">
        <v>2979</v>
      </c>
      <c r="C14" t="s">
        <v>2980</v>
      </c>
      <c r="D14" t="s">
        <v>450</v>
      </c>
      <c r="E14" t="s">
        <v>108</v>
      </c>
      <c r="F14" t="s">
        <v>2981</v>
      </c>
      <c r="G14" s="78">
        <v>18364.740000000002</v>
      </c>
      <c r="H14" s="78">
        <v>2635.88</v>
      </c>
      <c r="I14" s="78">
        <v>484.072508712</v>
      </c>
      <c r="J14" s="78">
        <v>2.38</v>
      </c>
      <c r="K14" s="78">
        <v>60.15</v>
      </c>
      <c r="L14" s="78">
        <v>0.01</v>
      </c>
    </row>
    <row r="15" spans="2:59">
      <c r="B15" t="s">
        <v>2982</v>
      </c>
      <c r="C15" t="s">
        <v>2983</v>
      </c>
      <c r="D15" t="s">
        <v>450</v>
      </c>
      <c r="E15" t="s">
        <v>108</v>
      </c>
      <c r="F15" t="s">
        <v>2984</v>
      </c>
      <c r="G15" s="78">
        <v>6790.16</v>
      </c>
      <c r="H15" s="78">
        <v>1892.74</v>
      </c>
      <c r="I15" s="78">
        <v>128.520074384</v>
      </c>
      <c r="J15" s="78">
        <v>2.38</v>
      </c>
      <c r="K15" s="78">
        <v>15.97</v>
      </c>
      <c r="L15" s="78">
        <v>0</v>
      </c>
    </row>
    <row r="16" spans="2:59">
      <c r="B16" s="79" t="s">
        <v>2375</v>
      </c>
      <c r="C16" s="16"/>
      <c r="D16" s="16"/>
      <c r="G16" s="80">
        <v>7308</v>
      </c>
      <c r="I16" s="80">
        <v>6.8849241870931204</v>
      </c>
      <c r="K16" s="80">
        <v>0.86</v>
      </c>
      <c r="L16" s="80">
        <v>0</v>
      </c>
    </row>
    <row r="17" spans="2:12">
      <c r="B17" t="s">
        <v>2985</v>
      </c>
      <c r="C17" t="s">
        <v>2986</v>
      </c>
      <c r="D17" t="s">
        <v>1269</v>
      </c>
      <c r="E17" t="s">
        <v>112</v>
      </c>
      <c r="F17" t="s">
        <v>2987</v>
      </c>
      <c r="G17" s="78">
        <v>3132</v>
      </c>
      <c r="H17" s="78">
        <v>46.561188000000001</v>
      </c>
      <c r="I17" s="78">
        <v>5.60860798578336</v>
      </c>
      <c r="J17" s="78">
        <v>0.02</v>
      </c>
      <c r="K17" s="78">
        <v>0.7</v>
      </c>
      <c r="L17" s="78">
        <v>0</v>
      </c>
    </row>
    <row r="18" spans="2:12">
      <c r="B18" t="s">
        <v>2988</v>
      </c>
      <c r="C18" t="s">
        <v>2989</v>
      </c>
      <c r="D18" t="s">
        <v>1269</v>
      </c>
      <c r="E18" t="s">
        <v>112</v>
      </c>
      <c r="F18" t="s">
        <v>2987</v>
      </c>
      <c r="G18" s="78">
        <v>4176</v>
      </c>
      <c r="H18" s="78">
        <v>7.9467309999999998</v>
      </c>
      <c r="I18" s="78">
        <v>1.27631620130976</v>
      </c>
      <c r="J18" s="78">
        <v>0.02</v>
      </c>
      <c r="K18" s="78">
        <v>0.16</v>
      </c>
      <c r="L18" s="78">
        <v>0</v>
      </c>
    </row>
    <row r="19" spans="2:12">
      <c r="B19" t="s">
        <v>266</v>
      </c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198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2378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237</v>
      </c>
      <c r="C14" t="s">
        <v>237</v>
      </c>
      <c r="D14" t="s">
        <v>237</v>
      </c>
      <c r="E14" t="s">
        <v>237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2387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237</v>
      </c>
      <c r="C16" t="s">
        <v>237</v>
      </c>
      <c r="D16" t="s">
        <v>237</v>
      </c>
      <c r="E16" t="s">
        <v>237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2990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237</v>
      </c>
      <c r="C18" t="s">
        <v>237</v>
      </c>
      <c r="D18" t="s">
        <v>237</v>
      </c>
      <c r="E18" t="s">
        <v>237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2388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237</v>
      </c>
      <c r="C20" t="s">
        <v>237</v>
      </c>
      <c r="D20" t="s">
        <v>237</v>
      </c>
      <c r="E20" t="s">
        <v>237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1251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237</v>
      </c>
      <c r="C22" t="s">
        <v>237</v>
      </c>
      <c r="D22" t="s">
        <v>237</v>
      </c>
      <c r="E22" t="s">
        <v>237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263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2378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237</v>
      </c>
      <c r="C25" t="s">
        <v>237</v>
      </c>
      <c r="D25" t="s">
        <v>237</v>
      </c>
      <c r="E25" t="s">
        <v>237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2991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237</v>
      </c>
      <c r="C27" t="s">
        <v>237</v>
      </c>
      <c r="D27" t="s">
        <v>237</v>
      </c>
      <c r="E27" t="s">
        <v>237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2388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237</v>
      </c>
      <c r="C29" t="s">
        <v>237</v>
      </c>
      <c r="D29" t="s">
        <v>237</v>
      </c>
      <c r="E29" t="s">
        <v>237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2389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237</v>
      </c>
      <c r="C31" t="s">
        <v>237</v>
      </c>
      <c r="D31" t="s">
        <v>237</v>
      </c>
      <c r="E31" t="s">
        <v>237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1251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237</v>
      </c>
      <c r="C33" t="s">
        <v>237</v>
      </c>
      <c r="D33" t="s">
        <v>237</v>
      </c>
      <c r="E33" t="s">
        <v>237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266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198830.58367172239</v>
      </c>
      <c r="K11" s="77">
        <v>100</v>
      </c>
      <c r="L11" s="77">
        <v>5.68</v>
      </c>
    </row>
    <row r="12" spans="2:13">
      <c r="B12" s="79" t="s">
        <v>198</v>
      </c>
      <c r="C12" s="26"/>
      <c r="D12" s="27"/>
      <c r="E12" s="27"/>
      <c r="F12" s="27"/>
      <c r="G12" s="27"/>
      <c r="H12" s="27"/>
      <c r="I12" s="80">
        <v>0</v>
      </c>
      <c r="J12" s="80">
        <v>198830.58367172239</v>
      </c>
      <c r="K12" s="80">
        <v>100</v>
      </c>
      <c r="L12" s="80">
        <v>5.68</v>
      </c>
    </row>
    <row r="13" spans="2:13">
      <c r="B13" s="79" t="s">
        <v>199</v>
      </c>
      <c r="C13" s="26"/>
      <c r="D13" s="27"/>
      <c r="E13" s="27"/>
      <c r="F13" s="27"/>
      <c r="G13" s="27"/>
      <c r="H13" s="27"/>
      <c r="I13" s="80">
        <v>0</v>
      </c>
      <c r="J13" s="80">
        <v>128728.71961</v>
      </c>
      <c r="K13" s="80">
        <v>64.739999999999995</v>
      </c>
      <c r="L13" s="80">
        <v>3.68</v>
      </c>
    </row>
    <row r="14" spans="2:13">
      <c r="B14" t="s">
        <v>200</v>
      </c>
      <c r="C14" t="s">
        <v>201</v>
      </c>
      <c r="D14" t="s">
        <v>202</v>
      </c>
      <c r="E14" t="s">
        <v>203</v>
      </c>
      <c r="F14" t="s">
        <v>155</v>
      </c>
      <c r="G14" t="s">
        <v>108</v>
      </c>
      <c r="H14" s="78">
        <v>0</v>
      </c>
      <c r="I14" s="78">
        <v>0</v>
      </c>
      <c r="J14" s="78">
        <v>522.11492999999996</v>
      </c>
      <c r="K14" s="78">
        <v>0.26</v>
      </c>
      <c r="L14" s="78">
        <v>0.01</v>
      </c>
    </row>
    <row r="15" spans="2:13">
      <c r="B15" t="s">
        <v>204</v>
      </c>
      <c r="C15" t="s">
        <v>205</v>
      </c>
      <c r="D15" t="s">
        <v>206</v>
      </c>
      <c r="E15" t="s">
        <v>203</v>
      </c>
      <c r="F15" t="s">
        <v>155</v>
      </c>
      <c r="G15" t="s">
        <v>108</v>
      </c>
      <c r="H15" s="78">
        <v>0</v>
      </c>
      <c r="I15" s="78">
        <v>0</v>
      </c>
      <c r="J15" s="78">
        <v>128206.60468</v>
      </c>
      <c r="K15" s="78">
        <v>64.48</v>
      </c>
      <c r="L15" s="78">
        <v>3.66</v>
      </c>
    </row>
    <row r="16" spans="2:13">
      <c r="B16" s="79" t="s">
        <v>207</v>
      </c>
      <c r="D16" s="16"/>
      <c r="I16" s="80">
        <v>0</v>
      </c>
      <c r="J16" s="80">
        <v>3646.2316530143598</v>
      </c>
      <c r="K16" s="80">
        <v>1.83</v>
      </c>
      <c r="L16" s="80">
        <v>0.1</v>
      </c>
    </row>
    <row r="17" spans="2:12">
      <c r="B17" t="s">
        <v>208</v>
      </c>
      <c r="C17" t="s">
        <v>209</v>
      </c>
      <c r="D17" t="s">
        <v>206</v>
      </c>
      <c r="E17" t="s">
        <v>203</v>
      </c>
      <c r="F17" t="s">
        <v>155</v>
      </c>
      <c r="G17" t="s">
        <v>126</v>
      </c>
      <c r="H17" s="78">
        <v>0</v>
      </c>
      <c r="I17" s="78">
        <v>0</v>
      </c>
      <c r="J17" s="78">
        <v>4.8943113030000003</v>
      </c>
      <c r="K17" s="78">
        <v>0</v>
      </c>
      <c r="L17" s="78">
        <v>0</v>
      </c>
    </row>
    <row r="18" spans="2:12">
      <c r="B18" t="s">
        <v>210</v>
      </c>
      <c r="C18" t="s">
        <v>211</v>
      </c>
      <c r="D18" t="s">
        <v>202</v>
      </c>
      <c r="E18" t="s">
        <v>203</v>
      </c>
      <c r="F18" t="s">
        <v>155</v>
      </c>
      <c r="G18" t="s">
        <v>112</v>
      </c>
      <c r="H18" s="78">
        <v>0</v>
      </c>
      <c r="I18" s="78">
        <v>0</v>
      </c>
      <c r="J18" s="78">
        <v>7.6920000000000002</v>
      </c>
      <c r="K18" s="78">
        <v>0</v>
      </c>
      <c r="L18" s="78">
        <v>0</v>
      </c>
    </row>
    <row r="19" spans="2:12">
      <c r="B19" t="s">
        <v>212</v>
      </c>
      <c r="C19" t="s">
        <v>213</v>
      </c>
      <c r="D19" t="s">
        <v>206</v>
      </c>
      <c r="E19" t="s">
        <v>203</v>
      </c>
      <c r="F19" t="s">
        <v>155</v>
      </c>
      <c r="G19" t="s">
        <v>196</v>
      </c>
      <c r="H19" s="78">
        <v>0</v>
      </c>
      <c r="I19" s="78">
        <v>0</v>
      </c>
      <c r="J19" s="78">
        <v>25.006300308</v>
      </c>
      <c r="K19" s="78">
        <v>0.01</v>
      </c>
      <c r="L19" s="78">
        <v>0</v>
      </c>
    </row>
    <row r="20" spans="2:12">
      <c r="B20" t="s">
        <v>214</v>
      </c>
      <c r="C20" t="s">
        <v>215</v>
      </c>
      <c r="D20" t="s">
        <v>206</v>
      </c>
      <c r="E20" t="s">
        <v>203</v>
      </c>
      <c r="F20" t="s">
        <v>155</v>
      </c>
      <c r="G20" t="s">
        <v>112</v>
      </c>
      <c r="H20" s="78">
        <v>0</v>
      </c>
      <c r="I20" s="78">
        <v>0</v>
      </c>
      <c r="J20" s="78">
        <v>3386.5384176600001</v>
      </c>
      <c r="K20" s="78">
        <v>1.7</v>
      </c>
      <c r="L20" s="78">
        <v>0.1</v>
      </c>
    </row>
    <row r="21" spans="2:12">
      <c r="B21" t="s">
        <v>216</v>
      </c>
      <c r="C21" t="s">
        <v>217</v>
      </c>
      <c r="D21" t="s">
        <v>206</v>
      </c>
      <c r="E21" t="s">
        <v>203</v>
      </c>
      <c r="F21" t="s">
        <v>155</v>
      </c>
      <c r="G21" t="s">
        <v>122</v>
      </c>
      <c r="H21" s="78">
        <v>0</v>
      </c>
      <c r="I21" s="78">
        <v>0</v>
      </c>
      <c r="J21" s="78">
        <v>1.5268594600000001</v>
      </c>
      <c r="K21" s="78">
        <v>0</v>
      </c>
      <c r="L21" s="78">
        <v>0</v>
      </c>
    </row>
    <row r="22" spans="2:12">
      <c r="B22" t="s">
        <v>218</v>
      </c>
      <c r="C22" t="s">
        <v>219</v>
      </c>
      <c r="D22" t="s">
        <v>202</v>
      </c>
      <c r="E22" t="s">
        <v>203</v>
      </c>
      <c r="F22" t="s">
        <v>155</v>
      </c>
      <c r="G22" t="s">
        <v>116</v>
      </c>
      <c r="H22" s="78">
        <v>0</v>
      </c>
      <c r="I22" s="78">
        <v>0</v>
      </c>
      <c r="J22" s="78">
        <v>24.049643243999999</v>
      </c>
      <c r="K22" s="78">
        <v>0.01</v>
      </c>
      <c r="L22" s="78">
        <v>0</v>
      </c>
    </row>
    <row r="23" spans="2:12">
      <c r="B23" t="s">
        <v>220</v>
      </c>
      <c r="C23" t="s">
        <v>221</v>
      </c>
      <c r="D23" t="s">
        <v>206</v>
      </c>
      <c r="E23" t="s">
        <v>203</v>
      </c>
      <c r="F23" t="s">
        <v>155</v>
      </c>
      <c r="G23" t="s">
        <v>116</v>
      </c>
      <c r="H23" s="78">
        <v>0</v>
      </c>
      <c r="I23" s="78">
        <v>0</v>
      </c>
      <c r="J23" s="78">
        <v>19.343479220999999</v>
      </c>
      <c r="K23" s="78">
        <v>0.01</v>
      </c>
      <c r="L23" s="78">
        <v>0</v>
      </c>
    </row>
    <row r="24" spans="2:12">
      <c r="B24" t="s">
        <v>222</v>
      </c>
      <c r="C24" t="s">
        <v>223</v>
      </c>
      <c r="D24" t="s">
        <v>206</v>
      </c>
      <c r="E24" t="s">
        <v>203</v>
      </c>
      <c r="F24" t="s">
        <v>155</v>
      </c>
      <c r="G24" t="s">
        <v>193</v>
      </c>
      <c r="H24" s="78">
        <v>0</v>
      </c>
      <c r="I24" s="78">
        <v>0</v>
      </c>
      <c r="J24" s="78">
        <v>2.5349112359999999E-2</v>
      </c>
      <c r="K24" s="78">
        <v>0</v>
      </c>
      <c r="L24" s="78">
        <v>0</v>
      </c>
    </row>
    <row r="25" spans="2:12">
      <c r="B25" t="s">
        <v>224</v>
      </c>
      <c r="C25" t="s">
        <v>225</v>
      </c>
      <c r="D25" t="s">
        <v>206</v>
      </c>
      <c r="E25" t="s">
        <v>203</v>
      </c>
      <c r="F25" t="s">
        <v>155</v>
      </c>
      <c r="G25" t="s">
        <v>194</v>
      </c>
      <c r="H25" s="78">
        <v>0</v>
      </c>
      <c r="I25" s="78">
        <v>0</v>
      </c>
      <c r="J25" s="78">
        <v>0.33784304399999998</v>
      </c>
      <c r="K25" s="78">
        <v>0</v>
      </c>
      <c r="L25" s="78">
        <v>0</v>
      </c>
    </row>
    <row r="26" spans="2:12">
      <c r="B26" t="s">
        <v>226</v>
      </c>
      <c r="C26" t="s">
        <v>227</v>
      </c>
      <c r="D26" t="s">
        <v>202</v>
      </c>
      <c r="E26" t="s">
        <v>203</v>
      </c>
      <c r="F26" t="s">
        <v>155</v>
      </c>
      <c r="G26" t="s">
        <v>119</v>
      </c>
      <c r="H26" s="78">
        <v>0</v>
      </c>
      <c r="I26" s="78">
        <v>0</v>
      </c>
      <c r="J26" s="78">
        <v>10.259859199999999</v>
      </c>
      <c r="K26" s="78">
        <v>0.01</v>
      </c>
      <c r="L26" s="78">
        <v>0</v>
      </c>
    </row>
    <row r="27" spans="2:12">
      <c r="B27" t="s">
        <v>228</v>
      </c>
      <c r="C27" t="s">
        <v>229</v>
      </c>
      <c r="D27" t="s">
        <v>206</v>
      </c>
      <c r="E27" t="s">
        <v>203</v>
      </c>
      <c r="F27" t="s">
        <v>155</v>
      </c>
      <c r="G27" t="s">
        <v>119</v>
      </c>
      <c r="H27" s="78">
        <v>0</v>
      </c>
      <c r="I27" s="78">
        <v>0</v>
      </c>
      <c r="J27" s="78">
        <v>166.53002936199999</v>
      </c>
      <c r="K27" s="78">
        <v>0.08</v>
      </c>
      <c r="L27" s="78">
        <v>0</v>
      </c>
    </row>
    <row r="28" spans="2:12">
      <c r="B28" t="s">
        <v>230</v>
      </c>
      <c r="C28" t="s">
        <v>231</v>
      </c>
      <c r="D28" t="s">
        <v>206</v>
      </c>
      <c r="E28" t="s">
        <v>203</v>
      </c>
      <c r="F28" t="s">
        <v>155</v>
      </c>
      <c r="G28" t="s">
        <v>232</v>
      </c>
      <c r="H28" s="78">
        <v>0</v>
      </c>
      <c r="I28" s="78">
        <v>0</v>
      </c>
      <c r="J28" s="78">
        <v>2.7561100000000002E-2</v>
      </c>
      <c r="K28" s="78">
        <v>0</v>
      </c>
      <c r="L28" s="78">
        <v>0</v>
      </c>
    </row>
    <row r="29" spans="2:12">
      <c r="B29" s="79" t="s">
        <v>233</v>
      </c>
      <c r="D29" s="16"/>
      <c r="I29" s="80">
        <v>0</v>
      </c>
      <c r="J29" s="80">
        <v>49817.40827</v>
      </c>
      <c r="K29" s="80">
        <v>25.06</v>
      </c>
      <c r="L29" s="80">
        <v>1.42</v>
      </c>
    </row>
    <row r="30" spans="2:12">
      <c r="B30" t="s">
        <v>234</v>
      </c>
      <c r="C30" t="s">
        <v>235</v>
      </c>
      <c r="D30" t="s">
        <v>236</v>
      </c>
      <c r="E30" t="s">
        <v>237</v>
      </c>
      <c r="F30" t="s">
        <v>238</v>
      </c>
      <c r="G30" t="s">
        <v>108</v>
      </c>
      <c r="H30" s="78">
        <v>0</v>
      </c>
      <c r="I30" s="78">
        <v>0</v>
      </c>
      <c r="J30" s="78">
        <v>42629.855179999999</v>
      </c>
      <c r="K30" s="78">
        <v>21.44</v>
      </c>
      <c r="L30" s="78">
        <v>1.22</v>
      </c>
    </row>
    <row r="31" spans="2:12">
      <c r="B31" t="s">
        <v>239</v>
      </c>
      <c r="C31" t="s">
        <v>240</v>
      </c>
      <c r="D31" t="s">
        <v>236</v>
      </c>
      <c r="E31" t="s">
        <v>237</v>
      </c>
      <c r="F31" t="s">
        <v>238</v>
      </c>
      <c r="G31" t="s">
        <v>108</v>
      </c>
      <c r="H31" s="78">
        <v>0</v>
      </c>
      <c r="I31" s="78">
        <v>0</v>
      </c>
      <c r="J31" s="78">
        <v>7187.5530900000003</v>
      </c>
      <c r="K31" s="78">
        <v>3.61</v>
      </c>
      <c r="L31" s="78">
        <v>0.21</v>
      </c>
    </row>
    <row r="32" spans="2:12">
      <c r="B32" s="79" t="s">
        <v>241</v>
      </c>
      <c r="D32" s="16"/>
      <c r="I32" s="80">
        <v>0</v>
      </c>
      <c r="J32" s="80">
        <v>2062.9543899999999</v>
      </c>
      <c r="K32" s="80">
        <v>1.04</v>
      </c>
      <c r="L32" s="80">
        <v>0.06</v>
      </c>
    </row>
    <row r="33" spans="2:12">
      <c r="B33" t="s">
        <v>242</v>
      </c>
      <c r="C33" t="s">
        <v>243</v>
      </c>
      <c r="D33" t="s">
        <v>236</v>
      </c>
      <c r="E33" t="s">
        <v>203</v>
      </c>
      <c r="F33" t="s">
        <v>155</v>
      </c>
      <c r="G33" t="s">
        <v>108</v>
      </c>
      <c r="H33" s="78">
        <v>7.0000000000000007E-2</v>
      </c>
      <c r="I33" s="78">
        <v>0</v>
      </c>
      <c r="J33" s="78">
        <v>2062.9543899999999</v>
      </c>
      <c r="K33" s="78">
        <v>1.04</v>
      </c>
      <c r="L33" s="78">
        <v>0.06</v>
      </c>
    </row>
    <row r="34" spans="2:12">
      <c r="B34" s="79" t="s">
        <v>244</v>
      </c>
      <c r="D34" s="16"/>
      <c r="I34" s="80">
        <v>0</v>
      </c>
      <c r="J34" s="80">
        <v>0</v>
      </c>
      <c r="K34" s="80">
        <v>0</v>
      </c>
      <c r="L34" s="80">
        <v>0</v>
      </c>
    </row>
    <row r="35" spans="2:12">
      <c r="B35" t="s">
        <v>237</v>
      </c>
      <c r="C35" t="s">
        <v>237</v>
      </c>
      <c r="D35" s="16"/>
      <c r="E35" t="s">
        <v>237</v>
      </c>
      <c r="G35" t="s">
        <v>237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</row>
    <row r="36" spans="2:12">
      <c r="B36" s="79" t="s">
        <v>245</v>
      </c>
      <c r="D36" s="16"/>
      <c r="I36" s="80">
        <v>0</v>
      </c>
      <c r="J36" s="80">
        <v>14575.26974870802</v>
      </c>
      <c r="K36" s="80">
        <v>7.33</v>
      </c>
      <c r="L36" s="80">
        <v>0.42</v>
      </c>
    </row>
    <row r="37" spans="2:12">
      <c r="B37" t="s">
        <v>246</v>
      </c>
      <c r="C37" t="s">
        <v>247</v>
      </c>
      <c r="D37" t="s">
        <v>236</v>
      </c>
      <c r="E37" t="s">
        <v>237</v>
      </c>
      <c r="F37" t="s">
        <v>238</v>
      </c>
      <c r="G37" t="s">
        <v>126</v>
      </c>
      <c r="H37" s="78">
        <v>0</v>
      </c>
      <c r="I37" s="78">
        <v>0</v>
      </c>
      <c r="J37" s="78">
        <v>1.083057129</v>
      </c>
      <c r="K37" s="78">
        <v>0</v>
      </c>
      <c r="L37" s="78">
        <v>0</v>
      </c>
    </row>
    <row r="38" spans="2:12">
      <c r="B38" t="s">
        <v>248</v>
      </c>
      <c r="C38" t="s">
        <v>249</v>
      </c>
      <c r="D38" t="s">
        <v>236</v>
      </c>
      <c r="E38" t="s">
        <v>237</v>
      </c>
      <c r="F38" t="s">
        <v>238</v>
      </c>
      <c r="G38" t="s">
        <v>196</v>
      </c>
      <c r="H38" s="78">
        <v>0</v>
      </c>
      <c r="I38" s="78">
        <v>0</v>
      </c>
      <c r="J38" s="78">
        <v>74.808615145999994</v>
      </c>
      <c r="K38" s="78">
        <v>0.04</v>
      </c>
      <c r="L38" s="78">
        <v>0</v>
      </c>
    </row>
    <row r="39" spans="2:12">
      <c r="B39" t="s">
        <v>250</v>
      </c>
      <c r="C39" t="s">
        <v>251</v>
      </c>
      <c r="D39" t="s">
        <v>236</v>
      </c>
      <c r="E39" t="s">
        <v>237</v>
      </c>
      <c r="F39" t="s">
        <v>238</v>
      </c>
      <c r="G39" t="s">
        <v>122</v>
      </c>
      <c r="H39" s="78">
        <v>0</v>
      </c>
      <c r="I39" s="78">
        <v>0</v>
      </c>
      <c r="J39" s="78">
        <v>874.70952376699995</v>
      </c>
      <c r="K39" s="78">
        <v>0.44</v>
      </c>
      <c r="L39" s="78">
        <v>0.03</v>
      </c>
    </row>
    <row r="40" spans="2:12">
      <c r="B40" t="s">
        <v>252</v>
      </c>
      <c r="C40" t="s">
        <v>253</v>
      </c>
      <c r="D40" t="s">
        <v>236</v>
      </c>
      <c r="E40" t="s">
        <v>237</v>
      </c>
      <c r="F40" t="s">
        <v>238</v>
      </c>
      <c r="G40" t="s">
        <v>112</v>
      </c>
      <c r="H40" s="78">
        <v>0</v>
      </c>
      <c r="I40" s="78">
        <v>0</v>
      </c>
      <c r="J40" s="78">
        <v>10768.02564636</v>
      </c>
      <c r="K40" s="78">
        <v>5.42</v>
      </c>
      <c r="L40" s="78">
        <v>0.31</v>
      </c>
    </row>
    <row r="41" spans="2:12">
      <c r="B41" t="s">
        <v>254</v>
      </c>
      <c r="C41" t="s">
        <v>255</v>
      </c>
      <c r="D41" t="s">
        <v>236</v>
      </c>
      <c r="E41" t="s">
        <v>237</v>
      </c>
      <c r="F41" t="s">
        <v>238</v>
      </c>
      <c r="G41" t="s">
        <v>116</v>
      </c>
      <c r="H41" s="78">
        <v>0</v>
      </c>
      <c r="I41" s="78">
        <v>0</v>
      </c>
      <c r="J41" s="78">
        <v>2579.3363185170001</v>
      </c>
      <c r="K41" s="78">
        <v>1.3</v>
      </c>
      <c r="L41" s="78">
        <v>7.0000000000000007E-2</v>
      </c>
    </row>
    <row r="42" spans="2:12">
      <c r="B42" t="s">
        <v>256</v>
      </c>
      <c r="C42" t="s">
        <v>257</v>
      </c>
      <c r="D42" t="s">
        <v>236</v>
      </c>
      <c r="E42" t="s">
        <v>237</v>
      </c>
      <c r="F42" t="s">
        <v>238</v>
      </c>
      <c r="G42" t="s">
        <v>193</v>
      </c>
      <c r="H42" s="78">
        <v>0</v>
      </c>
      <c r="I42" s="78">
        <v>0</v>
      </c>
      <c r="J42" s="78">
        <v>6.7312660200000004E-3</v>
      </c>
      <c r="K42" s="78">
        <v>0</v>
      </c>
      <c r="L42" s="78">
        <v>0</v>
      </c>
    </row>
    <row r="43" spans="2:12">
      <c r="B43" t="s">
        <v>258</v>
      </c>
      <c r="C43" t="s">
        <v>259</v>
      </c>
      <c r="D43" t="s">
        <v>236</v>
      </c>
      <c r="E43" t="s">
        <v>237</v>
      </c>
      <c r="F43" t="s">
        <v>238</v>
      </c>
      <c r="G43" t="s">
        <v>119</v>
      </c>
      <c r="H43" s="78">
        <v>0</v>
      </c>
      <c r="I43" s="78">
        <v>0</v>
      </c>
      <c r="J43" s="78">
        <v>116.38522608700001</v>
      </c>
      <c r="K43" s="78">
        <v>0.06</v>
      </c>
      <c r="L43" s="78">
        <v>0</v>
      </c>
    </row>
    <row r="44" spans="2:12">
      <c r="B44" t="s">
        <v>260</v>
      </c>
      <c r="C44" t="s">
        <v>261</v>
      </c>
      <c r="D44" t="s">
        <v>236</v>
      </c>
      <c r="E44" t="s">
        <v>237</v>
      </c>
      <c r="F44" t="s">
        <v>238</v>
      </c>
      <c r="G44" t="s">
        <v>195</v>
      </c>
      <c r="H44" s="78">
        <v>0</v>
      </c>
      <c r="I44" s="78">
        <v>0</v>
      </c>
      <c r="J44" s="78">
        <v>160.91463043600001</v>
      </c>
      <c r="K44" s="78">
        <v>0.08</v>
      </c>
      <c r="L44" s="78">
        <v>0</v>
      </c>
    </row>
    <row r="45" spans="2:12">
      <c r="B45" s="79" t="s">
        <v>262</v>
      </c>
      <c r="D45" s="16"/>
      <c r="I45" s="80">
        <v>0</v>
      </c>
      <c r="J45" s="80">
        <v>0</v>
      </c>
      <c r="K45" s="80">
        <v>0</v>
      </c>
      <c r="L45" s="80">
        <v>0</v>
      </c>
    </row>
    <row r="46" spans="2:12">
      <c r="B46" t="s">
        <v>237</v>
      </c>
      <c r="C46" t="s">
        <v>237</v>
      </c>
      <c r="D46" s="16"/>
      <c r="E46" t="s">
        <v>237</v>
      </c>
      <c r="G46" t="s">
        <v>237</v>
      </c>
      <c r="H46" s="78">
        <v>0</v>
      </c>
      <c r="I46" s="78">
        <v>0</v>
      </c>
      <c r="J46" s="78">
        <v>0</v>
      </c>
      <c r="K46" s="78">
        <v>0</v>
      </c>
      <c r="L46" s="78">
        <v>0</v>
      </c>
    </row>
    <row r="47" spans="2:12">
      <c r="B47" s="79" t="s">
        <v>263</v>
      </c>
      <c r="D47" s="16"/>
      <c r="I47" s="80">
        <v>0</v>
      </c>
      <c r="J47" s="80">
        <v>0</v>
      </c>
      <c r="K47" s="80">
        <v>0</v>
      </c>
      <c r="L47" s="80">
        <v>0</v>
      </c>
    </row>
    <row r="48" spans="2:12">
      <c r="B48" s="79" t="s">
        <v>264</v>
      </c>
      <c r="D48" s="16"/>
      <c r="I48" s="80">
        <v>0</v>
      </c>
      <c r="J48" s="80">
        <v>0</v>
      </c>
      <c r="K48" s="80">
        <v>0</v>
      </c>
      <c r="L48" s="80">
        <v>0</v>
      </c>
    </row>
    <row r="49" spans="2:12">
      <c r="B49" t="s">
        <v>237</v>
      </c>
      <c r="C49" t="s">
        <v>237</v>
      </c>
      <c r="D49" s="16"/>
      <c r="E49" t="s">
        <v>237</v>
      </c>
      <c r="G49" t="s">
        <v>237</v>
      </c>
      <c r="H49" s="78">
        <v>0</v>
      </c>
      <c r="I49" s="78">
        <v>0</v>
      </c>
      <c r="J49" s="78">
        <v>0</v>
      </c>
      <c r="K49" s="78">
        <v>0</v>
      </c>
      <c r="L49" s="78">
        <v>0</v>
      </c>
    </row>
    <row r="50" spans="2:12">
      <c r="B50" s="79" t="s">
        <v>265</v>
      </c>
      <c r="D50" s="16"/>
      <c r="I50" s="80">
        <v>0</v>
      </c>
      <c r="J50" s="80">
        <v>0</v>
      </c>
      <c r="K50" s="80">
        <v>0</v>
      </c>
      <c r="L50" s="80">
        <v>0</v>
      </c>
    </row>
    <row r="51" spans="2:12">
      <c r="B51" t="s">
        <v>237</v>
      </c>
      <c r="C51" t="s">
        <v>237</v>
      </c>
      <c r="D51" s="16"/>
      <c r="E51" t="s">
        <v>237</v>
      </c>
      <c r="G51" t="s">
        <v>237</v>
      </c>
      <c r="H51" s="78">
        <v>0</v>
      </c>
      <c r="I51" s="78">
        <v>0</v>
      </c>
      <c r="J51" s="78">
        <v>0</v>
      </c>
      <c r="K51" s="78">
        <v>0</v>
      </c>
      <c r="L51" s="78">
        <v>0</v>
      </c>
    </row>
    <row r="52" spans="2:12">
      <c r="B52" t="s">
        <v>266</v>
      </c>
      <c r="D52" s="16"/>
    </row>
    <row r="53" spans="2:12"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183615182.31999999</v>
      </c>
      <c r="H11" s="7"/>
      <c r="I11" s="77">
        <v>-1995.6858426659214</v>
      </c>
      <c r="J11" s="77">
        <v>100</v>
      </c>
      <c r="K11" s="77">
        <v>-0.06</v>
      </c>
      <c r="AW11" s="16"/>
    </row>
    <row r="12" spans="2:49">
      <c r="B12" s="79" t="s">
        <v>198</v>
      </c>
      <c r="C12" s="16"/>
      <c r="D12" s="16"/>
      <c r="G12" s="80">
        <v>183615182.31999999</v>
      </c>
      <c r="I12" s="80">
        <v>-1943.9181017274614</v>
      </c>
      <c r="J12" s="80">
        <v>97.41</v>
      </c>
      <c r="K12" s="80">
        <v>-0.06</v>
      </c>
    </row>
    <row r="13" spans="2:49">
      <c r="B13" s="79" t="s">
        <v>2378</v>
      </c>
      <c r="C13" s="16"/>
      <c r="D13" s="16"/>
      <c r="G13" s="80">
        <v>0</v>
      </c>
      <c r="I13" s="80">
        <v>-247.607356495571</v>
      </c>
      <c r="J13" s="80">
        <v>12.41</v>
      </c>
      <c r="K13" s="80">
        <v>-0.01</v>
      </c>
    </row>
    <row r="14" spans="2:49">
      <c r="B14" t="s">
        <v>2992</v>
      </c>
      <c r="C14" t="s">
        <v>2993</v>
      </c>
      <c r="D14" t="s">
        <v>129</v>
      </c>
      <c r="E14" t="s">
        <v>108</v>
      </c>
      <c r="F14" t="s">
        <v>605</v>
      </c>
      <c r="G14" s="78">
        <v>397441.04</v>
      </c>
      <c r="H14" s="78">
        <v>100</v>
      </c>
      <c r="I14" s="78">
        <v>397.44103999999999</v>
      </c>
      <c r="J14" s="78">
        <v>-19.920000000000002</v>
      </c>
      <c r="K14" s="78">
        <v>0.01</v>
      </c>
    </row>
    <row r="15" spans="2:49">
      <c r="B15" t="s">
        <v>2992</v>
      </c>
      <c r="C15" t="s">
        <v>2994</v>
      </c>
      <c r="D15" t="s">
        <v>129</v>
      </c>
      <c r="E15" t="s">
        <v>108</v>
      </c>
      <c r="F15" t="s">
        <v>605</v>
      </c>
      <c r="G15" s="78">
        <v>-397441.04</v>
      </c>
      <c r="H15" s="78">
        <v>100.11239047643696</v>
      </c>
      <c r="I15" s="78">
        <v>-397.88772587841203</v>
      </c>
      <c r="J15" s="78">
        <v>19.940000000000001</v>
      </c>
      <c r="K15" s="78">
        <v>-0.01</v>
      </c>
    </row>
    <row r="16" spans="2:49">
      <c r="B16" t="s">
        <v>2995</v>
      </c>
      <c r="C16" t="s">
        <v>2996</v>
      </c>
      <c r="D16" t="s">
        <v>129</v>
      </c>
      <c r="E16" t="s">
        <v>108</v>
      </c>
      <c r="F16" t="s">
        <v>605</v>
      </c>
      <c r="G16" s="78">
        <v>62294.83</v>
      </c>
      <c r="H16" s="78">
        <v>663</v>
      </c>
      <c r="I16" s="78">
        <v>413.01472289999998</v>
      </c>
      <c r="J16" s="78">
        <v>-20.7</v>
      </c>
      <c r="K16" s="78">
        <v>0.01</v>
      </c>
    </row>
    <row r="17" spans="2:11">
      <c r="B17" t="s">
        <v>2995</v>
      </c>
      <c r="C17" t="s">
        <v>2997</v>
      </c>
      <c r="D17" t="s">
        <v>129</v>
      </c>
      <c r="E17" t="s">
        <v>108</v>
      </c>
      <c r="F17" t="s">
        <v>605</v>
      </c>
      <c r="G17" s="78">
        <v>-62294.83</v>
      </c>
      <c r="H17" s="78">
        <v>638</v>
      </c>
      <c r="I17" s="78">
        <v>-397.44101540000003</v>
      </c>
      <c r="J17" s="78">
        <v>19.920000000000002</v>
      </c>
      <c r="K17" s="78">
        <v>-0.01</v>
      </c>
    </row>
    <row r="18" spans="2:11">
      <c r="B18" t="s">
        <v>2998</v>
      </c>
      <c r="C18" t="s">
        <v>2999</v>
      </c>
      <c r="D18" t="s">
        <v>129</v>
      </c>
      <c r="E18" t="s">
        <v>108</v>
      </c>
      <c r="F18" t="s">
        <v>605</v>
      </c>
      <c r="G18" s="78">
        <v>-5858704.8200000003</v>
      </c>
      <c r="H18" s="78">
        <v>100.58336941000007</v>
      </c>
      <c r="I18" s="78">
        <v>-5892.8827117420797</v>
      </c>
      <c r="J18" s="78">
        <v>295.27999999999997</v>
      </c>
      <c r="K18" s="78">
        <v>-0.17</v>
      </c>
    </row>
    <row r="19" spans="2:11">
      <c r="B19" t="s">
        <v>3000</v>
      </c>
      <c r="C19" t="s">
        <v>3001</v>
      </c>
      <c r="D19" t="s">
        <v>129</v>
      </c>
      <c r="E19" t="s">
        <v>108</v>
      </c>
      <c r="F19" t="s">
        <v>330</v>
      </c>
      <c r="G19" s="78">
        <v>-120000</v>
      </c>
      <c r="H19" s="78">
        <v>111.40078578628666</v>
      </c>
      <c r="I19" s="78">
        <v>-133.68094294354401</v>
      </c>
      <c r="J19" s="78">
        <v>6.7</v>
      </c>
      <c r="K19" s="78">
        <v>0</v>
      </c>
    </row>
    <row r="20" spans="2:11">
      <c r="B20" t="s">
        <v>3002</v>
      </c>
      <c r="C20" t="s">
        <v>3003</v>
      </c>
      <c r="D20" t="s">
        <v>129</v>
      </c>
      <c r="E20" t="s">
        <v>108</v>
      </c>
      <c r="F20" t="s">
        <v>3004</v>
      </c>
      <c r="G20" s="78">
        <v>-3850000</v>
      </c>
      <c r="H20" s="78">
        <v>106.12499307544805</v>
      </c>
      <c r="I20" s="78">
        <v>-4085.8122334047498</v>
      </c>
      <c r="J20" s="78">
        <v>204.73</v>
      </c>
      <c r="K20" s="78">
        <v>-0.12</v>
      </c>
    </row>
    <row r="21" spans="2:11">
      <c r="B21" t="s">
        <v>3005</v>
      </c>
      <c r="C21" t="s">
        <v>3006</v>
      </c>
      <c r="D21" t="s">
        <v>395</v>
      </c>
      <c r="E21" t="s">
        <v>108</v>
      </c>
      <c r="F21" t="s">
        <v>605</v>
      </c>
      <c r="G21" s="78">
        <v>5858704.8200000003</v>
      </c>
      <c r="H21" s="78">
        <v>100.78930831999999</v>
      </c>
      <c r="I21" s="78">
        <v>5904.9480645884996</v>
      </c>
      <c r="J21" s="78">
        <v>-295.89</v>
      </c>
      <c r="K21" s="78">
        <v>0.17</v>
      </c>
    </row>
    <row r="22" spans="2:11">
      <c r="B22" t="s">
        <v>3007</v>
      </c>
      <c r="C22" t="s">
        <v>3008</v>
      </c>
      <c r="D22" t="s">
        <v>395</v>
      </c>
      <c r="E22" t="s">
        <v>108</v>
      </c>
      <c r="F22" t="s">
        <v>625</v>
      </c>
      <c r="G22" s="78">
        <v>11717409.640000001</v>
      </c>
      <c r="H22" s="78">
        <v>100.78784017499963</v>
      </c>
      <c r="I22" s="78">
        <v>11809.724100613201</v>
      </c>
      <c r="J22" s="78">
        <v>-591.76</v>
      </c>
      <c r="K22" s="78">
        <v>0.34</v>
      </c>
    </row>
    <row r="23" spans="2:11">
      <c r="B23" t="s">
        <v>3009</v>
      </c>
      <c r="C23" t="s">
        <v>3010</v>
      </c>
      <c r="D23" t="s">
        <v>395</v>
      </c>
      <c r="E23" t="s">
        <v>108</v>
      </c>
      <c r="F23" t="s">
        <v>330</v>
      </c>
      <c r="G23" s="78">
        <v>120000</v>
      </c>
      <c r="H23" s="78">
        <v>101.05963772019584</v>
      </c>
      <c r="I23" s="78">
        <v>121.27156526423499</v>
      </c>
      <c r="J23" s="78">
        <v>-6.08</v>
      </c>
      <c r="K23" s="78">
        <v>0</v>
      </c>
    </row>
    <row r="24" spans="2:11">
      <c r="B24" t="s">
        <v>3011</v>
      </c>
      <c r="C24" t="s">
        <v>3012</v>
      </c>
      <c r="D24" t="s">
        <v>395</v>
      </c>
      <c r="E24" t="s">
        <v>108</v>
      </c>
      <c r="F24" t="s">
        <v>3004</v>
      </c>
      <c r="G24" s="78">
        <v>3850000</v>
      </c>
      <c r="H24" s="78">
        <v>98.671495707905976</v>
      </c>
      <c r="I24" s="78">
        <v>3798.8525847543801</v>
      </c>
      <c r="J24" s="78">
        <v>-190.35</v>
      </c>
      <c r="K24" s="78">
        <v>0.11</v>
      </c>
    </row>
    <row r="25" spans="2:11">
      <c r="B25" t="s">
        <v>3013</v>
      </c>
      <c r="C25" t="s">
        <v>3014</v>
      </c>
      <c r="D25" t="s">
        <v>395</v>
      </c>
      <c r="E25" t="s">
        <v>108</v>
      </c>
      <c r="F25" t="s">
        <v>625</v>
      </c>
      <c r="G25" s="78">
        <v>-11717409.640000001</v>
      </c>
      <c r="H25" s="78">
        <v>100.57815820499982</v>
      </c>
      <c r="I25" s="78">
        <v>-11785.154805247101</v>
      </c>
      <c r="J25" s="78">
        <v>590.53</v>
      </c>
      <c r="K25" s="78">
        <v>-0.34</v>
      </c>
    </row>
    <row r="26" spans="2:11">
      <c r="B26" s="79" t="s">
        <v>2387</v>
      </c>
      <c r="C26" s="16"/>
      <c r="D26" s="16"/>
      <c r="G26" s="80">
        <v>184433636.06</v>
      </c>
      <c r="I26" s="80">
        <v>3922.1818957222877</v>
      </c>
      <c r="J26" s="80">
        <v>-196.53</v>
      </c>
      <c r="K26" s="80">
        <v>0.11</v>
      </c>
    </row>
    <row r="27" spans="2:11">
      <c r="B27" t="s">
        <v>3015</v>
      </c>
      <c r="C27" t="s">
        <v>3016</v>
      </c>
      <c r="D27" t="s">
        <v>129</v>
      </c>
      <c r="E27" t="s">
        <v>112</v>
      </c>
      <c r="F27" t="s">
        <v>312</v>
      </c>
      <c r="G27" s="78">
        <v>-1105352</v>
      </c>
      <c r="H27" s="78">
        <v>99.91979409945634</v>
      </c>
      <c r="I27" s="78">
        <v>-4247.7740917558604</v>
      </c>
      <c r="J27" s="78">
        <v>212.85</v>
      </c>
      <c r="K27" s="78">
        <v>-0.12</v>
      </c>
    </row>
    <row r="28" spans="2:11">
      <c r="B28" t="s">
        <v>3015</v>
      </c>
      <c r="C28" t="s">
        <v>3017</v>
      </c>
      <c r="D28" t="s">
        <v>129</v>
      </c>
      <c r="E28" t="s">
        <v>112</v>
      </c>
      <c r="F28" t="s">
        <v>320</v>
      </c>
      <c r="G28" s="78">
        <v>-261621.77</v>
      </c>
      <c r="H28" s="78">
        <v>99.919794104263886</v>
      </c>
      <c r="I28" s="78">
        <v>-1005.39029784067</v>
      </c>
      <c r="J28" s="78">
        <v>50.38</v>
      </c>
      <c r="K28" s="78">
        <v>-0.03</v>
      </c>
    </row>
    <row r="29" spans="2:11">
      <c r="B29" t="s">
        <v>3015</v>
      </c>
      <c r="C29" t="s">
        <v>3018</v>
      </c>
      <c r="D29" t="s">
        <v>129</v>
      </c>
      <c r="E29" t="s">
        <v>112</v>
      </c>
      <c r="F29" t="s">
        <v>323</v>
      </c>
      <c r="G29" s="78">
        <v>-245270.41</v>
      </c>
      <c r="H29" s="78">
        <v>99.919794106430928</v>
      </c>
      <c r="I29" s="78">
        <v>-942.55340664789196</v>
      </c>
      <c r="J29" s="78">
        <v>47.23</v>
      </c>
      <c r="K29" s="78">
        <v>-0.03</v>
      </c>
    </row>
    <row r="30" spans="2:11">
      <c r="B30" t="s">
        <v>3015</v>
      </c>
      <c r="C30" t="s">
        <v>3019</v>
      </c>
      <c r="D30" t="s">
        <v>129</v>
      </c>
      <c r="E30" t="s">
        <v>112</v>
      </c>
      <c r="F30" t="s">
        <v>323</v>
      </c>
      <c r="G30" s="78">
        <v>-147162.25</v>
      </c>
      <c r="H30" s="78">
        <v>99.919794071762865</v>
      </c>
      <c r="I30" s="78">
        <v>-565.53205916418005</v>
      </c>
      <c r="J30" s="78">
        <v>28.34</v>
      </c>
      <c r="K30" s="78">
        <v>-0.02</v>
      </c>
    </row>
    <row r="31" spans="2:11">
      <c r="B31" t="s">
        <v>3015</v>
      </c>
      <c r="C31" t="s">
        <v>3020</v>
      </c>
      <c r="D31" t="s">
        <v>129</v>
      </c>
      <c r="E31" t="s">
        <v>112</v>
      </c>
      <c r="F31" t="s">
        <v>323</v>
      </c>
      <c r="G31" s="78">
        <v>-98108.17</v>
      </c>
      <c r="H31" s="78">
        <v>99.969325446351192</v>
      </c>
      <c r="I31" s="78">
        <v>-377.20827936049699</v>
      </c>
      <c r="J31" s="78">
        <v>18.899999999999999</v>
      </c>
      <c r="K31" s="78">
        <v>-0.01</v>
      </c>
    </row>
    <row r="32" spans="2:11">
      <c r="B32" t="s">
        <v>3021</v>
      </c>
      <c r="C32" t="s">
        <v>3022</v>
      </c>
      <c r="D32" t="s">
        <v>129</v>
      </c>
      <c r="E32" t="s">
        <v>112</v>
      </c>
      <c r="F32" t="s">
        <v>326</v>
      </c>
      <c r="G32" s="78">
        <v>-1798649.7</v>
      </c>
      <c r="H32" s="78">
        <v>99.985841341653625</v>
      </c>
      <c r="I32" s="78">
        <v>-6916.6273058950601</v>
      </c>
      <c r="J32" s="78">
        <v>346.58</v>
      </c>
      <c r="K32" s="78">
        <v>-0.2</v>
      </c>
    </row>
    <row r="33" spans="2:11">
      <c r="B33" t="s">
        <v>3023</v>
      </c>
      <c r="C33" t="s">
        <v>3024</v>
      </c>
      <c r="D33" t="s">
        <v>129</v>
      </c>
      <c r="E33" t="s">
        <v>112</v>
      </c>
      <c r="F33" t="s">
        <v>605</v>
      </c>
      <c r="G33" s="78">
        <v>-4071488.87</v>
      </c>
      <c r="H33" s="78">
        <v>99.618921577104032</v>
      </c>
      <c r="I33" s="78">
        <v>-15599.2733288217</v>
      </c>
      <c r="J33" s="78">
        <v>781.65</v>
      </c>
      <c r="K33" s="78">
        <v>-0.45</v>
      </c>
    </row>
    <row r="34" spans="2:11">
      <c r="B34" t="s">
        <v>3023</v>
      </c>
      <c r="C34" t="s">
        <v>3025</v>
      </c>
      <c r="D34" t="s">
        <v>129</v>
      </c>
      <c r="E34" t="s">
        <v>112</v>
      </c>
      <c r="F34" t="s">
        <v>605</v>
      </c>
      <c r="G34" s="78">
        <v>1144595.26</v>
      </c>
      <c r="H34" s="78">
        <v>99.618921580863272</v>
      </c>
      <c r="I34" s="78">
        <v>4385.3378659211503</v>
      </c>
      <c r="J34" s="78">
        <v>-219.74</v>
      </c>
      <c r="K34" s="78">
        <v>0.13</v>
      </c>
    </row>
    <row r="35" spans="2:11">
      <c r="B35" t="s">
        <v>3023</v>
      </c>
      <c r="C35" t="s">
        <v>3026</v>
      </c>
      <c r="D35" t="s">
        <v>129</v>
      </c>
      <c r="E35" t="s">
        <v>112</v>
      </c>
      <c r="F35" t="s">
        <v>326</v>
      </c>
      <c r="G35" s="78">
        <v>588648.99</v>
      </c>
      <c r="H35" s="78">
        <v>99.618921577974078</v>
      </c>
      <c r="I35" s="78">
        <v>2255.3166134100302</v>
      </c>
      <c r="J35" s="78">
        <v>-113.01</v>
      </c>
      <c r="K35" s="78">
        <v>0.06</v>
      </c>
    </row>
    <row r="36" spans="2:11">
      <c r="B36" t="s">
        <v>3027</v>
      </c>
      <c r="C36" t="s">
        <v>3028</v>
      </c>
      <c r="D36" t="s">
        <v>129</v>
      </c>
      <c r="E36" t="s">
        <v>112</v>
      </c>
      <c r="F36" t="s">
        <v>625</v>
      </c>
      <c r="G36" s="78">
        <v>-1886947.05</v>
      </c>
      <c r="H36" s="78">
        <v>99.688972129769112</v>
      </c>
      <c r="I36" s="78">
        <v>-7234.62644482019</v>
      </c>
      <c r="J36" s="78">
        <v>362.51</v>
      </c>
      <c r="K36" s="78">
        <v>-0.21</v>
      </c>
    </row>
    <row r="37" spans="2:11">
      <c r="B37" t="s">
        <v>3029</v>
      </c>
      <c r="C37" t="s">
        <v>3030</v>
      </c>
      <c r="D37" t="s">
        <v>129</v>
      </c>
      <c r="E37" t="s">
        <v>112</v>
      </c>
      <c r="F37" t="s">
        <v>312</v>
      </c>
      <c r="G37" s="78">
        <v>-4169597.03</v>
      </c>
      <c r="H37" s="78">
        <v>99.969325437174049</v>
      </c>
      <c r="I37" s="78">
        <v>-16031.351121609499</v>
      </c>
      <c r="J37" s="78">
        <v>803.3</v>
      </c>
      <c r="K37" s="78">
        <v>-0.46</v>
      </c>
    </row>
    <row r="38" spans="2:11">
      <c r="B38" t="s">
        <v>3031</v>
      </c>
      <c r="C38" t="s">
        <v>3032</v>
      </c>
      <c r="D38" t="s">
        <v>129</v>
      </c>
      <c r="E38" t="s">
        <v>116</v>
      </c>
      <c r="F38" t="s">
        <v>326</v>
      </c>
      <c r="G38" s="78">
        <v>22891.91</v>
      </c>
      <c r="H38" s="78">
        <v>100.03470435817799</v>
      </c>
      <c r="I38" s="78">
        <v>98.100686651596703</v>
      </c>
      <c r="J38" s="78">
        <v>-4.92</v>
      </c>
      <c r="K38" s="78">
        <v>0</v>
      </c>
    </row>
    <row r="39" spans="2:11">
      <c r="B39" t="s">
        <v>3033</v>
      </c>
      <c r="C39" t="s">
        <v>3034</v>
      </c>
      <c r="D39" t="s">
        <v>129</v>
      </c>
      <c r="E39" t="s">
        <v>116</v>
      </c>
      <c r="F39" t="s">
        <v>295</v>
      </c>
      <c r="G39" s="78">
        <v>-191310.92</v>
      </c>
      <c r="H39" s="78">
        <v>100.01813939410999</v>
      </c>
      <c r="I39" s="78">
        <v>-819.70551283501095</v>
      </c>
      <c r="J39" s="78">
        <v>41.07</v>
      </c>
      <c r="K39" s="78">
        <v>-0.02</v>
      </c>
    </row>
    <row r="40" spans="2:11">
      <c r="B40" t="s">
        <v>3033</v>
      </c>
      <c r="C40" t="s">
        <v>3035</v>
      </c>
      <c r="D40" t="s">
        <v>129</v>
      </c>
      <c r="E40" t="s">
        <v>116</v>
      </c>
      <c r="F40" t="s">
        <v>625</v>
      </c>
      <c r="G40" s="78">
        <v>13408.12</v>
      </c>
      <c r="H40" s="78">
        <v>100.01813938632404</v>
      </c>
      <c r="I40" s="78">
        <v>57.449464358321997</v>
      </c>
      <c r="J40" s="78">
        <v>-2.88</v>
      </c>
      <c r="K40" s="78">
        <v>0</v>
      </c>
    </row>
    <row r="41" spans="2:11">
      <c r="B41" t="s">
        <v>3036</v>
      </c>
      <c r="C41" t="s">
        <v>3037</v>
      </c>
      <c r="D41" t="s">
        <v>129</v>
      </c>
      <c r="E41" t="s">
        <v>116</v>
      </c>
      <c r="F41" t="s">
        <v>323</v>
      </c>
      <c r="G41" s="78">
        <v>-3474664.19</v>
      </c>
      <c r="H41" s="78">
        <v>100.03470430435222</v>
      </c>
      <c r="I41" s="78">
        <v>-14890.279698780199</v>
      </c>
      <c r="J41" s="78">
        <v>746.12</v>
      </c>
      <c r="K41" s="78">
        <v>-0.43</v>
      </c>
    </row>
    <row r="42" spans="2:11">
      <c r="B42" t="s">
        <v>3036</v>
      </c>
      <c r="C42" t="s">
        <v>3038</v>
      </c>
      <c r="D42" t="s">
        <v>129</v>
      </c>
      <c r="E42" t="s">
        <v>116</v>
      </c>
      <c r="F42" t="s">
        <v>323</v>
      </c>
      <c r="G42" s="78">
        <v>71945.990000000005</v>
      </c>
      <c r="H42" s="78">
        <v>100.03470425207284</v>
      </c>
      <c r="I42" s="78">
        <v>308.31638833730602</v>
      </c>
      <c r="J42" s="78">
        <v>-15.45</v>
      </c>
      <c r="K42" s="78">
        <v>0.01</v>
      </c>
    </row>
    <row r="43" spans="2:11">
      <c r="B43" t="s">
        <v>3036</v>
      </c>
      <c r="C43" t="s">
        <v>3039</v>
      </c>
      <c r="D43" t="s">
        <v>129</v>
      </c>
      <c r="E43" t="s">
        <v>116</v>
      </c>
      <c r="F43" t="s">
        <v>323</v>
      </c>
      <c r="G43" s="78">
        <v>35972.99</v>
      </c>
      <c r="H43" s="78">
        <v>100.03470435817829</v>
      </c>
      <c r="I43" s="78">
        <v>154.15817290523299</v>
      </c>
      <c r="J43" s="78">
        <v>-7.72</v>
      </c>
      <c r="K43" s="78">
        <v>0</v>
      </c>
    </row>
    <row r="44" spans="2:11">
      <c r="B44" t="s">
        <v>3036</v>
      </c>
      <c r="C44" t="s">
        <v>3040</v>
      </c>
      <c r="D44" t="s">
        <v>129</v>
      </c>
      <c r="E44" t="s">
        <v>116</v>
      </c>
      <c r="F44" t="s">
        <v>605</v>
      </c>
      <c r="G44" s="78">
        <v>451297.56</v>
      </c>
      <c r="H44" s="78">
        <v>100.03470430743215</v>
      </c>
      <c r="I44" s="78">
        <v>1933.9845603853701</v>
      </c>
      <c r="J44" s="78">
        <v>-96.91</v>
      </c>
      <c r="K44" s="78">
        <v>0.06</v>
      </c>
    </row>
    <row r="45" spans="2:11">
      <c r="B45" t="s">
        <v>3036</v>
      </c>
      <c r="C45" t="s">
        <v>3041</v>
      </c>
      <c r="D45" t="s">
        <v>129</v>
      </c>
      <c r="E45" t="s">
        <v>116</v>
      </c>
      <c r="F45" t="s">
        <v>605</v>
      </c>
      <c r="G45" s="78">
        <v>93202.76</v>
      </c>
      <c r="H45" s="78">
        <v>100.03470431722494</v>
      </c>
      <c r="I45" s="78">
        <v>399.40986794377699</v>
      </c>
      <c r="J45" s="78">
        <v>-20.010000000000002</v>
      </c>
      <c r="K45" s="78">
        <v>0.01</v>
      </c>
    </row>
    <row r="46" spans="2:11">
      <c r="B46" t="s">
        <v>3036</v>
      </c>
      <c r="C46" t="s">
        <v>3042</v>
      </c>
      <c r="D46" t="s">
        <v>129</v>
      </c>
      <c r="E46" t="s">
        <v>116</v>
      </c>
      <c r="F46" t="s">
        <v>605</v>
      </c>
      <c r="G46" s="78">
        <v>94837.89</v>
      </c>
      <c r="H46" s="78">
        <v>100.03470427768401</v>
      </c>
      <c r="I46" s="78">
        <v>406.41703213503399</v>
      </c>
      <c r="J46" s="78">
        <v>-20.36</v>
      </c>
      <c r="K46" s="78">
        <v>0.01</v>
      </c>
    </row>
    <row r="47" spans="2:11">
      <c r="B47" t="s">
        <v>3036</v>
      </c>
      <c r="C47" t="s">
        <v>3043</v>
      </c>
      <c r="D47" t="s">
        <v>129</v>
      </c>
      <c r="E47" t="s">
        <v>116</v>
      </c>
      <c r="F47" t="s">
        <v>605</v>
      </c>
      <c r="G47" s="78">
        <v>137351.43</v>
      </c>
      <c r="H47" s="78">
        <v>100.03470430259891</v>
      </c>
      <c r="I47" s="78">
        <v>588.60399102095198</v>
      </c>
      <c r="J47" s="78">
        <v>-29.49</v>
      </c>
      <c r="K47" s="78">
        <v>0.02</v>
      </c>
    </row>
    <row r="48" spans="2:11">
      <c r="B48" t="s">
        <v>3044</v>
      </c>
      <c r="C48" t="s">
        <v>3045</v>
      </c>
      <c r="D48" t="s">
        <v>129</v>
      </c>
      <c r="E48" t="s">
        <v>119</v>
      </c>
      <c r="F48" t="s">
        <v>320</v>
      </c>
      <c r="G48" s="78">
        <v>-1265595.33</v>
      </c>
      <c r="H48" s="78">
        <v>100</v>
      </c>
      <c r="I48" s="78">
        <v>-6544.7731300289997</v>
      </c>
      <c r="J48" s="78">
        <v>327.95</v>
      </c>
      <c r="K48" s="78">
        <v>-0.19</v>
      </c>
    </row>
    <row r="49" spans="2:11">
      <c r="B49" t="s">
        <v>3044</v>
      </c>
      <c r="C49" t="s">
        <v>3046</v>
      </c>
      <c r="D49" t="s">
        <v>129</v>
      </c>
      <c r="E49" t="s">
        <v>119</v>
      </c>
      <c r="F49" t="s">
        <v>320</v>
      </c>
      <c r="G49" s="78">
        <v>31067.59</v>
      </c>
      <c r="H49" s="78">
        <v>100</v>
      </c>
      <c r="I49" s="78">
        <v>160.659828167</v>
      </c>
      <c r="J49" s="78">
        <v>-8.0500000000000007</v>
      </c>
      <c r="K49" s="78">
        <v>0</v>
      </c>
    </row>
    <row r="50" spans="2:11">
      <c r="B50" t="s">
        <v>3044</v>
      </c>
      <c r="C50" t="s">
        <v>3047</v>
      </c>
      <c r="D50" t="s">
        <v>129</v>
      </c>
      <c r="E50" t="s">
        <v>119</v>
      </c>
      <c r="F50" t="s">
        <v>323</v>
      </c>
      <c r="G50" s="78">
        <v>42513.54</v>
      </c>
      <c r="H50" s="78">
        <v>100</v>
      </c>
      <c r="I50" s="78">
        <v>219.85026940200001</v>
      </c>
      <c r="J50" s="78">
        <v>-11.02</v>
      </c>
      <c r="K50" s="78">
        <v>0.01</v>
      </c>
    </row>
    <row r="51" spans="2:11">
      <c r="B51" t="s">
        <v>3044</v>
      </c>
      <c r="C51" t="s">
        <v>3048</v>
      </c>
      <c r="D51" t="s">
        <v>129</v>
      </c>
      <c r="E51" t="s">
        <v>119</v>
      </c>
      <c r="F51" t="s">
        <v>625</v>
      </c>
      <c r="G51" s="78">
        <v>206027.15</v>
      </c>
      <c r="H51" s="78">
        <v>100</v>
      </c>
      <c r="I51" s="78">
        <v>1065.4282007950001</v>
      </c>
      <c r="J51" s="78">
        <v>-53.39</v>
      </c>
      <c r="K51" s="78">
        <v>0.03</v>
      </c>
    </row>
    <row r="52" spans="2:11">
      <c r="B52" t="s">
        <v>3049</v>
      </c>
      <c r="C52" t="s">
        <v>3050</v>
      </c>
      <c r="D52" t="s">
        <v>129</v>
      </c>
      <c r="E52" t="s">
        <v>108</v>
      </c>
      <c r="F52" t="s">
        <v>605</v>
      </c>
      <c r="G52" s="78">
        <v>-4398794.0599999996</v>
      </c>
      <c r="H52" s="78">
        <v>99.415240352840257</v>
      </c>
      <c r="I52" s="78">
        <v>-4373.07168737546</v>
      </c>
      <c r="J52" s="78">
        <v>219.13</v>
      </c>
      <c r="K52" s="78">
        <v>-0.12</v>
      </c>
    </row>
    <row r="53" spans="2:11">
      <c r="B53" t="s">
        <v>3051</v>
      </c>
      <c r="C53" t="s">
        <v>3052</v>
      </c>
      <c r="D53" t="s">
        <v>129</v>
      </c>
      <c r="E53" t="s">
        <v>108</v>
      </c>
      <c r="F53" t="s">
        <v>326</v>
      </c>
      <c r="G53" s="78">
        <v>-99488.22</v>
      </c>
      <c r="H53" s="78">
        <v>100.12720794162102</v>
      </c>
      <c r="I53" s="78">
        <v>-99.614776916817405</v>
      </c>
      <c r="J53" s="78">
        <v>4.99</v>
      </c>
      <c r="K53" s="78">
        <v>0</v>
      </c>
    </row>
    <row r="54" spans="2:11">
      <c r="B54" t="s">
        <v>3053</v>
      </c>
      <c r="C54" t="s">
        <v>3054</v>
      </c>
      <c r="D54" t="s">
        <v>129</v>
      </c>
      <c r="E54" t="s">
        <v>108</v>
      </c>
      <c r="F54" t="s">
        <v>323</v>
      </c>
      <c r="G54" s="78">
        <v>-311885.86</v>
      </c>
      <c r="H54" s="78">
        <v>100.13178232148518</v>
      </c>
      <c r="I54" s="78">
        <v>-312.29687042669201</v>
      </c>
      <c r="J54" s="78">
        <v>15.65</v>
      </c>
      <c r="K54" s="78">
        <v>-0.01</v>
      </c>
    </row>
    <row r="55" spans="2:11">
      <c r="B55" t="s">
        <v>3053</v>
      </c>
      <c r="C55" t="s">
        <v>3055</v>
      </c>
      <c r="D55" t="s">
        <v>129</v>
      </c>
      <c r="E55" t="s">
        <v>108</v>
      </c>
      <c r="F55" t="s">
        <v>605</v>
      </c>
      <c r="G55" s="78">
        <v>-403847.55</v>
      </c>
      <c r="H55" s="78">
        <v>100.08811090731689</v>
      </c>
      <c r="I55" s="78">
        <v>-404.20338374048202</v>
      </c>
      <c r="J55" s="78">
        <v>20.25</v>
      </c>
      <c r="K55" s="78">
        <v>-0.01</v>
      </c>
    </row>
    <row r="56" spans="2:11">
      <c r="B56" t="s">
        <v>3056</v>
      </c>
      <c r="C56" t="s">
        <v>3057</v>
      </c>
      <c r="D56" t="s">
        <v>129</v>
      </c>
      <c r="E56" t="s">
        <v>108</v>
      </c>
      <c r="F56" t="s">
        <v>323</v>
      </c>
      <c r="G56" s="78">
        <v>-235737.57</v>
      </c>
      <c r="H56" s="78">
        <v>99.5866540889227</v>
      </c>
      <c r="I56" s="78">
        <v>-234.763158393532</v>
      </c>
      <c r="J56" s="78">
        <v>11.76</v>
      </c>
      <c r="K56" s="78">
        <v>-0.01</v>
      </c>
    </row>
    <row r="57" spans="2:11">
      <c r="B57" t="s">
        <v>3058</v>
      </c>
      <c r="C57" t="s">
        <v>3059</v>
      </c>
      <c r="D57" t="s">
        <v>129</v>
      </c>
      <c r="E57" t="s">
        <v>108</v>
      </c>
      <c r="F57" t="s">
        <v>312</v>
      </c>
      <c r="G57" s="78">
        <v>4316399.55</v>
      </c>
      <c r="H57" s="78">
        <v>99.450361090696987</v>
      </c>
      <c r="I57" s="78">
        <v>4292.6749385922203</v>
      </c>
      <c r="J57" s="78">
        <v>-215.1</v>
      </c>
      <c r="K57" s="78">
        <v>0.12</v>
      </c>
    </row>
    <row r="58" spans="2:11">
      <c r="B58" t="s">
        <v>3058</v>
      </c>
      <c r="C58" t="s">
        <v>3060</v>
      </c>
      <c r="D58" t="s">
        <v>129</v>
      </c>
      <c r="E58" t="s">
        <v>108</v>
      </c>
      <c r="F58" t="s">
        <v>320</v>
      </c>
      <c r="G58" s="78">
        <v>1022941.14</v>
      </c>
      <c r="H58" s="78">
        <v>99.493563842711424</v>
      </c>
      <c r="I58" s="78">
        <v>1017.76059619926</v>
      </c>
      <c r="J58" s="78">
        <v>-51</v>
      </c>
      <c r="K58" s="78">
        <v>0.03</v>
      </c>
    </row>
    <row r="59" spans="2:11">
      <c r="B59" t="s">
        <v>3058</v>
      </c>
      <c r="C59" t="s">
        <v>3061</v>
      </c>
      <c r="D59" t="s">
        <v>129</v>
      </c>
      <c r="E59" t="s">
        <v>108</v>
      </c>
      <c r="F59" t="s">
        <v>323</v>
      </c>
      <c r="G59" s="78">
        <v>955818.8</v>
      </c>
      <c r="H59" s="78">
        <v>99.494449063382092</v>
      </c>
      <c r="I59" s="78">
        <v>950.98664910422997</v>
      </c>
      <c r="J59" s="78">
        <v>-47.65</v>
      </c>
      <c r="K59" s="78">
        <v>0.03</v>
      </c>
    </row>
    <row r="60" spans="2:11">
      <c r="B60" t="s">
        <v>3058</v>
      </c>
      <c r="C60" t="s">
        <v>3062</v>
      </c>
      <c r="D60" t="s">
        <v>129</v>
      </c>
      <c r="E60" t="s">
        <v>108</v>
      </c>
      <c r="F60" t="s">
        <v>323</v>
      </c>
      <c r="G60" s="78">
        <v>572461.15</v>
      </c>
      <c r="H60" s="78">
        <v>99.506429991431034</v>
      </c>
      <c r="I60" s="78">
        <v>569.63565345289101</v>
      </c>
      <c r="J60" s="78">
        <v>-28.54</v>
      </c>
      <c r="K60" s="78">
        <v>0.02</v>
      </c>
    </row>
    <row r="61" spans="2:11">
      <c r="B61" t="s">
        <v>3063</v>
      </c>
      <c r="C61" t="s">
        <v>3064</v>
      </c>
      <c r="D61" t="s">
        <v>129</v>
      </c>
      <c r="E61" t="s">
        <v>108</v>
      </c>
      <c r="F61" t="s">
        <v>326</v>
      </c>
      <c r="G61" s="78">
        <v>6921204.04</v>
      </c>
      <c r="H61" s="78">
        <v>99.938977849177817</v>
      </c>
      <c r="I61" s="78">
        <v>6916.9805724320004</v>
      </c>
      <c r="J61" s="78">
        <v>-346.6</v>
      </c>
      <c r="K61" s="78">
        <v>0.2</v>
      </c>
    </row>
    <row r="62" spans="2:11">
      <c r="B62" t="s">
        <v>3065</v>
      </c>
      <c r="C62" t="s">
        <v>3066</v>
      </c>
      <c r="D62" t="s">
        <v>129</v>
      </c>
      <c r="E62" t="s">
        <v>108</v>
      </c>
      <c r="F62" t="s">
        <v>605</v>
      </c>
      <c r="G62" s="78">
        <v>15216782.49</v>
      </c>
      <c r="H62" s="78">
        <v>99.365210939546657</v>
      </c>
      <c r="I62" s="78">
        <v>15120.188019400501</v>
      </c>
      <c r="J62" s="78">
        <v>-757.64</v>
      </c>
      <c r="K62" s="78">
        <v>0.43</v>
      </c>
    </row>
    <row r="63" spans="2:11">
      <c r="B63" t="s">
        <v>3065</v>
      </c>
      <c r="C63" t="s">
        <v>3067</v>
      </c>
      <c r="D63" t="s">
        <v>129</v>
      </c>
      <c r="E63" t="s">
        <v>108</v>
      </c>
      <c r="F63" t="s">
        <v>326</v>
      </c>
      <c r="G63" s="78">
        <v>-2266887.27</v>
      </c>
      <c r="H63" s="78">
        <v>99.439761158717872</v>
      </c>
      <c r="I63" s="78">
        <v>-2254.1872870253801</v>
      </c>
      <c r="J63" s="78">
        <v>112.95</v>
      </c>
      <c r="K63" s="78">
        <v>-0.06</v>
      </c>
    </row>
    <row r="64" spans="2:11">
      <c r="B64" t="s">
        <v>3068</v>
      </c>
      <c r="C64" t="s">
        <v>3069</v>
      </c>
      <c r="D64" t="s">
        <v>129</v>
      </c>
      <c r="E64" t="s">
        <v>108</v>
      </c>
      <c r="F64" t="s">
        <v>625</v>
      </c>
      <c r="G64" s="78">
        <v>7162851</v>
      </c>
      <c r="H64" s="78">
        <v>99.354300600102675</v>
      </c>
      <c r="I64" s="78">
        <v>7116.6005140774596</v>
      </c>
      <c r="J64" s="78">
        <v>-356.6</v>
      </c>
      <c r="K64" s="78">
        <v>0.2</v>
      </c>
    </row>
    <row r="65" spans="2:11">
      <c r="B65" t="s">
        <v>3070</v>
      </c>
      <c r="C65" t="s">
        <v>3071</v>
      </c>
      <c r="D65" t="s">
        <v>129</v>
      </c>
      <c r="E65" t="s">
        <v>108</v>
      </c>
      <c r="F65" t="s">
        <v>312</v>
      </c>
      <c r="G65" s="78">
        <v>16188877.43</v>
      </c>
      <c r="H65" s="78">
        <v>99.517799729916177</v>
      </c>
      <c r="I65" s="78">
        <v>16110.814619309</v>
      </c>
      <c r="J65" s="78">
        <v>-807.28</v>
      </c>
      <c r="K65" s="78">
        <v>0.46</v>
      </c>
    </row>
    <row r="66" spans="2:11">
      <c r="B66" t="s">
        <v>3070</v>
      </c>
      <c r="C66" t="s">
        <v>3072</v>
      </c>
      <c r="D66" t="s">
        <v>129</v>
      </c>
      <c r="E66" t="s">
        <v>108</v>
      </c>
      <c r="F66" t="s">
        <v>323</v>
      </c>
      <c r="G66" s="78">
        <v>381640.76</v>
      </c>
      <c r="H66" s="78">
        <v>99.589617395030075</v>
      </c>
      <c r="I66" s="78">
        <v>380.074572707485</v>
      </c>
      <c r="J66" s="78">
        <v>-19.04</v>
      </c>
      <c r="K66" s="78">
        <v>0.01</v>
      </c>
    </row>
    <row r="67" spans="2:11">
      <c r="B67" t="s">
        <v>3073</v>
      </c>
      <c r="C67" t="s">
        <v>3074</v>
      </c>
      <c r="D67" t="s">
        <v>129</v>
      </c>
      <c r="E67" t="s">
        <v>108</v>
      </c>
      <c r="F67" t="s">
        <v>295</v>
      </c>
      <c r="G67" s="78">
        <v>825506.63</v>
      </c>
      <c r="H67" s="78">
        <v>100.01352178348198</v>
      </c>
      <c r="I67" s="78">
        <v>825.61825321913796</v>
      </c>
      <c r="J67" s="78">
        <v>-41.37</v>
      </c>
      <c r="K67" s="78">
        <v>0.02</v>
      </c>
    </row>
    <row r="68" spans="2:11">
      <c r="B68" t="s">
        <v>3073</v>
      </c>
      <c r="C68" t="s">
        <v>3075</v>
      </c>
      <c r="D68" t="s">
        <v>129</v>
      </c>
      <c r="E68" t="s">
        <v>108</v>
      </c>
      <c r="F68" t="s">
        <v>625</v>
      </c>
      <c r="G68" s="78">
        <v>-57118.57</v>
      </c>
      <c r="H68" s="78">
        <v>100.10582617657199</v>
      </c>
      <c r="I68" s="78">
        <v>-57.179016398743599</v>
      </c>
      <c r="J68" s="78">
        <v>2.87</v>
      </c>
      <c r="K68" s="78">
        <v>0</v>
      </c>
    </row>
    <row r="69" spans="2:11">
      <c r="B69" t="s">
        <v>3076</v>
      </c>
      <c r="C69" t="s">
        <v>3077</v>
      </c>
      <c r="D69" t="s">
        <v>129</v>
      </c>
      <c r="E69" t="s">
        <v>108</v>
      </c>
      <c r="F69" t="s">
        <v>323</v>
      </c>
      <c r="G69" s="78">
        <v>14767322.82</v>
      </c>
      <c r="H69" s="78">
        <v>100.0547471125257</v>
      </c>
      <c r="I69" s="78">
        <v>14775.407502841301</v>
      </c>
      <c r="J69" s="78">
        <v>-740.37</v>
      </c>
      <c r="K69" s="78">
        <v>0.42</v>
      </c>
    </row>
    <row r="70" spans="2:11">
      <c r="B70" t="s">
        <v>3076</v>
      </c>
      <c r="C70" t="s">
        <v>3078</v>
      </c>
      <c r="D70" t="s">
        <v>129</v>
      </c>
      <c r="E70" t="s">
        <v>108</v>
      </c>
      <c r="F70" t="s">
        <v>323</v>
      </c>
      <c r="G70" s="78">
        <v>-154647.9</v>
      </c>
      <c r="H70" s="78">
        <v>100.14938907568418</v>
      </c>
      <c r="I70" s="78">
        <v>-154.87892706837499</v>
      </c>
      <c r="J70" s="78">
        <v>7.76</v>
      </c>
      <c r="K70" s="78">
        <v>0</v>
      </c>
    </row>
    <row r="71" spans="2:11">
      <c r="B71" t="s">
        <v>3076</v>
      </c>
      <c r="C71" t="s">
        <v>3079</v>
      </c>
      <c r="D71" t="s">
        <v>129</v>
      </c>
      <c r="E71" t="s">
        <v>108</v>
      </c>
      <c r="F71" t="s">
        <v>605</v>
      </c>
      <c r="G71" s="78">
        <v>-1936066.54</v>
      </c>
      <c r="H71" s="78">
        <v>100.08920979021001</v>
      </c>
      <c r="I71" s="78">
        <v>-1937.7937008986601</v>
      </c>
      <c r="J71" s="78">
        <v>97.1</v>
      </c>
      <c r="K71" s="78">
        <v>-0.06</v>
      </c>
    </row>
    <row r="72" spans="2:11">
      <c r="B72" t="s">
        <v>3076</v>
      </c>
      <c r="C72" t="s">
        <v>3080</v>
      </c>
      <c r="D72" t="s">
        <v>129</v>
      </c>
      <c r="E72" t="s">
        <v>108</v>
      </c>
      <c r="F72" t="s">
        <v>605</v>
      </c>
      <c r="G72" s="78">
        <v>-406854.56</v>
      </c>
      <c r="H72" s="78">
        <v>100.11262768266208</v>
      </c>
      <c r="I72" s="78">
        <v>-407.31279086273298</v>
      </c>
      <c r="J72" s="78">
        <v>20.41</v>
      </c>
      <c r="K72" s="78">
        <v>-0.01</v>
      </c>
    </row>
    <row r="73" spans="2:11">
      <c r="B73" t="s">
        <v>3076</v>
      </c>
      <c r="C73" t="s">
        <v>3081</v>
      </c>
      <c r="D73" t="s">
        <v>129</v>
      </c>
      <c r="E73" t="s">
        <v>108</v>
      </c>
      <c r="F73" t="s">
        <v>605</v>
      </c>
      <c r="G73" s="78">
        <v>-589237.64</v>
      </c>
      <c r="H73" s="78">
        <v>100.11029448329404</v>
      </c>
      <c r="I73" s="78">
        <v>-589.88753661041198</v>
      </c>
      <c r="J73" s="78">
        <v>29.56</v>
      </c>
      <c r="K73" s="78">
        <v>-0.02</v>
      </c>
    </row>
    <row r="74" spans="2:11">
      <c r="B74" t="s">
        <v>3082</v>
      </c>
      <c r="C74" t="s">
        <v>3083</v>
      </c>
      <c r="D74" t="s">
        <v>129</v>
      </c>
      <c r="E74" t="s">
        <v>108</v>
      </c>
      <c r="F74" t="s">
        <v>320</v>
      </c>
      <c r="G74" s="78">
        <v>6998995.3200000003</v>
      </c>
      <c r="H74" s="78">
        <v>99.382968921319701</v>
      </c>
      <c r="I74" s="78">
        <v>6955.8093436802201</v>
      </c>
      <c r="J74" s="78">
        <v>-348.54</v>
      </c>
      <c r="K74" s="78">
        <v>0.2</v>
      </c>
    </row>
    <row r="75" spans="2:11">
      <c r="B75" t="s">
        <v>3082</v>
      </c>
      <c r="C75" t="s">
        <v>3084</v>
      </c>
      <c r="D75" t="s">
        <v>129</v>
      </c>
      <c r="E75" t="s">
        <v>108</v>
      </c>
      <c r="F75" t="s">
        <v>320</v>
      </c>
      <c r="G75" s="78">
        <v>-169318.34</v>
      </c>
      <c r="H75" s="78">
        <v>99.423733268952432</v>
      </c>
      <c r="I75" s="78">
        <v>-168.34261473701801</v>
      </c>
      <c r="J75" s="78">
        <v>8.44</v>
      </c>
      <c r="K75" s="78">
        <v>0</v>
      </c>
    </row>
    <row r="76" spans="2:11">
      <c r="B76" t="s">
        <v>3082</v>
      </c>
      <c r="C76" t="s">
        <v>3085</v>
      </c>
      <c r="D76" t="s">
        <v>129</v>
      </c>
      <c r="E76" t="s">
        <v>108</v>
      </c>
      <c r="F76" t="s">
        <v>625</v>
      </c>
      <c r="G76" s="78">
        <v>-1106365.78</v>
      </c>
      <c r="H76" s="78">
        <v>99.61087133102761</v>
      </c>
      <c r="I76" s="78">
        <v>-1102.06059356632</v>
      </c>
      <c r="J76" s="78">
        <v>55.22</v>
      </c>
      <c r="K76" s="78">
        <v>-0.03</v>
      </c>
    </row>
    <row r="77" spans="2:11">
      <c r="B77" t="s">
        <v>3086</v>
      </c>
      <c r="C77" t="s">
        <v>3087</v>
      </c>
      <c r="D77" t="s">
        <v>129</v>
      </c>
      <c r="E77" t="s">
        <v>108</v>
      </c>
      <c r="F77" t="s">
        <v>3088</v>
      </c>
      <c r="G77" s="78">
        <v>32.700000000000003</v>
      </c>
      <c r="H77" s="78">
        <v>-705.74</v>
      </c>
      <c r="I77" s="78">
        <v>-0.23077697999999999</v>
      </c>
      <c r="J77" s="78">
        <v>0.01</v>
      </c>
      <c r="K77" s="78">
        <v>0</v>
      </c>
    </row>
    <row r="78" spans="2:11">
      <c r="B78" t="s">
        <v>3089</v>
      </c>
      <c r="C78" t="s">
        <v>3090</v>
      </c>
      <c r="D78" t="s">
        <v>129</v>
      </c>
      <c r="E78" t="s">
        <v>108</v>
      </c>
      <c r="F78" t="s">
        <v>320</v>
      </c>
      <c r="G78" s="78">
        <v>19.079999999999998</v>
      </c>
      <c r="H78" s="78">
        <v>49272.66</v>
      </c>
      <c r="I78" s="78">
        <v>9.4012235279999992</v>
      </c>
      <c r="J78" s="78">
        <v>-0.47</v>
      </c>
      <c r="K78" s="78">
        <v>0</v>
      </c>
    </row>
    <row r="79" spans="2:11">
      <c r="B79" t="s">
        <v>3091</v>
      </c>
      <c r="C79" t="s">
        <v>3092</v>
      </c>
      <c r="D79" t="s">
        <v>129</v>
      </c>
      <c r="E79" t="s">
        <v>108</v>
      </c>
      <c r="F79" t="s">
        <v>3093</v>
      </c>
      <c r="G79" s="78">
        <v>27.08</v>
      </c>
      <c r="H79" s="78">
        <v>-1165.1400000000001</v>
      </c>
      <c r="I79" s="78">
        <v>-0.31551991200000001</v>
      </c>
      <c r="J79" s="78">
        <v>0.02</v>
      </c>
      <c r="K79" s="78">
        <v>0</v>
      </c>
    </row>
    <row r="80" spans="2:11">
      <c r="B80" t="s">
        <v>3094</v>
      </c>
      <c r="C80" t="s">
        <v>3095</v>
      </c>
      <c r="D80" t="s">
        <v>129</v>
      </c>
      <c r="E80" t="s">
        <v>108</v>
      </c>
      <c r="F80" t="s">
        <v>3096</v>
      </c>
      <c r="G80" s="78">
        <v>22.04</v>
      </c>
      <c r="H80" s="78">
        <v>-6949.57</v>
      </c>
      <c r="I80" s="78">
        <v>-1.531685228</v>
      </c>
      <c r="J80" s="78">
        <v>0.08</v>
      </c>
      <c r="K80" s="78">
        <v>0</v>
      </c>
    </row>
    <row r="81" spans="2:11">
      <c r="B81" t="s">
        <v>3097</v>
      </c>
      <c r="C81" t="s">
        <v>3098</v>
      </c>
      <c r="D81" t="s">
        <v>129</v>
      </c>
      <c r="E81" t="s">
        <v>112</v>
      </c>
      <c r="F81" t="s">
        <v>3099</v>
      </c>
      <c r="G81" s="78">
        <v>-6400000</v>
      </c>
      <c r="H81" s="78">
        <v>-1.7203794117647031</v>
      </c>
      <c r="I81" s="78">
        <v>110.104282352941</v>
      </c>
      <c r="J81" s="78">
        <v>-5.52</v>
      </c>
      <c r="K81" s="78">
        <v>0</v>
      </c>
    </row>
    <row r="82" spans="2:11">
      <c r="B82" t="s">
        <v>3100</v>
      </c>
      <c r="C82" t="s">
        <v>3101</v>
      </c>
      <c r="D82" t="s">
        <v>129</v>
      </c>
      <c r="E82" t="s">
        <v>112</v>
      </c>
      <c r="F82" t="s">
        <v>3102</v>
      </c>
      <c r="G82" s="78">
        <v>-7750000</v>
      </c>
      <c r="H82" s="78">
        <v>-3.5800816326530582</v>
      </c>
      <c r="I82" s="78">
        <v>277.45632653061199</v>
      </c>
      <c r="J82" s="78">
        <v>-13.9</v>
      </c>
      <c r="K82" s="78">
        <v>0.01</v>
      </c>
    </row>
    <row r="83" spans="2:11">
      <c r="B83" t="s">
        <v>3103</v>
      </c>
      <c r="C83" t="s">
        <v>3104</v>
      </c>
      <c r="D83" t="s">
        <v>129</v>
      </c>
      <c r="E83" t="s">
        <v>119</v>
      </c>
      <c r="F83" t="s">
        <v>3105</v>
      </c>
      <c r="G83" s="78">
        <v>-1470000</v>
      </c>
      <c r="H83" s="78">
        <v>-33.174165483871022</v>
      </c>
      <c r="I83" s="78">
        <v>487.660232612904</v>
      </c>
      <c r="J83" s="78">
        <v>-24.44</v>
      </c>
      <c r="K83" s="78">
        <v>0.01</v>
      </c>
    </row>
    <row r="84" spans="2:11">
      <c r="B84" t="s">
        <v>3106</v>
      </c>
      <c r="C84" t="s">
        <v>3107</v>
      </c>
      <c r="D84" t="s">
        <v>129</v>
      </c>
      <c r="E84" t="s">
        <v>116</v>
      </c>
      <c r="F84" t="s">
        <v>3088</v>
      </c>
      <c r="G84" s="78">
        <v>-1280000</v>
      </c>
      <c r="H84" s="78">
        <v>3.877814285714289</v>
      </c>
      <c r="I84" s="78">
        <v>-49.636022857142898</v>
      </c>
      <c r="J84" s="78">
        <v>2.4900000000000002</v>
      </c>
      <c r="K84" s="78">
        <v>0</v>
      </c>
    </row>
    <row r="85" spans="2:11">
      <c r="B85" t="s">
        <v>3108</v>
      </c>
      <c r="C85" t="s">
        <v>3109</v>
      </c>
      <c r="D85" t="s">
        <v>129</v>
      </c>
      <c r="E85" t="s">
        <v>112</v>
      </c>
      <c r="F85" t="s">
        <v>3110</v>
      </c>
      <c r="G85" s="78">
        <v>-8500000</v>
      </c>
      <c r="H85" s="78">
        <v>-4.7207941176470589</v>
      </c>
      <c r="I85" s="78">
        <v>401.26749999999998</v>
      </c>
      <c r="J85" s="78">
        <v>-20.11</v>
      </c>
      <c r="K85" s="78">
        <v>0.01</v>
      </c>
    </row>
    <row r="86" spans="2:11">
      <c r="B86" t="s">
        <v>3111</v>
      </c>
      <c r="C86" t="s">
        <v>3112</v>
      </c>
      <c r="D86" t="s">
        <v>129</v>
      </c>
      <c r="E86" t="s">
        <v>116</v>
      </c>
      <c r="F86" t="s">
        <v>3113</v>
      </c>
      <c r="G86" s="78">
        <v>-80000</v>
      </c>
      <c r="H86" s="78">
        <v>0.69716875</v>
      </c>
      <c r="I86" s="78">
        <v>-0.55773499999999998</v>
      </c>
      <c r="J86" s="78">
        <v>0.03</v>
      </c>
      <c r="K86" s="78">
        <v>0</v>
      </c>
    </row>
    <row r="87" spans="2:11">
      <c r="B87" t="s">
        <v>3114</v>
      </c>
      <c r="C87" t="s">
        <v>3115</v>
      </c>
      <c r="D87" t="s">
        <v>129</v>
      </c>
      <c r="E87" t="s">
        <v>116</v>
      </c>
      <c r="F87" t="s">
        <v>3116</v>
      </c>
      <c r="G87" s="78">
        <v>-160000</v>
      </c>
      <c r="H87" s="78">
        <v>-3.9081312499999998</v>
      </c>
      <c r="I87" s="78">
        <v>6.2530099999999997</v>
      </c>
      <c r="J87" s="78">
        <v>-0.31</v>
      </c>
      <c r="K87" s="78">
        <v>0</v>
      </c>
    </row>
    <row r="88" spans="2:11">
      <c r="B88" t="s">
        <v>3117</v>
      </c>
      <c r="C88" t="s">
        <v>3118</v>
      </c>
      <c r="D88" t="s">
        <v>129</v>
      </c>
      <c r="E88" t="s">
        <v>112</v>
      </c>
      <c r="F88" t="s">
        <v>2908</v>
      </c>
      <c r="G88" s="78">
        <v>-300000</v>
      </c>
      <c r="H88" s="78">
        <v>0.6994933333333333</v>
      </c>
      <c r="I88" s="78">
        <v>-2.0984799999999999</v>
      </c>
      <c r="J88" s="78">
        <v>0.11</v>
      </c>
      <c r="K88" s="78">
        <v>0</v>
      </c>
    </row>
    <row r="89" spans="2:11">
      <c r="B89" t="s">
        <v>3119</v>
      </c>
      <c r="C89" t="s">
        <v>3120</v>
      </c>
      <c r="D89" t="s">
        <v>129</v>
      </c>
      <c r="E89" t="s">
        <v>116</v>
      </c>
      <c r="F89" t="s">
        <v>3121</v>
      </c>
      <c r="G89" s="78">
        <v>100000</v>
      </c>
      <c r="H89" s="78">
        <v>-1.6564090909090901</v>
      </c>
      <c r="I89" s="78">
        <v>-1.6564090909090901</v>
      </c>
      <c r="J89" s="78">
        <v>0.08</v>
      </c>
      <c r="K89" s="78">
        <v>0</v>
      </c>
    </row>
    <row r="90" spans="2:11">
      <c r="B90" t="s">
        <v>3122</v>
      </c>
      <c r="C90" t="s">
        <v>3123</v>
      </c>
      <c r="D90" t="s">
        <v>129</v>
      </c>
      <c r="E90" t="s">
        <v>119</v>
      </c>
      <c r="F90" t="s">
        <v>3121</v>
      </c>
      <c r="G90" s="78">
        <v>-130000</v>
      </c>
      <c r="H90" s="78">
        <v>-25.241305882352922</v>
      </c>
      <c r="I90" s="78">
        <v>32.813697647058802</v>
      </c>
      <c r="J90" s="78">
        <v>-1.64</v>
      </c>
      <c r="K90" s="78">
        <v>0</v>
      </c>
    </row>
    <row r="91" spans="2:11">
      <c r="B91" t="s">
        <v>3124</v>
      </c>
      <c r="C91" t="s">
        <v>3125</v>
      </c>
      <c r="D91" t="s">
        <v>129</v>
      </c>
      <c r="E91" t="s">
        <v>194</v>
      </c>
      <c r="F91" t="s">
        <v>3126</v>
      </c>
      <c r="G91" s="78">
        <v>-12349000</v>
      </c>
      <c r="H91" s="78">
        <v>-0.79097917947816909</v>
      </c>
      <c r="I91" s="78">
        <v>97.6780188737591</v>
      </c>
      <c r="J91" s="78">
        <v>-4.8899999999999997</v>
      </c>
      <c r="K91" s="78">
        <v>0</v>
      </c>
    </row>
    <row r="92" spans="2:11">
      <c r="B92" t="s">
        <v>3127</v>
      </c>
      <c r="C92" t="s">
        <v>3128</v>
      </c>
      <c r="D92" t="s">
        <v>129</v>
      </c>
      <c r="E92" t="s">
        <v>112</v>
      </c>
      <c r="F92" t="s">
        <v>3129</v>
      </c>
      <c r="G92" s="78">
        <v>-6170000</v>
      </c>
      <c r="H92" s="78">
        <v>6.1521999999999997</v>
      </c>
      <c r="I92" s="78">
        <v>-379.59073999999998</v>
      </c>
      <c r="J92" s="78">
        <v>19.02</v>
      </c>
      <c r="K92" s="78">
        <v>-0.01</v>
      </c>
    </row>
    <row r="93" spans="2:11">
      <c r="B93" t="s">
        <v>3130</v>
      </c>
      <c r="C93" t="s">
        <v>3131</v>
      </c>
      <c r="D93" t="s">
        <v>129</v>
      </c>
      <c r="E93" t="s">
        <v>194</v>
      </c>
      <c r="F93" t="s">
        <v>3132</v>
      </c>
      <c r="G93" s="78">
        <v>-1100000</v>
      </c>
      <c r="H93" s="78">
        <v>-1.3422922922922909</v>
      </c>
      <c r="I93" s="78">
        <v>14.7652152152152</v>
      </c>
      <c r="J93" s="78">
        <v>-0.74</v>
      </c>
      <c r="K93" s="78">
        <v>0</v>
      </c>
    </row>
    <row r="94" spans="2:11">
      <c r="B94" t="s">
        <v>3133</v>
      </c>
      <c r="C94" t="s">
        <v>3134</v>
      </c>
      <c r="D94" t="s">
        <v>129</v>
      </c>
      <c r="E94" t="s">
        <v>112</v>
      </c>
      <c r="F94" t="s">
        <v>3132</v>
      </c>
      <c r="G94" s="78">
        <v>1800000</v>
      </c>
      <c r="H94" s="78">
        <v>3.7145955555555612</v>
      </c>
      <c r="I94" s="78">
        <v>66.862720000000095</v>
      </c>
      <c r="J94" s="78">
        <v>-3.35</v>
      </c>
      <c r="K94" s="78">
        <v>0</v>
      </c>
    </row>
    <row r="95" spans="2:11">
      <c r="B95" t="s">
        <v>3135</v>
      </c>
      <c r="C95" t="s">
        <v>3136</v>
      </c>
      <c r="D95" t="s">
        <v>129</v>
      </c>
      <c r="E95" t="s">
        <v>119</v>
      </c>
      <c r="F95" t="s">
        <v>2837</v>
      </c>
      <c r="G95" s="78">
        <v>370000</v>
      </c>
      <c r="H95" s="78">
        <v>-15.487793617021298</v>
      </c>
      <c r="I95" s="78">
        <v>-57.304836382978799</v>
      </c>
      <c r="J95" s="78">
        <v>2.87</v>
      </c>
      <c r="K95" s="78">
        <v>0</v>
      </c>
    </row>
    <row r="96" spans="2:11">
      <c r="B96" t="s">
        <v>3137</v>
      </c>
      <c r="C96" t="s">
        <v>3138</v>
      </c>
      <c r="D96" t="s">
        <v>129</v>
      </c>
      <c r="E96" t="s">
        <v>194</v>
      </c>
      <c r="F96" t="s">
        <v>3139</v>
      </c>
      <c r="G96" s="78">
        <v>117000</v>
      </c>
      <c r="H96" s="78">
        <v>-0.99145299145299148</v>
      </c>
      <c r="I96" s="78">
        <v>-1.1599999999999999</v>
      </c>
      <c r="J96" s="78">
        <v>0.06</v>
      </c>
      <c r="K96" s="78">
        <v>0</v>
      </c>
    </row>
    <row r="97" spans="2:11">
      <c r="B97" t="s">
        <v>3140</v>
      </c>
      <c r="C97" t="s">
        <v>3141</v>
      </c>
      <c r="D97" t="s">
        <v>129</v>
      </c>
      <c r="E97" t="s">
        <v>112</v>
      </c>
      <c r="F97" t="s">
        <v>3139</v>
      </c>
      <c r="G97" s="78">
        <v>-300000</v>
      </c>
      <c r="H97" s="78">
        <v>7.8972699999999998</v>
      </c>
      <c r="I97" s="78">
        <v>-23.69181</v>
      </c>
      <c r="J97" s="78">
        <v>1.19</v>
      </c>
      <c r="K97" s="78">
        <v>0</v>
      </c>
    </row>
    <row r="98" spans="2:11">
      <c r="B98" t="s">
        <v>3142</v>
      </c>
      <c r="C98" t="s">
        <v>3143</v>
      </c>
      <c r="D98" t="s">
        <v>129</v>
      </c>
      <c r="E98" t="s">
        <v>112</v>
      </c>
      <c r="F98" t="s">
        <v>3139</v>
      </c>
      <c r="G98" s="78">
        <v>-12430000</v>
      </c>
      <c r="H98" s="78">
        <v>7.565517647058817</v>
      </c>
      <c r="I98" s="78">
        <v>-940.39384352941101</v>
      </c>
      <c r="J98" s="78">
        <v>47.12</v>
      </c>
      <c r="K98" s="78">
        <v>-0.03</v>
      </c>
    </row>
    <row r="99" spans="2:11">
      <c r="B99" t="s">
        <v>3144</v>
      </c>
      <c r="C99" t="s">
        <v>3145</v>
      </c>
      <c r="D99" t="s">
        <v>129</v>
      </c>
      <c r="E99" t="s">
        <v>194</v>
      </c>
      <c r="F99" t="s">
        <v>3146</v>
      </c>
      <c r="G99" s="78">
        <v>126000</v>
      </c>
      <c r="H99" s="78">
        <v>-1.2921739130434762</v>
      </c>
      <c r="I99" s="78">
        <v>-1.6281391304347801</v>
      </c>
      <c r="J99" s="78">
        <v>0.08</v>
      </c>
      <c r="K99" s="78">
        <v>0</v>
      </c>
    </row>
    <row r="100" spans="2:11">
      <c r="B100" t="s">
        <v>3147</v>
      </c>
      <c r="C100" t="s">
        <v>3148</v>
      </c>
      <c r="D100" t="s">
        <v>129</v>
      </c>
      <c r="E100" t="s">
        <v>112</v>
      </c>
      <c r="F100" t="s">
        <v>3149</v>
      </c>
      <c r="G100" s="78">
        <v>-2900000</v>
      </c>
      <c r="H100" s="78">
        <v>11.698089318181793</v>
      </c>
      <c r="I100" s="78">
        <v>-339.244590227272</v>
      </c>
      <c r="J100" s="78">
        <v>17</v>
      </c>
      <c r="K100" s="78">
        <v>-0.01</v>
      </c>
    </row>
    <row r="101" spans="2:11">
      <c r="B101" t="s">
        <v>3150</v>
      </c>
      <c r="C101" t="s">
        <v>3151</v>
      </c>
      <c r="D101" t="s">
        <v>129</v>
      </c>
      <c r="E101" t="s">
        <v>112</v>
      </c>
      <c r="F101" t="s">
        <v>3152</v>
      </c>
      <c r="G101" s="78">
        <v>2900000</v>
      </c>
      <c r="H101" s="78">
        <v>6.9931816666666551</v>
      </c>
      <c r="I101" s="78">
        <v>202.80226833333299</v>
      </c>
      <c r="J101" s="78">
        <v>-10.16</v>
      </c>
      <c r="K101" s="78">
        <v>0.01</v>
      </c>
    </row>
    <row r="102" spans="2:11">
      <c r="B102" t="s">
        <v>3153</v>
      </c>
      <c r="C102" t="s">
        <v>3154</v>
      </c>
      <c r="D102" t="s">
        <v>129</v>
      </c>
      <c r="E102" t="s">
        <v>112</v>
      </c>
      <c r="F102" t="s">
        <v>3152</v>
      </c>
      <c r="G102" s="78">
        <v>2040000</v>
      </c>
      <c r="H102" s="78">
        <v>6.9849977443608822</v>
      </c>
      <c r="I102" s="78">
        <v>142.49395398496199</v>
      </c>
      <c r="J102" s="78">
        <v>-7.14</v>
      </c>
      <c r="K102" s="78">
        <v>0</v>
      </c>
    </row>
    <row r="103" spans="2:11">
      <c r="B103" t="s">
        <v>3155</v>
      </c>
      <c r="C103" t="s">
        <v>3156</v>
      </c>
      <c r="D103" t="s">
        <v>129</v>
      </c>
      <c r="E103" t="s">
        <v>116</v>
      </c>
      <c r="F103" t="s">
        <v>3157</v>
      </c>
      <c r="G103" s="78">
        <v>-6960000</v>
      </c>
      <c r="H103" s="78">
        <v>-3.0175584745762642</v>
      </c>
      <c r="I103" s="78">
        <v>210.022069830508</v>
      </c>
      <c r="J103" s="78">
        <v>-10.52</v>
      </c>
      <c r="K103" s="78">
        <v>0.01</v>
      </c>
    </row>
    <row r="104" spans="2:11">
      <c r="B104" t="s">
        <v>3158</v>
      </c>
      <c r="C104" t="s">
        <v>3159</v>
      </c>
      <c r="D104" t="s">
        <v>129</v>
      </c>
      <c r="E104" t="s">
        <v>112</v>
      </c>
      <c r="F104" t="s">
        <v>3157</v>
      </c>
      <c r="G104" s="78">
        <v>1500000</v>
      </c>
      <c r="H104" s="78">
        <v>3.7503671428571401</v>
      </c>
      <c r="I104" s="78">
        <v>56.255507142857098</v>
      </c>
      <c r="J104" s="78">
        <v>-2.82</v>
      </c>
      <c r="K104" s="78">
        <v>0</v>
      </c>
    </row>
    <row r="105" spans="2:11">
      <c r="B105" t="s">
        <v>3160</v>
      </c>
      <c r="C105" t="s">
        <v>3161</v>
      </c>
      <c r="D105" t="s">
        <v>129</v>
      </c>
      <c r="E105" t="s">
        <v>112</v>
      </c>
      <c r="F105" t="s">
        <v>605</v>
      </c>
      <c r="G105" s="78">
        <v>-10550000</v>
      </c>
      <c r="H105" s="78">
        <v>0.56854477611940279</v>
      </c>
      <c r="I105" s="78">
        <v>-59.981473880597001</v>
      </c>
      <c r="J105" s="78">
        <v>3.01</v>
      </c>
      <c r="K105" s="78">
        <v>0</v>
      </c>
    </row>
    <row r="106" spans="2:11">
      <c r="B106" t="s">
        <v>3162</v>
      </c>
      <c r="C106" t="s">
        <v>3163</v>
      </c>
      <c r="D106" t="s">
        <v>129</v>
      </c>
      <c r="E106" t="s">
        <v>112</v>
      </c>
      <c r="F106" t="s">
        <v>3164</v>
      </c>
      <c r="G106" s="78">
        <v>250000</v>
      </c>
      <c r="H106" s="78">
        <v>-2.6545200000000002</v>
      </c>
      <c r="I106" s="78">
        <v>-6.6363000000000003</v>
      </c>
      <c r="J106" s="78">
        <v>0.33</v>
      </c>
      <c r="K106" s="78">
        <v>0</v>
      </c>
    </row>
    <row r="107" spans="2:11">
      <c r="B107" t="s">
        <v>3165</v>
      </c>
      <c r="C107" t="s">
        <v>3166</v>
      </c>
      <c r="D107" t="s">
        <v>129</v>
      </c>
      <c r="E107" t="s">
        <v>116</v>
      </c>
      <c r="F107" t="s">
        <v>3167</v>
      </c>
      <c r="G107" s="78">
        <v>50000</v>
      </c>
      <c r="H107" s="78">
        <v>-9.4623666666666804</v>
      </c>
      <c r="I107" s="78">
        <v>-4.7311833333333402</v>
      </c>
      <c r="J107" s="78">
        <v>0.24</v>
      </c>
      <c r="K107" s="78">
        <v>0</v>
      </c>
    </row>
    <row r="108" spans="2:11">
      <c r="B108" t="s">
        <v>3168</v>
      </c>
      <c r="C108" t="s">
        <v>3169</v>
      </c>
      <c r="D108" t="s">
        <v>129</v>
      </c>
      <c r="E108" t="s">
        <v>112</v>
      </c>
      <c r="F108" t="s">
        <v>3170</v>
      </c>
      <c r="G108" s="78">
        <v>-400000</v>
      </c>
      <c r="H108" s="78">
        <v>-2.4676482758620701</v>
      </c>
      <c r="I108" s="78">
        <v>9.8705931034482806</v>
      </c>
      <c r="J108" s="78">
        <v>-0.49</v>
      </c>
      <c r="K108" s="78">
        <v>0</v>
      </c>
    </row>
    <row r="109" spans="2:11">
      <c r="B109" t="s">
        <v>3171</v>
      </c>
      <c r="C109" t="s">
        <v>3172</v>
      </c>
      <c r="D109" t="s">
        <v>129</v>
      </c>
      <c r="E109" t="s">
        <v>112</v>
      </c>
      <c r="F109" t="s">
        <v>3173</v>
      </c>
      <c r="G109" s="78">
        <v>1000000</v>
      </c>
      <c r="H109" s="78">
        <v>-1.2234284615384601</v>
      </c>
      <c r="I109" s="78">
        <v>-12.234284615384601</v>
      </c>
      <c r="J109" s="78">
        <v>0.61</v>
      </c>
      <c r="K109" s="78">
        <v>0</v>
      </c>
    </row>
    <row r="110" spans="2:11">
      <c r="B110" t="s">
        <v>3174</v>
      </c>
      <c r="C110" t="s">
        <v>3175</v>
      </c>
      <c r="D110" t="s">
        <v>129</v>
      </c>
      <c r="E110" t="s">
        <v>108</v>
      </c>
      <c r="F110" t="s">
        <v>3176</v>
      </c>
      <c r="G110" s="78">
        <v>1148175</v>
      </c>
      <c r="H110" s="78">
        <v>122.50321014862629</v>
      </c>
      <c r="I110" s="78">
        <v>1406.55123312399</v>
      </c>
      <c r="J110" s="78">
        <v>-70.48</v>
      </c>
      <c r="K110" s="78">
        <v>0.04</v>
      </c>
    </row>
    <row r="111" spans="2:11">
      <c r="B111" t="s">
        <v>3177</v>
      </c>
      <c r="C111" t="s">
        <v>3178</v>
      </c>
      <c r="D111" t="s">
        <v>129</v>
      </c>
      <c r="E111" t="s">
        <v>108</v>
      </c>
      <c r="F111" t="s">
        <v>3179</v>
      </c>
      <c r="G111" s="78">
        <v>1822320</v>
      </c>
      <c r="H111" s="78">
        <v>120.46939567947177</v>
      </c>
      <c r="I111" s="78">
        <v>2195.3378913461502</v>
      </c>
      <c r="J111" s="78">
        <v>-110</v>
      </c>
      <c r="K111" s="78">
        <v>0.06</v>
      </c>
    </row>
    <row r="112" spans="2:11">
      <c r="B112" t="s">
        <v>3180</v>
      </c>
      <c r="C112" t="s">
        <v>3181</v>
      </c>
      <c r="D112" t="s">
        <v>129</v>
      </c>
      <c r="E112" t="s">
        <v>108</v>
      </c>
      <c r="F112" t="s">
        <v>3179</v>
      </c>
      <c r="G112" s="78">
        <v>2265050</v>
      </c>
      <c r="H112" s="78">
        <v>120.46939567947153</v>
      </c>
      <c r="I112" s="78">
        <v>2728.6920468378698</v>
      </c>
      <c r="J112" s="78">
        <v>-136.72999999999999</v>
      </c>
      <c r="K112" s="78">
        <v>0.08</v>
      </c>
    </row>
    <row r="113" spans="2:11">
      <c r="B113" t="s">
        <v>3182</v>
      </c>
      <c r="C113" t="s">
        <v>3183</v>
      </c>
      <c r="D113" t="s">
        <v>129</v>
      </c>
      <c r="E113" t="s">
        <v>108</v>
      </c>
      <c r="F113" t="s">
        <v>3184</v>
      </c>
      <c r="G113" s="78">
        <v>1572480</v>
      </c>
      <c r="H113" s="78">
        <v>125.96011258684499</v>
      </c>
      <c r="I113" s="78">
        <v>1980.6975784056201</v>
      </c>
      <c r="J113" s="78">
        <v>-99.25</v>
      </c>
      <c r="K113" s="78">
        <v>0.06</v>
      </c>
    </row>
    <row r="114" spans="2:11">
      <c r="B114" t="s">
        <v>3185</v>
      </c>
      <c r="C114" t="s">
        <v>3186</v>
      </c>
      <c r="D114" t="s">
        <v>129</v>
      </c>
      <c r="E114" t="s">
        <v>108</v>
      </c>
      <c r="F114" t="s">
        <v>3187</v>
      </c>
      <c r="G114" s="78">
        <v>402.53</v>
      </c>
      <c r="H114" s="78">
        <v>-6934.6421350000001</v>
      </c>
      <c r="I114" s="78">
        <v>-27.914014986015498</v>
      </c>
      <c r="J114" s="78">
        <v>1.4</v>
      </c>
      <c r="K114" s="78">
        <v>0</v>
      </c>
    </row>
    <row r="115" spans="2:11">
      <c r="B115" t="s">
        <v>3188</v>
      </c>
      <c r="C115" t="s">
        <v>3189</v>
      </c>
      <c r="D115" t="s">
        <v>129</v>
      </c>
      <c r="E115" t="s">
        <v>108</v>
      </c>
      <c r="F115" t="s">
        <v>3187</v>
      </c>
      <c r="G115" s="78">
        <v>402.91</v>
      </c>
      <c r="H115" s="78">
        <v>-5633.0568059999996</v>
      </c>
      <c r="I115" s="78">
        <v>-22.6961491770546</v>
      </c>
      <c r="J115" s="78">
        <v>1.1399999999999999</v>
      </c>
      <c r="K115" s="78">
        <v>0</v>
      </c>
    </row>
    <row r="116" spans="2:11">
      <c r="B116" t="s">
        <v>3190</v>
      </c>
      <c r="C116" t="s">
        <v>3191</v>
      </c>
      <c r="D116" t="s">
        <v>129</v>
      </c>
      <c r="E116" t="s">
        <v>108</v>
      </c>
      <c r="F116" t="s">
        <v>3187</v>
      </c>
      <c r="G116" s="78">
        <v>231.06</v>
      </c>
      <c r="H116" s="78">
        <v>-13226.101339999999</v>
      </c>
      <c r="I116" s="78">
        <v>-30.560229756203999</v>
      </c>
      <c r="J116" s="78">
        <v>1.53</v>
      </c>
      <c r="K116" s="78">
        <v>0</v>
      </c>
    </row>
    <row r="117" spans="2:11">
      <c r="B117" t="s">
        <v>3192</v>
      </c>
      <c r="C117" t="s">
        <v>3193</v>
      </c>
      <c r="D117" t="s">
        <v>129</v>
      </c>
      <c r="E117" t="s">
        <v>108</v>
      </c>
      <c r="F117" t="s">
        <v>3187</v>
      </c>
      <c r="G117" s="78">
        <v>228.15</v>
      </c>
      <c r="H117" s="78">
        <v>-7698.6218900000003</v>
      </c>
      <c r="I117" s="78">
        <v>-17.564405842035001</v>
      </c>
      <c r="J117" s="78">
        <v>0.88</v>
      </c>
      <c r="K117" s="78">
        <v>0</v>
      </c>
    </row>
    <row r="118" spans="2:11">
      <c r="B118" t="s">
        <v>3194</v>
      </c>
      <c r="C118" t="s">
        <v>3195</v>
      </c>
      <c r="D118" t="s">
        <v>129</v>
      </c>
      <c r="E118" t="s">
        <v>116</v>
      </c>
      <c r="F118" t="s">
        <v>3196</v>
      </c>
      <c r="G118" s="78">
        <v>-215000</v>
      </c>
      <c r="H118" s="78">
        <v>116.94320480300661</v>
      </c>
      <c r="I118" s="78">
        <v>-1077.0919393695399</v>
      </c>
      <c r="J118" s="78">
        <v>53.97</v>
      </c>
      <c r="K118" s="78">
        <v>-0.03</v>
      </c>
    </row>
    <row r="119" spans="2:11">
      <c r="B119" t="s">
        <v>3197</v>
      </c>
      <c r="C119" t="s">
        <v>3198</v>
      </c>
      <c r="D119" t="s">
        <v>129</v>
      </c>
      <c r="E119" t="s">
        <v>108</v>
      </c>
      <c r="F119" t="s">
        <v>3199</v>
      </c>
      <c r="G119" s="78">
        <v>3124800</v>
      </c>
      <c r="H119" s="78">
        <v>121.660481392516</v>
      </c>
      <c r="I119" s="78">
        <v>3801.6467225533402</v>
      </c>
      <c r="J119" s="78">
        <v>-190.49</v>
      </c>
      <c r="K119" s="78">
        <v>0.11</v>
      </c>
    </row>
    <row r="120" spans="2:11">
      <c r="B120" t="s">
        <v>3200</v>
      </c>
      <c r="C120" t="s">
        <v>3201</v>
      </c>
      <c r="D120" t="s">
        <v>129</v>
      </c>
      <c r="E120" t="s">
        <v>112</v>
      </c>
      <c r="F120" t="s">
        <v>312</v>
      </c>
      <c r="G120" s="78">
        <v>-7928447.8799999999</v>
      </c>
      <c r="H120" s="78">
        <v>99.919794096086619</v>
      </c>
      <c r="I120" s="78">
        <v>-30468.3535121526</v>
      </c>
      <c r="J120" s="78">
        <v>1526.71</v>
      </c>
      <c r="K120" s="78">
        <v>-0.87</v>
      </c>
    </row>
    <row r="121" spans="2:11">
      <c r="B121" t="s">
        <v>3202</v>
      </c>
      <c r="C121" t="s">
        <v>3203</v>
      </c>
      <c r="D121" t="s">
        <v>129</v>
      </c>
      <c r="E121" t="s">
        <v>112</v>
      </c>
      <c r="F121" t="s">
        <v>605</v>
      </c>
      <c r="G121" s="78">
        <v>-4055137.5</v>
      </c>
      <c r="H121" s="78">
        <v>99.618921577508218</v>
      </c>
      <c r="I121" s="78">
        <v>-15536.6256100588</v>
      </c>
      <c r="J121" s="78">
        <v>778.51</v>
      </c>
      <c r="K121" s="78">
        <v>-0.44</v>
      </c>
    </row>
    <row r="122" spans="2:11">
      <c r="B122" t="s">
        <v>3202</v>
      </c>
      <c r="C122" t="s">
        <v>3204</v>
      </c>
      <c r="D122" t="s">
        <v>129</v>
      </c>
      <c r="E122" t="s">
        <v>112</v>
      </c>
      <c r="F122" t="s">
        <v>605</v>
      </c>
      <c r="G122" s="78">
        <v>-1266903.44</v>
      </c>
      <c r="H122" s="78">
        <v>99.618921575655023</v>
      </c>
      <c r="I122" s="78">
        <v>-4853.9425435042403</v>
      </c>
      <c r="J122" s="78">
        <v>243.22</v>
      </c>
      <c r="K122" s="78">
        <v>-0.14000000000000001</v>
      </c>
    </row>
    <row r="123" spans="2:11">
      <c r="B123" t="s">
        <v>3202</v>
      </c>
      <c r="C123" t="s">
        <v>3205</v>
      </c>
      <c r="D123" t="s">
        <v>129</v>
      </c>
      <c r="E123" t="s">
        <v>112</v>
      </c>
      <c r="F123" t="s">
        <v>326</v>
      </c>
      <c r="G123" s="78">
        <v>-327027.21999999997</v>
      </c>
      <c r="H123" s="78">
        <v>99.618921580863457</v>
      </c>
      <c r="I123" s="78">
        <v>-1252.9536869241699</v>
      </c>
      <c r="J123" s="78">
        <v>62.78</v>
      </c>
      <c r="K123" s="78">
        <v>-0.04</v>
      </c>
    </row>
    <row r="124" spans="2:11">
      <c r="B124" t="s">
        <v>3206</v>
      </c>
      <c r="C124" t="s">
        <v>3207</v>
      </c>
      <c r="D124" t="s">
        <v>129</v>
      </c>
      <c r="E124" t="s">
        <v>112</v>
      </c>
      <c r="F124" t="s">
        <v>625</v>
      </c>
      <c r="G124" s="78">
        <v>-3074055.85</v>
      </c>
      <c r="H124" s="78">
        <v>99.688972129097507</v>
      </c>
      <c r="I124" s="78">
        <v>-11786.0465375085</v>
      </c>
      <c r="J124" s="78">
        <v>590.58000000000004</v>
      </c>
      <c r="K124" s="78">
        <v>-0.34</v>
      </c>
    </row>
    <row r="125" spans="2:11">
      <c r="B125" t="s">
        <v>3206</v>
      </c>
      <c r="C125" t="s">
        <v>3208</v>
      </c>
      <c r="D125" t="s">
        <v>129</v>
      </c>
      <c r="E125" t="s">
        <v>112</v>
      </c>
      <c r="F125" t="s">
        <v>605</v>
      </c>
      <c r="G125" s="78">
        <v>-102196.01</v>
      </c>
      <c r="H125" s="78">
        <v>99.688972147685789</v>
      </c>
      <c r="I125" s="78">
        <v>-391.82337238026298</v>
      </c>
      <c r="J125" s="78">
        <v>19.63</v>
      </c>
      <c r="K125" s="78">
        <v>-0.01</v>
      </c>
    </row>
    <row r="126" spans="2:11">
      <c r="B126" t="s">
        <v>3209</v>
      </c>
      <c r="C126" t="s">
        <v>3210</v>
      </c>
      <c r="D126" t="s">
        <v>129</v>
      </c>
      <c r="E126" t="s">
        <v>112</v>
      </c>
      <c r="F126" t="s">
        <v>326</v>
      </c>
      <c r="G126" s="78">
        <v>-6082706.2599999998</v>
      </c>
      <c r="H126" s="78">
        <v>99.535754445339066</v>
      </c>
      <c r="I126" s="78">
        <v>-23285.482261085399</v>
      </c>
      <c r="J126" s="78">
        <v>1166.79</v>
      </c>
      <c r="K126" s="78">
        <v>-0.67</v>
      </c>
    </row>
    <row r="127" spans="2:11">
      <c r="B127" t="s">
        <v>3211</v>
      </c>
      <c r="C127" t="s">
        <v>3212</v>
      </c>
      <c r="D127" t="s">
        <v>129</v>
      </c>
      <c r="E127" t="s">
        <v>112</v>
      </c>
      <c r="F127" t="s">
        <v>312</v>
      </c>
      <c r="G127" s="78">
        <v>-3744461.65</v>
      </c>
      <c r="H127" s="78">
        <v>99.969325437646418</v>
      </c>
      <c r="I127" s="78">
        <v>-14396.782000977901</v>
      </c>
      <c r="J127" s="78">
        <v>721.4</v>
      </c>
      <c r="K127" s="78">
        <v>-0.41</v>
      </c>
    </row>
    <row r="128" spans="2:11">
      <c r="B128" t="s">
        <v>3213</v>
      </c>
      <c r="C128" t="s">
        <v>3214</v>
      </c>
      <c r="D128" t="s">
        <v>129</v>
      </c>
      <c r="E128" t="s">
        <v>112</v>
      </c>
      <c r="F128" t="s">
        <v>320</v>
      </c>
      <c r="G128" s="78">
        <v>-3335677.62</v>
      </c>
      <c r="H128" s="78">
        <v>99.804316384223696</v>
      </c>
      <c r="I128" s="78">
        <v>-12803.911843895101</v>
      </c>
      <c r="J128" s="78">
        <v>641.58000000000004</v>
      </c>
      <c r="K128" s="78">
        <v>-0.37</v>
      </c>
    </row>
    <row r="129" spans="2:11">
      <c r="B129" t="s">
        <v>3213</v>
      </c>
      <c r="C129" t="s">
        <v>3215</v>
      </c>
      <c r="D129" t="s">
        <v>129</v>
      </c>
      <c r="E129" t="s">
        <v>112</v>
      </c>
      <c r="F129" t="s">
        <v>605</v>
      </c>
      <c r="G129" s="78">
        <v>-41859.480000000003</v>
      </c>
      <c r="H129" s="78">
        <v>99.804316375779919</v>
      </c>
      <c r="I129" s="78">
        <v>-160.676525960547</v>
      </c>
      <c r="J129" s="78">
        <v>8.0500000000000007</v>
      </c>
      <c r="K129" s="78">
        <v>0</v>
      </c>
    </row>
    <row r="130" spans="2:11">
      <c r="B130" t="s">
        <v>3216</v>
      </c>
      <c r="C130" t="s">
        <v>3217</v>
      </c>
      <c r="D130" t="s">
        <v>129</v>
      </c>
      <c r="E130" t="s">
        <v>112</v>
      </c>
      <c r="F130" t="s">
        <v>625</v>
      </c>
      <c r="G130" s="78">
        <v>-261621.77</v>
      </c>
      <c r="H130" s="78">
        <v>99.652207878315181</v>
      </c>
      <c r="I130" s="78">
        <v>-1002.69785238663</v>
      </c>
      <c r="J130" s="78">
        <v>50.24</v>
      </c>
      <c r="K130" s="78">
        <v>-0.03</v>
      </c>
    </row>
    <row r="131" spans="2:11">
      <c r="B131" t="s">
        <v>3216</v>
      </c>
      <c r="C131" t="s">
        <v>3218</v>
      </c>
      <c r="D131" t="s">
        <v>129</v>
      </c>
      <c r="E131" t="s">
        <v>112</v>
      </c>
      <c r="F131" t="s">
        <v>605</v>
      </c>
      <c r="G131" s="78">
        <v>-3122619.39</v>
      </c>
      <c r="H131" s="78">
        <v>99.652207885455994</v>
      </c>
      <c r="I131" s="78">
        <v>-11967.825752414299</v>
      </c>
      <c r="J131" s="78">
        <v>599.67999999999995</v>
      </c>
      <c r="K131" s="78">
        <v>-0.34</v>
      </c>
    </row>
    <row r="132" spans="2:11">
      <c r="B132" t="s">
        <v>3219</v>
      </c>
      <c r="C132" t="s">
        <v>3220</v>
      </c>
      <c r="D132" t="s">
        <v>129</v>
      </c>
      <c r="E132" t="s">
        <v>112</v>
      </c>
      <c r="F132" t="s">
        <v>323</v>
      </c>
      <c r="G132" s="78">
        <v>-3953759.07</v>
      </c>
      <c r="H132" s="78">
        <v>99.721914020646906</v>
      </c>
      <c r="I132" s="78">
        <v>-15163.871191538899</v>
      </c>
      <c r="J132" s="78">
        <v>759.83</v>
      </c>
      <c r="K132" s="78">
        <v>-0.43</v>
      </c>
    </row>
    <row r="133" spans="2:11">
      <c r="B133" t="s">
        <v>3219</v>
      </c>
      <c r="C133" t="s">
        <v>3221</v>
      </c>
      <c r="D133" t="s">
        <v>129</v>
      </c>
      <c r="E133" t="s">
        <v>112</v>
      </c>
      <c r="F133" t="s">
        <v>605</v>
      </c>
      <c r="G133" s="78">
        <v>-240692.03</v>
      </c>
      <c r="H133" s="78">
        <v>99.721914036887611</v>
      </c>
      <c r="I133" s="78">
        <v>-923.12730131642195</v>
      </c>
      <c r="J133" s="78">
        <v>46.26</v>
      </c>
      <c r="K133" s="78">
        <v>-0.03</v>
      </c>
    </row>
    <row r="134" spans="2:11">
      <c r="B134" t="s">
        <v>3222</v>
      </c>
      <c r="C134" t="s">
        <v>3223</v>
      </c>
      <c r="D134" t="s">
        <v>129</v>
      </c>
      <c r="E134" t="s">
        <v>112</v>
      </c>
      <c r="F134" t="s">
        <v>326</v>
      </c>
      <c r="G134" s="78">
        <v>-3695407.56</v>
      </c>
      <c r="H134" s="78">
        <v>99.569012963704253</v>
      </c>
      <c r="I134" s="78">
        <v>-14151.283281710799</v>
      </c>
      <c r="J134" s="78">
        <v>709.09</v>
      </c>
      <c r="K134" s="78">
        <v>-0.4</v>
      </c>
    </row>
    <row r="135" spans="2:11">
      <c r="B135" t="s">
        <v>3224</v>
      </c>
      <c r="C135" t="s">
        <v>3225</v>
      </c>
      <c r="D135" t="s">
        <v>129</v>
      </c>
      <c r="E135" t="s">
        <v>116</v>
      </c>
      <c r="F135" t="s">
        <v>625</v>
      </c>
      <c r="G135" s="78">
        <v>12754.06</v>
      </c>
      <c r="H135" s="78">
        <v>100.01813947391605</v>
      </c>
      <c r="I135" s="78">
        <v>54.647028519701699</v>
      </c>
      <c r="J135" s="78">
        <v>-2.74</v>
      </c>
      <c r="K135" s="78">
        <v>0</v>
      </c>
    </row>
    <row r="136" spans="2:11">
      <c r="B136" t="s">
        <v>3226</v>
      </c>
      <c r="C136" t="s">
        <v>3227</v>
      </c>
      <c r="D136" t="s">
        <v>129</v>
      </c>
      <c r="E136" t="s">
        <v>116</v>
      </c>
      <c r="F136" t="s">
        <v>295</v>
      </c>
      <c r="G136" s="78">
        <v>-6573247.0800000001</v>
      </c>
      <c r="H136" s="78">
        <v>100.01813938431303</v>
      </c>
      <c r="I136" s="78">
        <v>-28164.241059396201</v>
      </c>
      <c r="J136" s="78">
        <v>1411.26</v>
      </c>
      <c r="K136" s="78">
        <v>-0.81</v>
      </c>
    </row>
    <row r="137" spans="2:11">
      <c r="B137" t="s">
        <v>3226</v>
      </c>
      <c r="C137" t="s">
        <v>3228</v>
      </c>
      <c r="D137" t="s">
        <v>129</v>
      </c>
      <c r="E137" t="s">
        <v>116</v>
      </c>
      <c r="F137" t="s">
        <v>605</v>
      </c>
      <c r="G137" s="78">
        <v>160243.34</v>
      </c>
      <c r="H137" s="78">
        <v>100.01813939329597</v>
      </c>
      <c r="I137" s="78">
        <v>686.59096507416302</v>
      </c>
      <c r="J137" s="78">
        <v>-34.4</v>
      </c>
      <c r="K137" s="78">
        <v>0.02</v>
      </c>
    </row>
    <row r="138" spans="2:11">
      <c r="B138" t="s">
        <v>3226</v>
      </c>
      <c r="C138" t="s">
        <v>3229</v>
      </c>
      <c r="D138" t="s">
        <v>129</v>
      </c>
      <c r="E138" t="s">
        <v>116</v>
      </c>
      <c r="F138" t="s">
        <v>605</v>
      </c>
      <c r="G138" s="78">
        <v>155337.93</v>
      </c>
      <c r="H138" s="78">
        <v>100.01813939830994</v>
      </c>
      <c r="I138" s="78">
        <v>665.57286734456102</v>
      </c>
      <c r="J138" s="78">
        <v>-33.35</v>
      </c>
      <c r="K138" s="78">
        <v>0.02</v>
      </c>
    </row>
    <row r="139" spans="2:11">
      <c r="B139" t="s">
        <v>3226</v>
      </c>
      <c r="C139" t="s">
        <v>3230</v>
      </c>
      <c r="D139" t="s">
        <v>129</v>
      </c>
      <c r="E139" t="s">
        <v>116</v>
      </c>
      <c r="F139" t="s">
        <v>605</v>
      </c>
      <c r="G139" s="78">
        <v>166129.82999999999</v>
      </c>
      <c r="H139" s="78">
        <v>100.01813937847901</v>
      </c>
      <c r="I139" s="78">
        <v>711.81267371492004</v>
      </c>
      <c r="J139" s="78">
        <v>-35.67</v>
      </c>
      <c r="K139" s="78">
        <v>0.02</v>
      </c>
    </row>
    <row r="140" spans="2:11">
      <c r="B140" t="s">
        <v>3226</v>
      </c>
      <c r="C140" t="s">
        <v>3231</v>
      </c>
      <c r="D140" t="s">
        <v>129</v>
      </c>
      <c r="E140" t="s">
        <v>116</v>
      </c>
      <c r="F140" t="s">
        <v>326</v>
      </c>
      <c r="G140" s="78">
        <v>40878.400000000001</v>
      </c>
      <c r="H140" s="78">
        <v>100.01813935899484</v>
      </c>
      <c r="I140" s="78">
        <v>175.15074322004401</v>
      </c>
      <c r="J140" s="78">
        <v>-8.7799999999999994</v>
      </c>
      <c r="K140" s="78">
        <v>0.01</v>
      </c>
    </row>
    <row r="141" spans="2:11">
      <c r="B141" t="s">
        <v>3232</v>
      </c>
      <c r="C141" t="s">
        <v>3233</v>
      </c>
      <c r="D141" t="s">
        <v>129</v>
      </c>
      <c r="E141" t="s">
        <v>116</v>
      </c>
      <c r="F141" t="s">
        <v>323</v>
      </c>
      <c r="G141" s="78">
        <v>-2804258.4</v>
      </c>
      <c r="H141" s="78">
        <v>100.03470430509502</v>
      </c>
      <c r="I141" s="78">
        <v>-12017.331644346301</v>
      </c>
      <c r="J141" s="78">
        <v>602.16999999999996</v>
      </c>
      <c r="K141" s="78">
        <v>-0.34</v>
      </c>
    </row>
    <row r="142" spans="2:11">
      <c r="B142" t="s">
        <v>3232</v>
      </c>
      <c r="C142" t="s">
        <v>3234</v>
      </c>
      <c r="D142" t="s">
        <v>129</v>
      </c>
      <c r="E142" t="s">
        <v>116</v>
      </c>
      <c r="F142" t="s">
        <v>605</v>
      </c>
      <c r="G142" s="78">
        <v>139640.62</v>
      </c>
      <c r="H142" s="78">
        <v>100.03470430897706</v>
      </c>
      <c r="I142" s="78">
        <v>598.41405543342898</v>
      </c>
      <c r="J142" s="78">
        <v>-29.99</v>
      </c>
      <c r="K142" s="78">
        <v>0.02</v>
      </c>
    </row>
    <row r="143" spans="2:11">
      <c r="B143" t="s">
        <v>3232</v>
      </c>
      <c r="C143" t="s">
        <v>3235</v>
      </c>
      <c r="D143" t="s">
        <v>129</v>
      </c>
      <c r="E143" t="s">
        <v>116</v>
      </c>
      <c r="F143" t="s">
        <v>605</v>
      </c>
      <c r="G143" s="78">
        <v>284513.68</v>
      </c>
      <c r="H143" s="78">
        <v>100.0347043045156</v>
      </c>
      <c r="I143" s="78">
        <v>1219.2511395859999</v>
      </c>
      <c r="J143" s="78">
        <v>-61.09</v>
      </c>
      <c r="K143" s="78">
        <v>0.03</v>
      </c>
    </row>
    <row r="144" spans="2:11">
      <c r="B144" t="s">
        <v>3232</v>
      </c>
      <c r="C144" t="s">
        <v>3236</v>
      </c>
      <c r="D144" t="s">
        <v>129</v>
      </c>
      <c r="E144" t="s">
        <v>116</v>
      </c>
      <c r="F144" t="s">
        <v>605</v>
      </c>
      <c r="G144" s="78">
        <v>343378.58</v>
      </c>
      <c r="H144" s="78">
        <v>100.03470431371493</v>
      </c>
      <c r="I144" s="78">
        <v>1471.5099991428301</v>
      </c>
      <c r="J144" s="78">
        <v>-73.73</v>
      </c>
      <c r="K144" s="78">
        <v>0.04</v>
      </c>
    </row>
    <row r="145" spans="2:11">
      <c r="B145" t="s">
        <v>3232</v>
      </c>
      <c r="C145" t="s">
        <v>3237</v>
      </c>
      <c r="D145" t="s">
        <v>129</v>
      </c>
      <c r="E145" t="s">
        <v>116</v>
      </c>
      <c r="F145" t="s">
        <v>605</v>
      </c>
      <c r="G145" s="78">
        <v>170054.15</v>
      </c>
      <c r="H145" s="78">
        <v>100.03470431328698</v>
      </c>
      <c r="I145" s="78">
        <v>728.74779236277402</v>
      </c>
      <c r="J145" s="78">
        <v>-36.520000000000003</v>
      </c>
      <c r="K145" s="78">
        <v>0.02</v>
      </c>
    </row>
    <row r="146" spans="2:11">
      <c r="B146" t="s">
        <v>3238</v>
      </c>
      <c r="C146" t="s">
        <v>3239</v>
      </c>
      <c r="D146" t="s">
        <v>129</v>
      </c>
      <c r="E146" t="s">
        <v>116</v>
      </c>
      <c r="F146" t="s">
        <v>605</v>
      </c>
      <c r="G146" s="78">
        <v>-2943899.02</v>
      </c>
      <c r="H146" s="78">
        <v>99.978412151968925</v>
      </c>
      <c r="I146" s="78">
        <v>-12608.6464886011</v>
      </c>
      <c r="J146" s="78">
        <v>631.79999999999995</v>
      </c>
      <c r="K146" s="78">
        <v>-0.36</v>
      </c>
    </row>
    <row r="147" spans="2:11">
      <c r="B147" t="s">
        <v>3240</v>
      </c>
      <c r="C147" t="s">
        <v>3241</v>
      </c>
      <c r="D147" t="s">
        <v>129</v>
      </c>
      <c r="E147" t="s">
        <v>119</v>
      </c>
      <c r="F147" t="s">
        <v>320</v>
      </c>
      <c r="G147" s="78">
        <v>-3018461.22</v>
      </c>
      <c r="H147" s="78">
        <v>100</v>
      </c>
      <c r="I147" s="78">
        <v>-15609.368506986</v>
      </c>
      <c r="J147" s="78">
        <v>782.16</v>
      </c>
      <c r="K147" s="78">
        <v>-0.45</v>
      </c>
    </row>
    <row r="148" spans="2:11">
      <c r="B148" t="s">
        <v>3240</v>
      </c>
      <c r="C148" t="s">
        <v>3242</v>
      </c>
      <c r="D148" t="s">
        <v>129</v>
      </c>
      <c r="E148" t="s">
        <v>119</v>
      </c>
      <c r="F148" t="s">
        <v>625</v>
      </c>
      <c r="G148" s="78">
        <v>277973.14</v>
      </c>
      <c r="H148" s="78">
        <v>100</v>
      </c>
      <c r="I148" s="78">
        <v>1437.4824988820001</v>
      </c>
      <c r="J148" s="78">
        <v>-72.03</v>
      </c>
      <c r="K148" s="78">
        <v>0.04</v>
      </c>
    </row>
    <row r="149" spans="2:11">
      <c r="B149" t="s">
        <v>3240</v>
      </c>
      <c r="C149" t="s">
        <v>3243</v>
      </c>
      <c r="D149" t="s">
        <v>129</v>
      </c>
      <c r="E149" t="s">
        <v>119</v>
      </c>
      <c r="F149" t="s">
        <v>625</v>
      </c>
      <c r="G149" s="78">
        <v>376081.3</v>
      </c>
      <c r="H149" s="78">
        <v>100</v>
      </c>
      <c r="I149" s="78">
        <v>1944.82922669</v>
      </c>
      <c r="J149" s="78">
        <v>-97.45</v>
      </c>
      <c r="K149" s="78">
        <v>0.06</v>
      </c>
    </row>
    <row r="150" spans="2:11">
      <c r="B150" t="s">
        <v>3240</v>
      </c>
      <c r="C150" t="s">
        <v>3244</v>
      </c>
      <c r="D150" t="s">
        <v>129</v>
      </c>
      <c r="E150" t="s">
        <v>119</v>
      </c>
      <c r="F150" t="s">
        <v>605</v>
      </c>
      <c r="G150" s="78">
        <v>22891.91</v>
      </c>
      <c r="H150" s="78">
        <v>100</v>
      </c>
      <c r="I150" s="78">
        <v>118.38093418299999</v>
      </c>
      <c r="J150" s="78">
        <v>-5.93</v>
      </c>
      <c r="K150" s="78">
        <v>0</v>
      </c>
    </row>
    <row r="151" spans="2:11">
      <c r="B151" t="s">
        <v>3245</v>
      </c>
      <c r="C151" t="s">
        <v>3246</v>
      </c>
      <c r="D151" t="s">
        <v>129</v>
      </c>
      <c r="E151" t="s">
        <v>108</v>
      </c>
      <c r="F151" t="s">
        <v>320</v>
      </c>
      <c r="G151" s="78">
        <v>13019149.77</v>
      </c>
      <c r="H151" s="78">
        <v>99.266921930340459</v>
      </c>
      <c r="I151" s="78">
        <v>12923.709238179999</v>
      </c>
      <c r="J151" s="78">
        <v>-647.58000000000004</v>
      </c>
      <c r="K151" s="78">
        <v>0.37</v>
      </c>
    </row>
    <row r="152" spans="2:11">
      <c r="B152" t="s">
        <v>3247</v>
      </c>
      <c r="C152" t="s">
        <v>3248</v>
      </c>
      <c r="D152" t="s">
        <v>129</v>
      </c>
      <c r="E152" t="s">
        <v>108</v>
      </c>
      <c r="F152" t="s">
        <v>625</v>
      </c>
      <c r="G152" s="78">
        <v>-54332.3</v>
      </c>
      <c r="H152" s="78">
        <v>100.10582641146003</v>
      </c>
      <c r="I152" s="78">
        <v>-54.389797923353697</v>
      </c>
      <c r="J152" s="78">
        <v>2.73</v>
      </c>
      <c r="K152" s="78">
        <v>0</v>
      </c>
    </row>
    <row r="153" spans="2:11">
      <c r="B153" t="s">
        <v>3249</v>
      </c>
      <c r="C153" t="s">
        <v>3250</v>
      </c>
      <c r="D153" t="s">
        <v>129</v>
      </c>
      <c r="E153" t="s">
        <v>108</v>
      </c>
      <c r="F153" t="s">
        <v>605</v>
      </c>
      <c r="G153" s="78">
        <v>-1224831.3899999999</v>
      </c>
      <c r="H153" s="78">
        <v>100.09345564500025</v>
      </c>
      <c r="I153" s="78">
        <v>-1225.9760640756899</v>
      </c>
      <c r="J153" s="78">
        <v>61.43</v>
      </c>
      <c r="K153" s="78">
        <v>-0.04</v>
      </c>
    </row>
    <row r="154" spans="2:11">
      <c r="B154" t="s">
        <v>3251</v>
      </c>
      <c r="C154" t="s">
        <v>3252</v>
      </c>
      <c r="D154" t="s">
        <v>129</v>
      </c>
      <c r="E154" t="s">
        <v>108</v>
      </c>
      <c r="F154" t="s">
        <v>312</v>
      </c>
      <c r="G154" s="78">
        <v>30952660.510000002</v>
      </c>
      <c r="H154" s="78">
        <v>99.450221773014235</v>
      </c>
      <c r="I154" s="78">
        <v>30782.489521843199</v>
      </c>
      <c r="J154" s="78">
        <v>-1542.45</v>
      </c>
      <c r="K154" s="78">
        <v>0.88</v>
      </c>
    </row>
    <row r="155" spans="2:11">
      <c r="B155" t="s">
        <v>3253</v>
      </c>
      <c r="C155" t="s">
        <v>3254</v>
      </c>
      <c r="D155" t="s">
        <v>129</v>
      </c>
      <c r="E155" t="s">
        <v>108</v>
      </c>
      <c r="F155" t="s">
        <v>605</v>
      </c>
      <c r="G155" s="78">
        <v>15152021.289999999</v>
      </c>
      <c r="H155" s="78">
        <v>99.365066851418078</v>
      </c>
      <c r="I155" s="78">
        <v>15055.816084149599</v>
      </c>
      <c r="J155" s="78">
        <v>-754.42</v>
      </c>
      <c r="K155" s="78">
        <v>0.43</v>
      </c>
    </row>
    <row r="156" spans="2:11">
      <c r="B156" t="s">
        <v>3253</v>
      </c>
      <c r="C156" t="s">
        <v>3255</v>
      </c>
      <c r="D156" t="s">
        <v>129</v>
      </c>
      <c r="E156" t="s">
        <v>108</v>
      </c>
      <c r="F156" t="s">
        <v>605</v>
      </c>
      <c r="G156" s="78">
        <v>4793202.49</v>
      </c>
      <c r="H156" s="78">
        <v>99.369849750406857</v>
      </c>
      <c r="I156" s="78">
        <v>4762.9981125457598</v>
      </c>
      <c r="J156" s="78">
        <v>-238.66</v>
      </c>
      <c r="K156" s="78">
        <v>0.14000000000000001</v>
      </c>
    </row>
    <row r="157" spans="2:11">
      <c r="B157" t="s">
        <v>3253</v>
      </c>
      <c r="C157" t="s">
        <v>3256</v>
      </c>
      <c r="D157" t="s">
        <v>129</v>
      </c>
      <c r="E157" t="s">
        <v>108</v>
      </c>
      <c r="F157" t="s">
        <v>326</v>
      </c>
      <c r="G157" s="78">
        <v>1259218.3</v>
      </c>
      <c r="H157" s="78">
        <v>99.421488040514504</v>
      </c>
      <c r="I157" s="78">
        <v>1251.93357153847</v>
      </c>
      <c r="J157" s="78">
        <v>-62.73</v>
      </c>
      <c r="K157" s="78">
        <v>0.04</v>
      </c>
    </row>
    <row r="158" spans="2:11">
      <c r="B158" t="s">
        <v>3257</v>
      </c>
      <c r="C158" t="s">
        <v>3258</v>
      </c>
      <c r="D158" t="s">
        <v>129</v>
      </c>
      <c r="E158" t="s">
        <v>108</v>
      </c>
      <c r="F158" t="s">
        <v>625</v>
      </c>
      <c r="G158" s="78">
        <v>11669116.01</v>
      </c>
      <c r="H158" s="78">
        <v>99.356939227742757</v>
      </c>
      <c r="I158" s="78">
        <v>11594.0765024705</v>
      </c>
      <c r="J158" s="78">
        <v>-580.96</v>
      </c>
      <c r="K158" s="78">
        <v>0.33</v>
      </c>
    </row>
    <row r="159" spans="2:11">
      <c r="B159" t="s">
        <v>3257</v>
      </c>
      <c r="C159" t="s">
        <v>3259</v>
      </c>
      <c r="D159" t="s">
        <v>129</v>
      </c>
      <c r="E159" t="s">
        <v>108</v>
      </c>
      <c r="F159" t="s">
        <v>605</v>
      </c>
      <c r="G159" s="78">
        <v>386648.37</v>
      </c>
      <c r="H159" s="78">
        <v>99.473652862504508</v>
      </c>
      <c r="I159" s="78">
        <v>384.61325737233199</v>
      </c>
      <c r="J159" s="78">
        <v>-19.27</v>
      </c>
      <c r="K159" s="78">
        <v>0.01</v>
      </c>
    </row>
    <row r="160" spans="2:11">
      <c r="B160" t="s">
        <v>3260</v>
      </c>
      <c r="C160" t="s">
        <v>3261</v>
      </c>
      <c r="D160" t="s">
        <v>129</v>
      </c>
      <c r="E160" t="s">
        <v>108</v>
      </c>
      <c r="F160" t="s">
        <v>326</v>
      </c>
      <c r="G160" s="78">
        <v>23564404.039999999</v>
      </c>
      <c r="H160" s="78">
        <v>99.378494941462563</v>
      </c>
      <c r="I160" s="78">
        <v>23417.950076877201</v>
      </c>
      <c r="J160" s="78">
        <v>-1173.43</v>
      </c>
      <c r="K160" s="78">
        <v>0.67</v>
      </c>
    </row>
    <row r="161" spans="2:11">
      <c r="B161" t="s">
        <v>3262</v>
      </c>
      <c r="C161" t="s">
        <v>3263</v>
      </c>
      <c r="D161" t="s">
        <v>129</v>
      </c>
      <c r="E161" t="s">
        <v>108</v>
      </c>
      <c r="F161" t="s">
        <v>312</v>
      </c>
      <c r="G161" s="78">
        <v>14532255.65</v>
      </c>
      <c r="H161" s="78">
        <v>99.520183268841677</v>
      </c>
      <c r="I161" s="78">
        <v>14462.5274559766</v>
      </c>
      <c r="J161" s="78">
        <v>-724.69</v>
      </c>
      <c r="K161" s="78">
        <v>0.41</v>
      </c>
    </row>
    <row r="162" spans="2:11">
      <c r="B162" t="s">
        <v>3264</v>
      </c>
      <c r="C162" t="s">
        <v>3265</v>
      </c>
      <c r="D162" t="s">
        <v>129</v>
      </c>
      <c r="E162" t="s">
        <v>108</v>
      </c>
      <c r="F162" t="s">
        <v>605</v>
      </c>
      <c r="G162" s="78">
        <v>158371.17000000001</v>
      </c>
      <c r="H162" s="78">
        <v>99.637814201512185</v>
      </c>
      <c r="I162" s="78">
        <v>157.79757211336101</v>
      </c>
      <c r="J162" s="78">
        <v>-7.91</v>
      </c>
      <c r="K162" s="78">
        <v>0</v>
      </c>
    </row>
    <row r="163" spans="2:11">
      <c r="B163" t="s">
        <v>3266</v>
      </c>
      <c r="C163" t="s">
        <v>3267</v>
      </c>
      <c r="D163" t="s">
        <v>129</v>
      </c>
      <c r="E163" t="s">
        <v>108</v>
      </c>
      <c r="F163" t="s">
        <v>625</v>
      </c>
      <c r="G163" s="78">
        <v>988668.69</v>
      </c>
      <c r="H163" s="78">
        <v>99.382773055041014</v>
      </c>
      <c r="I163" s="78">
        <v>982.56636044894697</v>
      </c>
      <c r="J163" s="78">
        <v>-49.23</v>
      </c>
      <c r="K163" s="78">
        <v>0.03</v>
      </c>
    </row>
    <row r="164" spans="2:11">
      <c r="B164" t="s">
        <v>3266</v>
      </c>
      <c r="C164" t="s">
        <v>3268</v>
      </c>
      <c r="D164" t="s">
        <v>129</v>
      </c>
      <c r="E164" t="s">
        <v>108</v>
      </c>
      <c r="F164" t="s">
        <v>605</v>
      </c>
      <c r="G164" s="78">
        <v>11814118.210000001</v>
      </c>
      <c r="H164" s="78">
        <v>99.415032365142551</v>
      </c>
      <c r="I164" s="78">
        <v>11745.009442127701</v>
      </c>
      <c r="J164" s="78">
        <v>-588.52</v>
      </c>
      <c r="K164" s="78">
        <v>0.34</v>
      </c>
    </row>
    <row r="165" spans="2:11">
      <c r="B165" t="s">
        <v>3269</v>
      </c>
      <c r="C165" t="s">
        <v>3270</v>
      </c>
      <c r="D165" t="s">
        <v>129</v>
      </c>
      <c r="E165" t="s">
        <v>108</v>
      </c>
      <c r="F165" t="s">
        <v>323</v>
      </c>
      <c r="G165" s="78">
        <v>15459197.949999999</v>
      </c>
      <c r="H165" s="78">
        <v>99.277725716545987</v>
      </c>
      <c r="I165" s="78">
        <v>15347.540138778901</v>
      </c>
      <c r="J165" s="78">
        <v>-769.04</v>
      </c>
      <c r="K165" s="78">
        <v>0.44</v>
      </c>
    </row>
    <row r="166" spans="2:11">
      <c r="B166" t="s">
        <v>3269</v>
      </c>
      <c r="C166" t="s">
        <v>3271</v>
      </c>
      <c r="D166" t="s">
        <v>129</v>
      </c>
      <c r="E166" t="s">
        <v>108</v>
      </c>
      <c r="F166" t="s">
        <v>605</v>
      </c>
      <c r="G166" s="78">
        <v>910634.24</v>
      </c>
      <c r="H166" s="78">
        <v>99.520921629038455</v>
      </c>
      <c r="I166" s="78">
        <v>906.27158831759004</v>
      </c>
      <c r="J166" s="78">
        <v>-45.41</v>
      </c>
      <c r="K166" s="78">
        <v>0.03</v>
      </c>
    </row>
    <row r="167" spans="2:11">
      <c r="B167" t="s">
        <v>3272</v>
      </c>
      <c r="C167" t="s">
        <v>3273</v>
      </c>
      <c r="D167" t="s">
        <v>129</v>
      </c>
      <c r="E167" t="s">
        <v>108</v>
      </c>
      <c r="F167" t="s">
        <v>326</v>
      </c>
      <c r="G167" s="78">
        <v>14218080.6</v>
      </c>
      <c r="H167" s="78">
        <v>99.320520954303078</v>
      </c>
      <c r="I167" s="78">
        <v>14121.4717216227</v>
      </c>
      <c r="J167" s="78">
        <v>-707.6</v>
      </c>
      <c r="K167" s="78">
        <v>0.4</v>
      </c>
    </row>
    <row r="168" spans="2:11">
      <c r="B168" t="s">
        <v>3274</v>
      </c>
      <c r="C168" t="s">
        <v>3275</v>
      </c>
      <c r="D168" t="s">
        <v>129</v>
      </c>
      <c r="E168" t="s">
        <v>108</v>
      </c>
      <c r="F168" t="s">
        <v>295</v>
      </c>
      <c r="G168" s="78">
        <v>28370134.41</v>
      </c>
      <c r="H168" s="78">
        <v>100.01119518256699</v>
      </c>
      <c r="I168" s="78">
        <v>28373.3104983417</v>
      </c>
      <c r="J168" s="78">
        <v>-1421.73</v>
      </c>
      <c r="K168" s="78">
        <v>0.81</v>
      </c>
    </row>
    <row r="169" spans="2:11">
      <c r="B169" t="s">
        <v>3274</v>
      </c>
      <c r="C169" t="s">
        <v>3276</v>
      </c>
      <c r="D169" t="s">
        <v>129</v>
      </c>
      <c r="E169" t="s">
        <v>108</v>
      </c>
      <c r="F169" t="s">
        <v>605</v>
      </c>
      <c r="G169" s="78">
        <v>-688245.13</v>
      </c>
      <c r="H169" s="78">
        <v>100.07230101446908</v>
      </c>
      <c r="I169" s="78">
        <v>-688.74273821102395</v>
      </c>
      <c r="J169" s="78">
        <v>34.51</v>
      </c>
      <c r="K169" s="78">
        <v>-0.02</v>
      </c>
    </row>
    <row r="170" spans="2:11">
      <c r="B170" t="s">
        <v>3274</v>
      </c>
      <c r="C170" t="s">
        <v>3277</v>
      </c>
      <c r="D170" t="s">
        <v>129</v>
      </c>
      <c r="E170" t="s">
        <v>108</v>
      </c>
      <c r="F170" t="s">
        <v>605</v>
      </c>
      <c r="G170" s="78">
        <v>-667642.42000000004</v>
      </c>
      <c r="H170" s="78">
        <v>100.08167343439996</v>
      </c>
      <c r="I170" s="78">
        <v>-668.18770649392502</v>
      </c>
      <c r="J170" s="78">
        <v>33.479999999999997</v>
      </c>
      <c r="K170" s="78">
        <v>-0.02</v>
      </c>
    </row>
    <row r="171" spans="2:11">
      <c r="B171" t="s">
        <v>3274</v>
      </c>
      <c r="C171" t="s">
        <v>3278</v>
      </c>
      <c r="D171" t="s">
        <v>129</v>
      </c>
      <c r="E171" t="s">
        <v>108</v>
      </c>
      <c r="F171" t="s">
        <v>605</v>
      </c>
      <c r="G171" s="78">
        <v>-711999.21</v>
      </c>
      <c r="H171" s="78">
        <v>100.08665578656893</v>
      </c>
      <c r="I171" s="78">
        <v>-712.61619851578996</v>
      </c>
      <c r="J171" s="78">
        <v>35.71</v>
      </c>
      <c r="K171" s="78">
        <v>-0.02</v>
      </c>
    </row>
    <row r="172" spans="2:11">
      <c r="B172" t="s">
        <v>3274</v>
      </c>
      <c r="C172" t="s">
        <v>3279</v>
      </c>
      <c r="D172" t="s">
        <v>129</v>
      </c>
      <c r="E172" t="s">
        <v>108</v>
      </c>
      <c r="F172" t="s">
        <v>326</v>
      </c>
      <c r="G172" s="78">
        <v>-178352.47</v>
      </c>
      <c r="H172" s="78">
        <v>100.10815310566095</v>
      </c>
      <c r="I172" s="78">
        <v>-178.54536373532801</v>
      </c>
      <c r="J172" s="78">
        <v>8.9499999999999993</v>
      </c>
      <c r="K172" s="78">
        <v>-0.01</v>
      </c>
    </row>
    <row r="173" spans="2:11">
      <c r="B173" t="s">
        <v>3280</v>
      </c>
      <c r="C173" t="s">
        <v>3281</v>
      </c>
      <c r="D173" t="s">
        <v>129</v>
      </c>
      <c r="E173" t="s">
        <v>108</v>
      </c>
      <c r="F173" t="s">
        <v>323</v>
      </c>
      <c r="G173" s="78">
        <v>11915293.92</v>
      </c>
      <c r="H173" s="78">
        <v>100.05240954379916</v>
      </c>
      <c r="I173" s="78">
        <v>11921.538671185799</v>
      </c>
      <c r="J173" s="78">
        <v>-597.37</v>
      </c>
      <c r="K173" s="78">
        <v>0.34</v>
      </c>
    </row>
    <row r="174" spans="2:11">
      <c r="B174" t="s">
        <v>3280</v>
      </c>
      <c r="C174" t="s">
        <v>3282</v>
      </c>
      <c r="D174" t="s">
        <v>129</v>
      </c>
      <c r="E174" t="s">
        <v>108</v>
      </c>
      <c r="F174" t="s">
        <v>605</v>
      </c>
      <c r="G174" s="78">
        <v>-603945.68999999994</v>
      </c>
      <c r="H174" s="78">
        <v>100.10449183035298</v>
      </c>
      <c r="I174" s="78">
        <v>-604.57676390581901</v>
      </c>
      <c r="J174" s="78">
        <v>30.29</v>
      </c>
      <c r="K174" s="78">
        <v>-0.02</v>
      </c>
    </row>
    <row r="175" spans="2:11">
      <c r="B175" t="s">
        <v>3280</v>
      </c>
      <c r="C175" t="s">
        <v>3283</v>
      </c>
      <c r="D175" t="s">
        <v>129</v>
      </c>
      <c r="E175" t="s">
        <v>108</v>
      </c>
      <c r="F175" t="s">
        <v>605</v>
      </c>
      <c r="G175" s="78">
        <v>-1486829.25</v>
      </c>
      <c r="H175" s="78">
        <v>100.08586831628716</v>
      </c>
      <c r="I175" s="78">
        <v>-1488.1059652430399</v>
      </c>
      <c r="J175" s="78">
        <v>74.569999999999993</v>
      </c>
      <c r="K175" s="78">
        <v>-0.04</v>
      </c>
    </row>
    <row r="176" spans="2:11">
      <c r="B176" t="s">
        <v>3280</v>
      </c>
      <c r="C176" t="s">
        <v>3284</v>
      </c>
      <c r="D176" t="s">
        <v>129</v>
      </c>
      <c r="E176" t="s">
        <v>108</v>
      </c>
      <c r="F176" t="s">
        <v>605</v>
      </c>
      <c r="G176" s="78">
        <v>-734633.94</v>
      </c>
      <c r="H176" s="78">
        <v>100.08612388710804</v>
      </c>
      <c r="I176" s="78">
        <v>-735.26663530514304</v>
      </c>
      <c r="J176" s="78">
        <v>36.840000000000003</v>
      </c>
      <c r="K176" s="78">
        <v>-0.02</v>
      </c>
    </row>
    <row r="177" spans="2:11">
      <c r="B177" t="s">
        <v>3285</v>
      </c>
      <c r="C177" t="s">
        <v>3286</v>
      </c>
      <c r="D177" t="s">
        <v>129</v>
      </c>
      <c r="E177" t="s">
        <v>108</v>
      </c>
      <c r="F177" t="s">
        <v>605</v>
      </c>
      <c r="G177" s="78">
        <v>12714699.859999999</v>
      </c>
      <c r="H177" s="78">
        <v>100.05519870838305</v>
      </c>
      <c r="I177" s="78">
        <v>12721.718210097501</v>
      </c>
      <c r="J177" s="78">
        <v>-637.46</v>
      </c>
      <c r="K177" s="78">
        <v>0.36</v>
      </c>
    </row>
    <row r="178" spans="2:11">
      <c r="B178" t="s">
        <v>3287</v>
      </c>
      <c r="C178" t="s">
        <v>3288</v>
      </c>
      <c r="D178" t="s">
        <v>129</v>
      </c>
      <c r="E178" t="s">
        <v>108</v>
      </c>
      <c r="F178" t="s">
        <v>320</v>
      </c>
      <c r="G178" s="78">
        <v>16692090.560000001</v>
      </c>
      <c r="H178" s="78">
        <v>99.382946912242843</v>
      </c>
      <c r="I178" s="78">
        <v>16589.091499788301</v>
      </c>
      <c r="J178" s="78">
        <v>-831.25</v>
      </c>
      <c r="K178" s="78">
        <v>0.47</v>
      </c>
    </row>
    <row r="179" spans="2:11">
      <c r="B179" t="s">
        <v>3287</v>
      </c>
      <c r="C179" t="s">
        <v>3289</v>
      </c>
      <c r="D179" t="s">
        <v>129</v>
      </c>
      <c r="E179" t="s">
        <v>108</v>
      </c>
      <c r="F179" t="s">
        <v>625</v>
      </c>
      <c r="G179" s="78">
        <v>-1492715.74</v>
      </c>
      <c r="H179" s="78">
        <v>99.610871333113963</v>
      </c>
      <c r="I179" s="78">
        <v>-1486.90715514054</v>
      </c>
      <c r="J179" s="78">
        <v>74.510000000000005</v>
      </c>
      <c r="K179" s="78">
        <v>-0.04</v>
      </c>
    </row>
    <row r="180" spans="2:11">
      <c r="B180" t="s">
        <v>3287</v>
      </c>
      <c r="C180" t="s">
        <v>3290</v>
      </c>
      <c r="D180" t="s">
        <v>129</v>
      </c>
      <c r="E180" t="s">
        <v>108</v>
      </c>
      <c r="F180" t="s">
        <v>625</v>
      </c>
      <c r="G180" s="78">
        <v>-2007747.63</v>
      </c>
      <c r="H180" s="78">
        <v>99.634889997214444</v>
      </c>
      <c r="I180" s="78">
        <v>-2000.41714257218</v>
      </c>
      <c r="J180" s="78">
        <v>100.24</v>
      </c>
      <c r="K180" s="78">
        <v>-0.06</v>
      </c>
    </row>
    <row r="181" spans="2:11">
      <c r="B181" t="s">
        <v>3287</v>
      </c>
      <c r="C181" t="s">
        <v>3291</v>
      </c>
      <c r="D181" t="s">
        <v>129</v>
      </c>
      <c r="E181" t="s">
        <v>108</v>
      </c>
      <c r="F181" t="s">
        <v>605</v>
      </c>
      <c r="G181" s="78">
        <v>-128881.43</v>
      </c>
      <c r="H181" s="78">
        <v>99.723737122557537</v>
      </c>
      <c r="I181" s="78">
        <v>-128.52537845299301</v>
      </c>
      <c r="J181" s="78">
        <v>6.44</v>
      </c>
      <c r="K181" s="78">
        <v>0</v>
      </c>
    </row>
    <row r="182" spans="2:11">
      <c r="B182" t="s">
        <v>3292</v>
      </c>
      <c r="C182" t="s">
        <v>3293</v>
      </c>
      <c r="D182" t="s">
        <v>129</v>
      </c>
      <c r="E182" t="s">
        <v>108</v>
      </c>
      <c r="F182" t="s">
        <v>320</v>
      </c>
      <c r="G182" s="78">
        <v>18.12</v>
      </c>
      <c r="H182" s="78">
        <v>119361.35</v>
      </c>
      <c r="I182" s="78">
        <v>21.628276620000001</v>
      </c>
      <c r="J182" s="78">
        <v>-1.08</v>
      </c>
      <c r="K182" s="78">
        <v>0</v>
      </c>
    </row>
    <row r="183" spans="2:11">
      <c r="B183" t="s">
        <v>3294</v>
      </c>
      <c r="C183" t="s">
        <v>3295</v>
      </c>
      <c r="D183" t="s">
        <v>129</v>
      </c>
      <c r="E183" t="s">
        <v>108</v>
      </c>
      <c r="F183" t="s">
        <v>3187</v>
      </c>
      <c r="G183" s="78">
        <v>12.05</v>
      </c>
      <c r="H183" s="78">
        <v>-1375.23</v>
      </c>
      <c r="I183" s="78">
        <v>-0.165715215</v>
      </c>
      <c r="J183" s="78">
        <v>0.01</v>
      </c>
      <c r="K183" s="78">
        <v>0</v>
      </c>
    </row>
    <row r="184" spans="2:11">
      <c r="B184" t="s">
        <v>3296</v>
      </c>
      <c r="C184" t="s">
        <v>3297</v>
      </c>
      <c r="D184" t="s">
        <v>129</v>
      </c>
      <c r="E184" t="s">
        <v>108</v>
      </c>
      <c r="F184" t="s">
        <v>3096</v>
      </c>
      <c r="G184" s="78">
        <v>22.97</v>
      </c>
      <c r="H184" s="78">
        <v>-8572.89</v>
      </c>
      <c r="I184" s="78">
        <v>-1.9691928329999999</v>
      </c>
      <c r="J184" s="78">
        <v>0.1</v>
      </c>
      <c r="K184" s="78">
        <v>0</v>
      </c>
    </row>
    <row r="185" spans="2:11">
      <c r="B185" t="s">
        <v>3298</v>
      </c>
      <c r="C185" t="s">
        <v>3299</v>
      </c>
      <c r="D185" t="s">
        <v>129</v>
      </c>
      <c r="E185" t="s">
        <v>108</v>
      </c>
      <c r="F185" t="s">
        <v>3096</v>
      </c>
      <c r="G185" s="78">
        <v>16.71</v>
      </c>
      <c r="H185" s="78">
        <v>-15914.39</v>
      </c>
      <c r="I185" s="78">
        <v>-2.6592945690000001</v>
      </c>
      <c r="J185" s="78">
        <v>0.13</v>
      </c>
      <c r="K185" s="78">
        <v>0</v>
      </c>
    </row>
    <row r="186" spans="2:11">
      <c r="B186" t="s">
        <v>3300</v>
      </c>
      <c r="C186" t="s">
        <v>3301</v>
      </c>
      <c r="D186" t="s">
        <v>129</v>
      </c>
      <c r="E186" t="s">
        <v>108</v>
      </c>
      <c r="F186" t="s">
        <v>3302</v>
      </c>
      <c r="G186" s="78">
        <v>287.29000000000002</v>
      </c>
      <c r="H186" s="78">
        <v>-1422.4218000000001</v>
      </c>
      <c r="I186" s="78">
        <v>-4.08647558922</v>
      </c>
      <c r="J186" s="78">
        <v>0.2</v>
      </c>
      <c r="K186" s="78">
        <v>0</v>
      </c>
    </row>
    <row r="187" spans="2:11">
      <c r="B187" t="s">
        <v>3303</v>
      </c>
      <c r="C187" t="s">
        <v>3304</v>
      </c>
      <c r="D187" t="s">
        <v>129</v>
      </c>
      <c r="E187" t="s">
        <v>108</v>
      </c>
      <c r="F187" t="s">
        <v>3176</v>
      </c>
      <c r="G187" s="78">
        <v>160.13999999999999</v>
      </c>
      <c r="H187" s="78">
        <v>-47307.227899999998</v>
      </c>
      <c r="I187" s="78">
        <v>-75.757794759060005</v>
      </c>
      <c r="J187" s="78">
        <v>3.8</v>
      </c>
      <c r="K187" s="78">
        <v>0</v>
      </c>
    </row>
    <row r="188" spans="2:11">
      <c r="B188" t="s">
        <v>3305</v>
      </c>
      <c r="C188" t="s">
        <v>3306</v>
      </c>
      <c r="D188" t="s">
        <v>129</v>
      </c>
      <c r="E188" t="s">
        <v>108</v>
      </c>
      <c r="F188" t="s">
        <v>3196</v>
      </c>
      <c r="G188" s="78">
        <v>215</v>
      </c>
      <c r="H188" s="78">
        <v>-8220.2647679999991</v>
      </c>
      <c r="I188" s="78">
        <v>-17.6735692512</v>
      </c>
      <c r="J188" s="78">
        <v>0.89</v>
      </c>
      <c r="K188" s="78">
        <v>0</v>
      </c>
    </row>
    <row r="189" spans="2:11">
      <c r="B189" t="s">
        <v>3307</v>
      </c>
      <c r="C189" t="s">
        <v>3308</v>
      </c>
      <c r="D189" t="s">
        <v>129</v>
      </c>
      <c r="E189" t="s">
        <v>108</v>
      </c>
      <c r="F189" t="s">
        <v>3309</v>
      </c>
      <c r="G189" s="78">
        <v>27.82</v>
      </c>
      <c r="H189" s="78">
        <v>-181428.20139999999</v>
      </c>
      <c r="I189" s="78">
        <v>-50.473325629480001</v>
      </c>
      <c r="J189" s="78">
        <v>2.5299999999999998</v>
      </c>
      <c r="K189" s="78">
        <v>0</v>
      </c>
    </row>
    <row r="190" spans="2:11">
      <c r="B190" t="s">
        <v>3310</v>
      </c>
      <c r="C190" t="s">
        <v>3311</v>
      </c>
      <c r="D190" t="s">
        <v>129</v>
      </c>
      <c r="E190" t="s">
        <v>108</v>
      </c>
      <c r="F190" t="s">
        <v>3312</v>
      </c>
      <c r="G190" s="78">
        <v>1304595</v>
      </c>
      <c r="H190" s="78">
        <v>121.5810756783132</v>
      </c>
      <c r="I190" s="78">
        <v>1586.14063424549</v>
      </c>
      <c r="J190" s="78">
        <v>-79.48</v>
      </c>
      <c r="K190" s="78">
        <v>0.05</v>
      </c>
    </row>
    <row r="191" spans="2:11">
      <c r="B191" t="s">
        <v>3313</v>
      </c>
      <c r="C191" t="s">
        <v>3314</v>
      </c>
      <c r="D191" t="s">
        <v>129</v>
      </c>
      <c r="E191" t="s">
        <v>108</v>
      </c>
      <c r="F191" t="s">
        <v>3312</v>
      </c>
      <c r="G191" s="78">
        <v>2294775</v>
      </c>
      <c r="H191" s="78">
        <v>121.70018424961751</v>
      </c>
      <c r="I191" s="78">
        <v>2792.7454031141601</v>
      </c>
      <c r="J191" s="78">
        <v>-139.94</v>
      </c>
      <c r="K191" s="78">
        <v>0.08</v>
      </c>
    </row>
    <row r="192" spans="2:11">
      <c r="B192" t="s">
        <v>3315</v>
      </c>
      <c r="C192" t="s">
        <v>3316</v>
      </c>
      <c r="D192" t="s">
        <v>129</v>
      </c>
      <c r="E192" t="s">
        <v>112</v>
      </c>
      <c r="F192" t="s">
        <v>625</v>
      </c>
      <c r="G192" s="78">
        <v>-461108.38</v>
      </c>
      <c r="H192" s="78">
        <v>99.969325429754988</v>
      </c>
      <c r="I192" s="78">
        <v>-1772.8788396484299</v>
      </c>
      <c r="J192" s="78">
        <v>88.84</v>
      </c>
      <c r="K192" s="78">
        <v>-0.05</v>
      </c>
    </row>
    <row r="193" spans="2:11">
      <c r="B193" t="s">
        <v>3317</v>
      </c>
      <c r="C193" t="s">
        <v>3318</v>
      </c>
      <c r="D193" t="s">
        <v>129</v>
      </c>
      <c r="E193" t="s">
        <v>112</v>
      </c>
      <c r="F193" t="s">
        <v>312</v>
      </c>
      <c r="G193" s="78">
        <v>-418594.84</v>
      </c>
      <c r="H193" s="78">
        <v>99.919794096186806</v>
      </c>
      <c r="I193" s="78">
        <v>-1608.6245071583601</v>
      </c>
      <c r="J193" s="78">
        <v>80.61</v>
      </c>
      <c r="K193" s="78">
        <v>-0.05</v>
      </c>
    </row>
    <row r="194" spans="2:11">
      <c r="B194" t="s">
        <v>3317</v>
      </c>
      <c r="C194" t="s">
        <v>3319</v>
      </c>
      <c r="D194" t="s">
        <v>129</v>
      </c>
      <c r="E194" t="s">
        <v>112</v>
      </c>
      <c r="F194" t="s">
        <v>326</v>
      </c>
      <c r="G194" s="78">
        <v>-114459.53</v>
      </c>
      <c r="H194" s="78">
        <v>99.91979407176278</v>
      </c>
      <c r="I194" s="78">
        <v>-439.85827677861801</v>
      </c>
      <c r="J194" s="78">
        <v>22.04</v>
      </c>
      <c r="K194" s="78">
        <v>-0.01</v>
      </c>
    </row>
    <row r="195" spans="2:11">
      <c r="B195" t="s">
        <v>3320</v>
      </c>
      <c r="C195" t="s">
        <v>3321</v>
      </c>
      <c r="D195" t="s">
        <v>129</v>
      </c>
      <c r="E195" t="s">
        <v>112</v>
      </c>
      <c r="F195" t="s">
        <v>605</v>
      </c>
      <c r="G195" s="78">
        <v>-228919.05</v>
      </c>
      <c r="H195" s="78">
        <v>99.618921588292139</v>
      </c>
      <c r="I195" s="78">
        <v>-877.06756558694804</v>
      </c>
      <c r="J195" s="78">
        <v>43.95</v>
      </c>
      <c r="K195" s="78">
        <v>-0.03</v>
      </c>
    </row>
    <row r="196" spans="2:11">
      <c r="B196" t="s">
        <v>3322</v>
      </c>
      <c r="C196" t="s">
        <v>3323</v>
      </c>
      <c r="D196" t="s">
        <v>129</v>
      </c>
      <c r="E196" t="s">
        <v>112</v>
      </c>
      <c r="F196" t="s">
        <v>320</v>
      </c>
      <c r="G196" s="78">
        <v>-1733244.26</v>
      </c>
      <c r="H196" s="78">
        <v>99.804316383598731</v>
      </c>
      <c r="I196" s="78">
        <v>-6653.0130417214104</v>
      </c>
      <c r="J196" s="78">
        <v>333.37</v>
      </c>
      <c r="K196" s="78">
        <v>-0.19</v>
      </c>
    </row>
    <row r="197" spans="2:11">
      <c r="B197" t="s">
        <v>3324</v>
      </c>
      <c r="C197" t="s">
        <v>3325</v>
      </c>
      <c r="D197" t="s">
        <v>129</v>
      </c>
      <c r="E197" t="s">
        <v>112</v>
      </c>
      <c r="F197" t="s">
        <v>323</v>
      </c>
      <c r="G197" s="78">
        <v>-1432379.22</v>
      </c>
      <c r="H197" s="78">
        <v>99.721914020853163</v>
      </c>
      <c r="I197" s="78">
        <v>-5493.6109168538396</v>
      </c>
      <c r="J197" s="78">
        <v>275.27</v>
      </c>
      <c r="K197" s="78">
        <v>-0.16</v>
      </c>
    </row>
    <row r="198" spans="2:11">
      <c r="B198" t="s">
        <v>3326</v>
      </c>
      <c r="C198" t="s">
        <v>3327</v>
      </c>
      <c r="D198" t="s">
        <v>129</v>
      </c>
      <c r="E198" t="s">
        <v>112</v>
      </c>
      <c r="F198" t="s">
        <v>326</v>
      </c>
      <c r="G198" s="78">
        <v>-2796082.71</v>
      </c>
      <c r="H198" s="78">
        <v>99.569012964027664</v>
      </c>
      <c r="I198" s="78">
        <v>-10707.3869027946</v>
      </c>
      <c r="J198" s="78">
        <v>536.53</v>
      </c>
      <c r="K198" s="78">
        <v>-0.31</v>
      </c>
    </row>
    <row r="199" spans="2:11">
      <c r="B199" t="s">
        <v>3328</v>
      </c>
      <c r="C199" t="s">
        <v>3329</v>
      </c>
      <c r="D199" t="s">
        <v>129</v>
      </c>
      <c r="E199" t="s">
        <v>116</v>
      </c>
      <c r="F199" t="s">
        <v>295</v>
      </c>
      <c r="G199" s="78">
        <v>-1226352.07</v>
      </c>
      <c r="H199" s="78">
        <v>100.01813938389496</v>
      </c>
      <c r="I199" s="78">
        <v>-5254.5225978368599</v>
      </c>
      <c r="J199" s="78">
        <v>263.29000000000002</v>
      </c>
      <c r="K199" s="78">
        <v>-0.15</v>
      </c>
    </row>
    <row r="200" spans="2:11">
      <c r="B200" t="s">
        <v>3330</v>
      </c>
      <c r="C200" t="s">
        <v>3331</v>
      </c>
      <c r="D200" t="s">
        <v>129</v>
      </c>
      <c r="E200" t="s">
        <v>116</v>
      </c>
      <c r="F200" t="s">
        <v>605</v>
      </c>
      <c r="G200" s="78">
        <v>-1288487.24</v>
      </c>
      <c r="H200" s="78">
        <v>99.978412151824571</v>
      </c>
      <c r="I200" s="78">
        <v>-5518.5588920811097</v>
      </c>
      <c r="J200" s="78">
        <v>276.52</v>
      </c>
      <c r="K200" s="78">
        <v>-0.16</v>
      </c>
    </row>
    <row r="201" spans="2:11">
      <c r="B201" t="s">
        <v>3332</v>
      </c>
      <c r="C201" t="s">
        <v>3333</v>
      </c>
      <c r="D201" t="s">
        <v>129</v>
      </c>
      <c r="E201" t="s">
        <v>119</v>
      </c>
      <c r="F201" t="s">
        <v>320</v>
      </c>
      <c r="G201" s="78">
        <v>-327027.21999999997</v>
      </c>
      <c r="H201" s="78">
        <v>100</v>
      </c>
      <c r="I201" s="78">
        <v>-1691.1558627859999</v>
      </c>
      <c r="J201" s="78">
        <v>84.74</v>
      </c>
      <c r="K201" s="78">
        <v>-0.05</v>
      </c>
    </row>
    <row r="202" spans="2:11">
      <c r="B202" t="s">
        <v>3332</v>
      </c>
      <c r="C202" t="s">
        <v>3334</v>
      </c>
      <c r="D202" t="s">
        <v>129</v>
      </c>
      <c r="E202" t="s">
        <v>119</v>
      </c>
      <c r="F202" t="s">
        <v>625</v>
      </c>
      <c r="G202" s="78">
        <v>35972.99</v>
      </c>
      <c r="H202" s="78">
        <v>100</v>
      </c>
      <c r="I202" s="78">
        <v>186.027123187</v>
      </c>
      <c r="J202" s="78">
        <v>-9.32</v>
      </c>
      <c r="K202" s="78">
        <v>0.01</v>
      </c>
    </row>
    <row r="203" spans="2:11">
      <c r="B203" t="s">
        <v>3335</v>
      </c>
      <c r="C203" t="s">
        <v>3336</v>
      </c>
      <c r="D203" t="s">
        <v>129</v>
      </c>
      <c r="E203" t="s">
        <v>108</v>
      </c>
      <c r="F203" t="s">
        <v>320</v>
      </c>
      <c r="G203" s="78">
        <v>6763119.0899999999</v>
      </c>
      <c r="H203" s="78">
        <v>99.274438865410104</v>
      </c>
      <c r="I203" s="78">
        <v>6714.0485263969304</v>
      </c>
      <c r="J203" s="78">
        <v>-336.43</v>
      </c>
      <c r="K203" s="78">
        <v>0.19</v>
      </c>
    </row>
    <row r="204" spans="2:11">
      <c r="B204" t="s">
        <v>3337</v>
      </c>
      <c r="C204" t="s">
        <v>3338</v>
      </c>
      <c r="D204" t="s">
        <v>129</v>
      </c>
      <c r="E204" t="s">
        <v>108</v>
      </c>
      <c r="F204" t="s">
        <v>295</v>
      </c>
      <c r="G204" s="78">
        <v>5291709.17</v>
      </c>
      <c r="H204" s="78">
        <v>100.048339819235</v>
      </c>
      <c r="I204" s="78">
        <v>5294.2671726472199</v>
      </c>
      <c r="J204" s="78">
        <v>-265.29000000000002</v>
      </c>
      <c r="K204" s="78">
        <v>0.15</v>
      </c>
    </row>
    <row r="205" spans="2:11">
      <c r="B205" t="s">
        <v>3339</v>
      </c>
      <c r="C205" t="s">
        <v>3340</v>
      </c>
      <c r="D205" t="s">
        <v>129</v>
      </c>
      <c r="E205" t="s">
        <v>108</v>
      </c>
      <c r="F205" t="s">
        <v>312</v>
      </c>
      <c r="G205" s="78">
        <v>1633775.66</v>
      </c>
      <c r="H205" s="78">
        <v>99.447516204988631</v>
      </c>
      <c r="I205" s="78">
        <v>1624.74931423166</v>
      </c>
      <c r="J205" s="78">
        <v>-81.41</v>
      </c>
      <c r="K205" s="78">
        <v>0.05</v>
      </c>
    </row>
    <row r="206" spans="2:11">
      <c r="B206" t="s">
        <v>3339</v>
      </c>
      <c r="C206" t="s">
        <v>3341</v>
      </c>
      <c r="D206" t="s">
        <v>129</v>
      </c>
      <c r="E206" t="s">
        <v>108</v>
      </c>
      <c r="F206" t="s">
        <v>326</v>
      </c>
      <c r="G206" s="78">
        <v>439112.53</v>
      </c>
      <c r="H206" s="78">
        <v>99.90406713138816</v>
      </c>
      <c r="I206" s="78">
        <v>438.69127675353701</v>
      </c>
      <c r="J206" s="78">
        <v>-21.98</v>
      </c>
      <c r="K206" s="78">
        <v>0.01</v>
      </c>
    </row>
    <row r="207" spans="2:11">
      <c r="B207" t="s">
        <v>3342</v>
      </c>
      <c r="C207" t="s">
        <v>3343</v>
      </c>
      <c r="D207" t="s">
        <v>129</v>
      </c>
      <c r="E207" t="s">
        <v>108</v>
      </c>
      <c r="F207" t="s">
        <v>605</v>
      </c>
      <c r="G207" s="78">
        <v>856844.01</v>
      </c>
      <c r="H207" s="78">
        <v>99.366109423304479</v>
      </c>
      <c r="I207" s="78">
        <v>851.41255656363001</v>
      </c>
      <c r="J207" s="78">
        <v>-42.66</v>
      </c>
      <c r="K207" s="78">
        <v>0.02</v>
      </c>
    </row>
    <row r="208" spans="2:11">
      <c r="B208" t="s">
        <v>3344</v>
      </c>
      <c r="C208" t="s">
        <v>3345</v>
      </c>
      <c r="D208" t="s">
        <v>129</v>
      </c>
      <c r="E208" t="s">
        <v>108</v>
      </c>
      <c r="F208" t="s">
        <v>625</v>
      </c>
      <c r="G208" s="78">
        <v>1747877.42</v>
      </c>
      <c r="H208" s="78">
        <v>99.716022520059781</v>
      </c>
      <c r="I208" s="78">
        <v>1742.91384175024</v>
      </c>
      <c r="J208" s="78">
        <v>-87.33</v>
      </c>
      <c r="K208" s="78">
        <v>0.05</v>
      </c>
    </row>
    <row r="209" spans="2:11">
      <c r="B209" t="s">
        <v>3346</v>
      </c>
      <c r="C209" t="s">
        <v>3347</v>
      </c>
      <c r="D209" t="s">
        <v>129</v>
      </c>
      <c r="E209" t="s">
        <v>108</v>
      </c>
      <c r="F209" t="s">
        <v>323</v>
      </c>
      <c r="G209" s="78">
        <v>5600602.7300000004</v>
      </c>
      <c r="H209" s="78">
        <v>99.277725717922692</v>
      </c>
      <c r="I209" s="78">
        <v>5560.15101683989</v>
      </c>
      <c r="J209" s="78">
        <v>-278.61</v>
      </c>
      <c r="K209" s="78">
        <v>0.16</v>
      </c>
    </row>
    <row r="210" spans="2:11">
      <c r="B210" t="s">
        <v>3348</v>
      </c>
      <c r="C210" t="s">
        <v>3349</v>
      </c>
      <c r="D210" t="s">
        <v>129</v>
      </c>
      <c r="E210" t="s">
        <v>108</v>
      </c>
      <c r="F210" t="s">
        <v>326</v>
      </c>
      <c r="G210" s="78">
        <v>10840412.689999999</v>
      </c>
      <c r="H210" s="78">
        <v>99.461956254232788</v>
      </c>
      <c r="I210" s="78">
        <v>10782.086527506101</v>
      </c>
      <c r="J210" s="78">
        <v>-540.27</v>
      </c>
      <c r="K210" s="78">
        <v>0.31</v>
      </c>
    </row>
    <row r="211" spans="2:11">
      <c r="B211" t="s">
        <v>3350</v>
      </c>
      <c r="C211" t="s">
        <v>3351</v>
      </c>
      <c r="D211" t="s">
        <v>129</v>
      </c>
      <c r="E211" t="s">
        <v>108</v>
      </c>
      <c r="F211" t="s">
        <v>605</v>
      </c>
      <c r="G211" s="78">
        <v>5566264.8700000001</v>
      </c>
      <c r="H211" s="78">
        <v>100.05282935504324</v>
      </c>
      <c r="I211" s="78">
        <v>5569.2054918308204</v>
      </c>
      <c r="J211" s="78">
        <v>-279.06</v>
      </c>
      <c r="K211" s="78">
        <v>0.16</v>
      </c>
    </row>
    <row r="212" spans="2:11">
      <c r="B212" t="s">
        <v>3352</v>
      </c>
      <c r="C212" t="s">
        <v>3353</v>
      </c>
      <c r="D212" t="s">
        <v>129</v>
      </c>
      <c r="E212" t="s">
        <v>108</v>
      </c>
      <c r="F212" t="s">
        <v>320</v>
      </c>
      <c r="G212" s="78">
        <v>1806890.79</v>
      </c>
      <c r="H212" s="78">
        <v>99.382424618113191</v>
      </c>
      <c r="I212" s="78">
        <v>1795.7318773033801</v>
      </c>
      <c r="J212" s="78">
        <v>-89.98</v>
      </c>
      <c r="K212" s="78">
        <v>0.05</v>
      </c>
    </row>
    <row r="213" spans="2:11">
      <c r="B213" t="s">
        <v>3352</v>
      </c>
      <c r="C213" t="s">
        <v>3354</v>
      </c>
      <c r="D213" t="s">
        <v>129</v>
      </c>
      <c r="E213" t="s">
        <v>108</v>
      </c>
      <c r="F213" t="s">
        <v>625</v>
      </c>
      <c r="G213" s="78">
        <v>-193606.65</v>
      </c>
      <c r="H213" s="78">
        <v>99.611703996486696</v>
      </c>
      <c r="I213" s="78">
        <v>-192.85488311551401</v>
      </c>
      <c r="J213" s="78">
        <v>9.66</v>
      </c>
      <c r="K213" s="78">
        <v>-0.01</v>
      </c>
    </row>
    <row r="214" spans="2:11">
      <c r="B214" t="s">
        <v>3355</v>
      </c>
      <c r="C214" t="s">
        <v>3356</v>
      </c>
      <c r="D214" t="s">
        <v>129</v>
      </c>
      <c r="E214" t="s">
        <v>108</v>
      </c>
      <c r="F214" t="s">
        <v>320</v>
      </c>
      <c r="G214" s="78">
        <v>19.239999999999998</v>
      </c>
      <c r="H214" s="78">
        <v>13695.48</v>
      </c>
      <c r="I214" s="78">
        <v>2.6350103520000001</v>
      </c>
      <c r="J214" s="78">
        <v>-0.13</v>
      </c>
      <c r="K214" s="78">
        <v>0</v>
      </c>
    </row>
    <row r="215" spans="2:11">
      <c r="B215" t="s">
        <v>3357</v>
      </c>
      <c r="C215" t="s">
        <v>3358</v>
      </c>
      <c r="D215" t="s">
        <v>129</v>
      </c>
      <c r="E215" t="s">
        <v>108</v>
      </c>
      <c r="F215" t="s">
        <v>3096</v>
      </c>
      <c r="G215" s="78">
        <v>32.700000000000003</v>
      </c>
      <c r="H215" s="78">
        <v>-876.27</v>
      </c>
      <c r="I215" s="78">
        <v>-0.28654028999999998</v>
      </c>
      <c r="J215" s="78">
        <v>0.01</v>
      </c>
      <c r="K215" s="78">
        <v>0</v>
      </c>
    </row>
    <row r="216" spans="2:11">
      <c r="B216" t="s">
        <v>3359</v>
      </c>
      <c r="C216" t="s">
        <v>3360</v>
      </c>
      <c r="D216" t="s">
        <v>395</v>
      </c>
      <c r="E216" t="s">
        <v>112</v>
      </c>
      <c r="F216" t="s">
        <v>3176</v>
      </c>
      <c r="G216" s="78">
        <v>-315000</v>
      </c>
      <c r="H216" s="78">
        <v>100.08849444444445</v>
      </c>
      <c r="I216" s="78">
        <v>-1212.562101345</v>
      </c>
      <c r="J216" s="78">
        <v>60.76</v>
      </c>
      <c r="K216" s="78">
        <v>-0.03</v>
      </c>
    </row>
    <row r="217" spans="2:11">
      <c r="B217" t="s">
        <v>3361</v>
      </c>
      <c r="C217" t="s">
        <v>3362</v>
      </c>
      <c r="D217" t="s">
        <v>395</v>
      </c>
      <c r="E217" t="s">
        <v>116</v>
      </c>
      <c r="F217" t="s">
        <v>3179</v>
      </c>
      <c r="G217" s="78">
        <v>-445000</v>
      </c>
      <c r="H217" s="78">
        <v>116.94320480300713</v>
      </c>
      <c r="I217" s="78">
        <v>-2229.3298279974301</v>
      </c>
      <c r="J217" s="78">
        <v>111.71</v>
      </c>
      <c r="K217" s="78">
        <v>-0.06</v>
      </c>
    </row>
    <row r="218" spans="2:11">
      <c r="B218" t="s">
        <v>3361</v>
      </c>
      <c r="C218" t="s">
        <v>3363</v>
      </c>
      <c r="D218" t="s">
        <v>395</v>
      </c>
      <c r="E218" t="s">
        <v>116</v>
      </c>
      <c r="F218" t="s">
        <v>3179</v>
      </c>
      <c r="G218" s="78">
        <v>-360000</v>
      </c>
      <c r="H218" s="78">
        <v>116.94320480300725</v>
      </c>
      <c r="I218" s="78">
        <v>-1803.50278220017</v>
      </c>
      <c r="J218" s="78">
        <v>90.37</v>
      </c>
      <c r="K218" s="78">
        <v>-0.05</v>
      </c>
    </row>
    <row r="219" spans="2:11">
      <c r="B219" t="s">
        <v>3364</v>
      </c>
      <c r="C219" t="s">
        <v>3365</v>
      </c>
      <c r="D219" t="s">
        <v>395</v>
      </c>
      <c r="E219" t="s">
        <v>112</v>
      </c>
      <c r="F219" t="s">
        <v>3184</v>
      </c>
      <c r="G219" s="78">
        <v>-416000</v>
      </c>
      <c r="H219" s="78">
        <v>106.48020975357514</v>
      </c>
      <c r="I219" s="78">
        <v>-1703.61520872296</v>
      </c>
      <c r="J219" s="78">
        <v>85.36</v>
      </c>
      <c r="K219" s="78">
        <v>-0.05</v>
      </c>
    </row>
    <row r="220" spans="2:11">
      <c r="B220" t="s">
        <v>3366</v>
      </c>
      <c r="C220" t="s">
        <v>3367</v>
      </c>
      <c r="D220" t="s">
        <v>395</v>
      </c>
      <c r="E220" t="s">
        <v>116</v>
      </c>
      <c r="F220" t="s">
        <v>3312</v>
      </c>
      <c r="G220" s="78">
        <v>-465000</v>
      </c>
      <c r="H220" s="78">
        <v>116.94320480300711</v>
      </c>
      <c r="I220" s="78">
        <v>-2329.52442700855</v>
      </c>
      <c r="J220" s="78">
        <v>116.73</v>
      </c>
      <c r="K220" s="78">
        <v>-7.0000000000000007E-2</v>
      </c>
    </row>
    <row r="221" spans="2:11">
      <c r="B221" t="s">
        <v>3368</v>
      </c>
      <c r="C221" t="s">
        <v>3369</v>
      </c>
      <c r="D221" t="s">
        <v>395</v>
      </c>
      <c r="E221" t="s">
        <v>116</v>
      </c>
      <c r="F221" t="s">
        <v>3312</v>
      </c>
      <c r="G221" s="78">
        <v>-265000</v>
      </c>
      <c r="H221" s="78">
        <v>116.94320480300749</v>
      </c>
      <c r="I221" s="78">
        <v>-1327.57843689735</v>
      </c>
      <c r="J221" s="78">
        <v>66.52</v>
      </c>
      <c r="K221" s="78">
        <v>-0.04</v>
      </c>
    </row>
    <row r="222" spans="2:11">
      <c r="B222" t="s">
        <v>3370</v>
      </c>
      <c r="C222" t="s">
        <v>3371</v>
      </c>
      <c r="D222" t="s">
        <v>395</v>
      </c>
      <c r="E222" t="s">
        <v>116</v>
      </c>
      <c r="F222" t="s">
        <v>3199</v>
      </c>
      <c r="G222" s="78">
        <v>-620000</v>
      </c>
      <c r="H222" s="78">
        <v>116.94320480300698</v>
      </c>
      <c r="I222" s="78">
        <v>-3106.0325693447298</v>
      </c>
      <c r="J222" s="78">
        <v>155.63999999999999</v>
      </c>
      <c r="K222" s="78">
        <v>-0.09</v>
      </c>
    </row>
    <row r="223" spans="2:11">
      <c r="B223" t="s">
        <v>3372</v>
      </c>
      <c r="C223" t="s">
        <v>3373</v>
      </c>
      <c r="D223" t="s">
        <v>395</v>
      </c>
      <c r="E223" t="s">
        <v>108</v>
      </c>
      <c r="F223" t="s">
        <v>3196</v>
      </c>
      <c r="G223" s="78">
        <v>1034150</v>
      </c>
      <c r="H223" s="78">
        <v>122.01780710642943</v>
      </c>
      <c r="I223" s="78">
        <v>1261.8471521911399</v>
      </c>
      <c r="J223" s="78">
        <v>-63.23</v>
      </c>
      <c r="K223" s="78">
        <v>0.04</v>
      </c>
    </row>
    <row r="224" spans="2:11">
      <c r="B224" s="79" t="s">
        <v>2990</v>
      </c>
      <c r="C224" s="16"/>
      <c r="D224" s="16"/>
      <c r="G224" s="80">
        <v>-820000</v>
      </c>
      <c r="I224" s="80">
        <v>48.470913000000003</v>
      </c>
      <c r="J224" s="80">
        <v>-2.4300000000000002</v>
      </c>
      <c r="K224" s="80">
        <v>0</v>
      </c>
    </row>
    <row r="225" spans="2:11">
      <c r="B225" t="s">
        <v>3374</v>
      </c>
      <c r="C225" t="s">
        <v>3375</v>
      </c>
      <c r="D225" t="s">
        <v>129</v>
      </c>
      <c r="E225" t="s">
        <v>116</v>
      </c>
      <c r="F225" t="s">
        <v>3126</v>
      </c>
      <c r="G225" s="78">
        <v>-2580000</v>
      </c>
      <c r="H225" s="78">
        <v>-6.0378999999999996</v>
      </c>
      <c r="I225" s="78">
        <v>155.77781999999999</v>
      </c>
      <c r="J225" s="78">
        <v>-7.81</v>
      </c>
      <c r="K225" s="78">
        <v>0</v>
      </c>
    </row>
    <row r="226" spans="2:11">
      <c r="B226" t="s">
        <v>3376</v>
      </c>
      <c r="C226" t="s">
        <v>3377</v>
      </c>
      <c r="D226" t="s">
        <v>129</v>
      </c>
      <c r="E226" t="s">
        <v>116</v>
      </c>
      <c r="F226" t="s">
        <v>3378</v>
      </c>
      <c r="G226" s="78">
        <v>430000</v>
      </c>
      <c r="H226" s="78">
        <v>-7.0415999999999999</v>
      </c>
      <c r="I226" s="78">
        <v>-30.278880000000001</v>
      </c>
      <c r="J226" s="78">
        <v>1.52</v>
      </c>
      <c r="K226" s="78">
        <v>0</v>
      </c>
    </row>
    <row r="227" spans="2:11">
      <c r="B227" t="s">
        <v>3379</v>
      </c>
      <c r="C227" t="s">
        <v>3380</v>
      </c>
      <c r="D227" t="s">
        <v>129</v>
      </c>
      <c r="E227" t="s">
        <v>116</v>
      </c>
      <c r="F227" t="s">
        <v>3164</v>
      </c>
      <c r="G227" s="78">
        <v>430000</v>
      </c>
      <c r="H227" s="78">
        <v>-6.0486000000000004</v>
      </c>
      <c r="I227" s="78">
        <v>-26.008980000000001</v>
      </c>
      <c r="J227" s="78">
        <v>1.3</v>
      </c>
      <c r="K227" s="78">
        <v>0</v>
      </c>
    </row>
    <row r="228" spans="2:11">
      <c r="B228" t="s">
        <v>3381</v>
      </c>
      <c r="C228" t="s">
        <v>3382</v>
      </c>
      <c r="D228" t="s">
        <v>129</v>
      </c>
      <c r="E228" t="s">
        <v>112</v>
      </c>
      <c r="F228" t="s">
        <v>3167</v>
      </c>
      <c r="G228" s="78">
        <v>900000</v>
      </c>
      <c r="H228" s="78">
        <v>-5.6687830000000003</v>
      </c>
      <c r="I228" s="78">
        <v>-51.019047</v>
      </c>
      <c r="J228" s="78">
        <v>2.56</v>
      </c>
      <c r="K228" s="78">
        <v>0</v>
      </c>
    </row>
    <row r="229" spans="2:11">
      <c r="B229" s="79" t="s">
        <v>2388</v>
      </c>
      <c r="C229" s="16"/>
      <c r="D229" s="16"/>
      <c r="G229" s="80">
        <v>1546.26</v>
      </c>
      <c r="I229" s="80">
        <v>-5666.9635539541778</v>
      </c>
      <c r="J229" s="80">
        <v>283.95999999999998</v>
      </c>
      <c r="K229" s="80">
        <v>-0.16</v>
      </c>
    </row>
    <row r="230" spans="2:11">
      <c r="B230" t="s">
        <v>3383</v>
      </c>
      <c r="C230" t="s">
        <v>3384</v>
      </c>
      <c r="D230" t="s">
        <v>129</v>
      </c>
      <c r="E230" t="s">
        <v>108</v>
      </c>
      <c r="F230" t="s">
        <v>280</v>
      </c>
      <c r="G230" s="78">
        <v>-1532399.44</v>
      </c>
      <c r="H230" s="78">
        <v>100.2544262199998</v>
      </c>
      <c r="I230" s="78">
        <v>-1536.2982659704901</v>
      </c>
      <c r="J230" s="78">
        <v>76.98</v>
      </c>
      <c r="K230" s="78">
        <v>-0.04</v>
      </c>
    </row>
    <row r="231" spans="2:11">
      <c r="B231" t="s">
        <v>3385</v>
      </c>
      <c r="C231" t="s">
        <v>3386</v>
      </c>
      <c r="D231" t="s">
        <v>129</v>
      </c>
      <c r="E231" t="s">
        <v>108</v>
      </c>
      <c r="F231" t="s">
        <v>3387</v>
      </c>
      <c r="G231" s="78">
        <v>10.220000000000001</v>
      </c>
      <c r="H231" s="78">
        <v>-1974300.122</v>
      </c>
      <c r="I231" s="78">
        <v>-201.7734724684</v>
      </c>
      <c r="J231" s="78">
        <v>10.11</v>
      </c>
      <c r="K231" s="78">
        <v>-0.01</v>
      </c>
    </row>
    <row r="232" spans="2:11">
      <c r="B232" t="s">
        <v>3388</v>
      </c>
      <c r="C232" t="s">
        <v>3389</v>
      </c>
      <c r="D232" t="s">
        <v>129</v>
      </c>
      <c r="E232" t="s">
        <v>112</v>
      </c>
      <c r="F232" t="s">
        <v>3390</v>
      </c>
      <c r="G232" s="78">
        <v>-3175000</v>
      </c>
      <c r="H232" s="78">
        <v>101.21371584566928</v>
      </c>
      <c r="I232" s="78">
        <v>-12359.2574487726</v>
      </c>
      <c r="J232" s="78">
        <v>619.29999999999995</v>
      </c>
      <c r="K232" s="78">
        <v>-0.35</v>
      </c>
    </row>
    <row r="233" spans="2:11">
      <c r="B233" t="s">
        <v>3391</v>
      </c>
      <c r="C233" t="s">
        <v>3392</v>
      </c>
      <c r="D233" t="s">
        <v>129</v>
      </c>
      <c r="E233" t="s">
        <v>112</v>
      </c>
      <c r="F233" t="s">
        <v>3393</v>
      </c>
      <c r="G233" s="78">
        <v>-440000</v>
      </c>
      <c r="H233" s="78">
        <v>101.1206775909091</v>
      </c>
      <c r="I233" s="78">
        <v>-1711.2045544644</v>
      </c>
      <c r="J233" s="78">
        <v>85.75</v>
      </c>
      <c r="K233" s="78">
        <v>-0.05</v>
      </c>
    </row>
    <row r="234" spans="2:11">
      <c r="B234" t="s">
        <v>3394</v>
      </c>
      <c r="C234" t="s">
        <v>3395</v>
      </c>
      <c r="D234" t="s">
        <v>129</v>
      </c>
      <c r="E234" t="s">
        <v>112</v>
      </c>
      <c r="F234" t="s">
        <v>3396</v>
      </c>
      <c r="G234" s="78">
        <v>-1000000</v>
      </c>
      <c r="H234" s="78">
        <v>100.22843032999999</v>
      </c>
      <c r="I234" s="78">
        <v>-3854.7854304918001</v>
      </c>
      <c r="J234" s="78">
        <v>193.16</v>
      </c>
      <c r="K234" s="78">
        <v>-0.11</v>
      </c>
    </row>
    <row r="235" spans="2:11">
      <c r="B235" t="s">
        <v>3397</v>
      </c>
      <c r="C235" t="s">
        <v>3398</v>
      </c>
      <c r="D235" t="s">
        <v>129</v>
      </c>
      <c r="E235" t="s">
        <v>112</v>
      </c>
      <c r="F235" t="s">
        <v>3312</v>
      </c>
      <c r="G235" s="78">
        <v>-2500000</v>
      </c>
      <c r="H235" s="78">
        <v>100.84815277600001</v>
      </c>
      <c r="I235" s="78">
        <v>-9696.5498894123994</v>
      </c>
      <c r="J235" s="78">
        <v>485.88</v>
      </c>
      <c r="K235" s="78">
        <v>-0.28000000000000003</v>
      </c>
    </row>
    <row r="236" spans="2:11">
      <c r="B236" t="s">
        <v>3399</v>
      </c>
      <c r="C236" t="s">
        <v>3400</v>
      </c>
      <c r="D236" t="s">
        <v>129</v>
      </c>
      <c r="E236" t="s">
        <v>108</v>
      </c>
      <c r="F236" t="s">
        <v>3401</v>
      </c>
      <c r="G236" s="78">
        <v>-1350000</v>
      </c>
      <c r="H236" s="78">
        <v>103.50959471851851</v>
      </c>
      <c r="I236" s="78">
        <v>-1397.3795287</v>
      </c>
      <c r="J236" s="78">
        <v>70.02</v>
      </c>
      <c r="K236" s="78">
        <v>-0.04</v>
      </c>
    </row>
    <row r="237" spans="2:11">
      <c r="B237" t="s">
        <v>3402</v>
      </c>
      <c r="C237" t="s">
        <v>3403</v>
      </c>
      <c r="D237" t="s">
        <v>129</v>
      </c>
      <c r="E237" t="s">
        <v>108</v>
      </c>
      <c r="F237" t="s">
        <v>605</v>
      </c>
      <c r="G237" s="78">
        <v>6129597.7599999998</v>
      </c>
      <c r="H237" s="78">
        <v>100.01020492000001</v>
      </c>
      <c r="I237" s="78">
        <v>6130.2232805477297</v>
      </c>
      <c r="J237" s="78">
        <v>-307.17</v>
      </c>
      <c r="K237" s="78">
        <v>0.18</v>
      </c>
    </row>
    <row r="238" spans="2:11">
      <c r="B238" t="s">
        <v>3402</v>
      </c>
      <c r="C238" t="s">
        <v>3404</v>
      </c>
      <c r="D238" t="s">
        <v>129</v>
      </c>
      <c r="E238" t="s">
        <v>108</v>
      </c>
      <c r="F238" t="s">
        <v>605</v>
      </c>
      <c r="G238" s="78">
        <v>-6129597.7599999998</v>
      </c>
      <c r="H238" s="78">
        <v>100.18245901500003</v>
      </c>
      <c r="I238" s="78">
        <v>-6140.78176369636</v>
      </c>
      <c r="J238" s="78">
        <v>307.7</v>
      </c>
      <c r="K238" s="78">
        <v>-0.18</v>
      </c>
    </row>
    <row r="239" spans="2:11">
      <c r="B239" t="s">
        <v>3405</v>
      </c>
      <c r="C239" t="s">
        <v>3406</v>
      </c>
      <c r="D239" t="s">
        <v>129</v>
      </c>
      <c r="E239" t="s">
        <v>108</v>
      </c>
      <c r="F239" t="s">
        <v>1095</v>
      </c>
      <c r="G239" s="78">
        <v>6129597.7599999998</v>
      </c>
      <c r="H239" s="78">
        <v>100.02160109500008</v>
      </c>
      <c r="I239" s="78">
        <v>6130.9218202352604</v>
      </c>
      <c r="J239" s="78">
        <v>-307.20999999999998</v>
      </c>
      <c r="K239" s="78">
        <v>0.18</v>
      </c>
    </row>
    <row r="240" spans="2:11">
      <c r="B240" t="s">
        <v>3405</v>
      </c>
      <c r="C240" t="s">
        <v>3407</v>
      </c>
      <c r="D240" t="s">
        <v>129</v>
      </c>
      <c r="E240" t="s">
        <v>108</v>
      </c>
      <c r="F240" t="s">
        <v>1095</v>
      </c>
      <c r="G240" s="78">
        <v>-6129597.7599999998</v>
      </c>
      <c r="H240" s="78">
        <v>101.49884136499995</v>
      </c>
      <c r="I240" s="78">
        <v>-6221.47070673499</v>
      </c>
      <c r="J240" s="78">
        <v>311.75</v>
      </c>
      <c r="K240" s="78">
        <v>-0.18</v>
      </c>
    </row>
    <row r="241" spans="2:11">
      <c r="B241" t="s">
        <v>3408</v>
      </c>
      <c r="C241" t="s">
        <v>3409</v>
      </c>
      <c r="D241" t="s">
        <v>129</v>
      </c>
      <c r="E241" t="s">
        <v>108</v>
      </c>
      <c r="F241" t="s">
        <v>1107</v>
      </c>
      <c r="G241" s="78">
        <v>-2929352.41</v>
      </c>
      <c r="H241" s="78">
        <v>102.54027172000005</v>
      </c>
      <c r="I241" s="78">
        <v>-3003.7659208503701</v>
      </c>
      <c r="J241" s="78">
        <v>150.51</v>
      </c>
      <c r="K241" s="78">
        <v>-0.09</v>
      </c>
    </row>
    <row r="242" spans="2:11">
      <c r="B242" t="s">
        <v>3410</v>
      </c>
      <c r="C242" t="s">
        <v>3411</v>
      </c>
      <c r="D242" t="s">
        <v>129</v>
      </c>
      <c r="E242" t="s">
        <v>108</v>
      </c>
      <c r="F242" t="s">
        <v>292</v>
      </c>
      <c r="G242" s="78">
        <v>-1532399.44</v>
      </c>
      <c r="H242" s="78">
        <v>101.25200819999974</v>
      </c>
      <c r="I242" s="78">
        <v>-1551.58520664555</v>
      </c>
      <c r="J242" s="78">
        <v>77.75</v>
      </c>
      <c r="K242" s="78">
        <v>-0.04</v>
      </c>
    </row>
    <row r="243" spans="2:11">
      <c r="B243" t="s">
        <v>3412</v>
      </c>
      <c r="C243" t="s">
        <v>3413</v>
      </c>
      <c r="D243" t="s">
        <v>129</v>
      </c>
      <c r="E243" t="s">
        <v>112</v>
      </c>
      <c r="F243" t="s">
        <v>692</v>
      </c>
      <c r="G243" s="78">
        <v>-860000</v>
      </c>
      <c r="H243" s="78">
        <v>100.9998333372093</v>
      </c>
      <c r="I243" s="78">
        <v>-3340.6300875282</v>
      </c>
      <c r="J243" s="78">
        <v>167.39</v>
      </c>
      <c r="K243" s="78">
        <v>-0.1</v>
      </c>
    </row>
    <row r="244" spans="2:11">
      <c r="B244" t="s">
        <v>3414</v>
      </c>
      <c r="C244" t="s">
        <v>3415</v>
      </c>
      <c r="D244" t="s">
        <v>129</v>
      </c>
      <c r="E244" t="s">
        <v>108</v>
      </c>
      <c r="F244" t="s">
        <v>3187</v>
      </c>
      <c r="G244" s="78">
        <v>496.37</v>
      </c>
      <c r="H244" s="78">
        <v>-272214.21169999999</v>
      </c>
      <c r="I244" s="78">
        <v>-1351.1896826152899</v>
      </c>
      <c r="J244" s="78">
        <v>67.709999999999994</v>
      </c>
      <c r="K244" s="78">
        <v>-0.04</v>
      </c>
    </row>
    <row r="245" spans="2:11">
      <c r="B245" t="s">
        <v>3416</v>
      </c>
      <c r="C245" t="s">
        <v>3417</v>
      </c>
      <c r="D245" t="s">
        <v>129</v>
      </c>
      <c r="E245" t="s">
        <v>108</v>
      </c>
      <c r="F245" t="s">
        <v>3187</v>
      </c>
      <c r="G245" s="78">
        <v>121.38</v>
      </c>
      <c r="H245" s="78">
        <v>-148641.01459999999</v>
      </c>
      <c r="I245" s="78">
        <v>-180.42046352148</v>
      </c>
      <c r="J245" s="78">
        <v>9.0399999999999991</v>
      </c>
      <c r="K245" s="78">
        <v>-0.01</v>
      </c>
    </row>
    <row r="246" spans="2:11">
      <c r="B246" t="s">
        <v>3418</v>
      </c>
      <c r="C246" t="s">
        <v>3419</v>
      </c>
      <c r="D246" t="s">
        <v>129</v>
      </c>
      <c r="E246" t="s">
        <v>108</v>
      </c>
      <c r="F246" t="s">
        <v>3187</v>
      </c>
      <c r="G246" s="78">
        <v>40.46</v>
      </c>
      <c r="H246" s="78">
        <v>-1034701.093</v>
      </c>
      <c r="I246" s="78">
        <v>-418.6400622278</v>
      </c>
      <c r="J246" s="78">
        <v>20.98</v>
      </c>
      <c r="K246" s="78">
        <v>-0.01</v>
      </c>
    </row>
    <row r="247" spans="2:11">
      <c r="B247" t="s">
        <v>3420</v>
      </c>
      <c r="C247" t="s">
        <v>3421</v>
      </c>
      <c r="D247" t="s">
        <v>129</v>
      </c>
      <c r="E247" t="s">
        <v>112</v>
      </c>
      <c r="F247" t="s">
        <v>3187</v>
      </c>
      <c r="G247" s="78">
        <v>21.63</v>
      </c>
      <c r="H247" s="78">
        <v>-454537.0854000001</v>
      </c>
      <c r="I247" s="78">
        <v>-378.12476506598898</v>
      </c>
      <c r="J247" s="78">
        <v>18.95</v>
      </c>
      <c r="K247" s="78">
        <v>-0.01</v>
      </c>
    </row>
    <row r="248" spans="2:11">
      <c r="B248" t="s">
        <v>3422</v>
      </c>
      <c r="C248" t="s">
        <v>3423</v>
      </c>
      <c r="D248" t="s">
        <v>129</v>
      </c>
      <c r="E248" t="s">
        <v>112</v>
      </c>
      <c r="F248" t="s">
        <v>3187</v>
      </c>
      <c r="G248" s="78">
        <v>53.5</v>
      </c>
      <c r="H248" s="78">
        <v>-191556.70790000001</v>
      </c>
      <c r="I248" s="78">
        <v>-394.14899774211898</v>
      </c>
      <c r="J248" s="78">
        <v>19.75</v>
      </c>
      <c r="K248" s="78">
        <v>-0.01</v>
      </c>
    </row>
    <row r="249" spans="2:11">
      <c r="B249" t="s">
        <v>3424</v>
      </c>
      <c r="C249" t="s">
        <v>3425</v>
      </c>
      <c r="D249" t="s">
        <v>129</v>
      </c>
      <c r="E249" t="s">
        <v>108</v>
      </c>
      <c r="F249" t="s">
        <v>3426</v>
      </c>
      <c r="G249" s="78">
        <v>30.65</v>
      </c>
      <c r="H249" s="78">
        <v>-539940.56799999997</v>
      </c>
      <c r="I249" s="78">
        <v>-165.49178409199999</v>
      </c>
      <c r="J249" s="78">
        <v>8.2899999999999991</v>
      </c>
      <c r="K249" s="78">
        <v>0</v>
      </c>
    </row>
    <row r="250" spans="2:11">
      <c r="B250" t="s">
        <v>3427</v>
      </c>
      <c r="C250" t="s">
        <v>3428</v>
      </c>
      <c r="D250" t="s">
        <v>129</v>
      </c>
      <c r="E250" t="s">
        <v>108</v>
      </c>
      <c r="F250" t="s">
        <v>3429</v>
      </c>
      <c r="G250" s="78">
        <v>58.59</v>
      </c>
      <c r="H250" s="78">
        <v>-600838.98400000005</v>
      </c>
      <c r="I250" s="78">
        <v>-352.0315607256</v>
      </c>
      <c r="J250" s="78">
        <v>17.64</v>
      </c>
      <c r="K250" s="78">
        <v>-0.01</v>
      </c>
    </row>
    <row r="251" spans="2:11">
      <c r="B251" t="s">
        <v>3430</v>
      </c>
      <c r="C251" t="s">
        <v>3431</v>
      </c>
      <c r="D251" t="s">
        <v>129</v>
      </c>
      <c r="E251" t="s">
        <v>108</v>
      </c>
      <c r="F251" t="s">
        <v>3432</v>
      </c>
      <c r="G251" s="78">
        <v>30.65</v>
      </c>
      <c r="H251" s="78">
        <v>-1082795.8600000001</v>
      </c>
      <c r="I251" s="78">
        <v>-331.87693109000003</v>
      </c>
      <c r="J251" s="78">
        <v>16.63</v>
      </c>
      <c r="K251" s="78">
        <v>-0.01</v>
      </c>
    </row>
    <row r="252" spans="2:11">
      <c r="B252" t="s">
        <v>3433</v>
      </c>
      <c r="C252" t="s">
        <v>3434</v>
      </c>
      <c r="D252" t="s">
        <v>129</v>
      </c>
      <c r="E252" t="s">
        <v>108</v>
      </c>
      <c r="F252" t="s">
        <v>605</v>
      </c>
      <c r="G252" s="78">
        <v>30.65</v>
      </c>
      <c r="H252" s="78">
        <v>-187230.79</v>
      </c>
      <c r="I252" s="78">
        <v>-57.386237135000002</v>
      </c>
      <c r="J252" s="78">
        <v>2.88</v>
      </c>
      <c r="K252" s="78">
        <v>0</v>
      </c>
    </row>
    <row r="253" spans="2:11">
      <c r="B253" t="s">
        <v>3435</v>
      </c>
      <c r="C253" t="s">
        <v>3436</v>
      </c>
      <c r="D253" t="s">
        <v>129</v>
      </c>
      <c r="E253" t="s">
        <v>108</v>
      </c>
      <c r="F253" t="s">
        <v>3187</v>
      </c>
      <c r="G253" s="78">
        <v>625.16</v>
      </c>
      <c r="H253" s="78">
        <v>-171643.84849999999</v>
      </c>
      <c r="I253" s="78">
        <v>-1073.0486832826</v>
      </c>
      <c r="J253" s="78">
        <v>53.77</v>
      </c>
      <c r="K253" s="78">
        <v>-0.03</v>
      </c>
    </row>
    <row r="254" spans="2:11">
      <c r="B254" t="s">
        <v>3437</v>
      </c>
      <c r="C254" t="s">
        <v>3438</v>
      </c>
      <c r="D254" t="s">
        <v>129</v>
      </c>
      <c r="E254" t="s">
        <v>108</v>
      </c>
      <c r="F254" t="s">
        <v>3401</v>
      </c>
      <c r="G254" s="78">
        <v>27</v>
      </c>
      <c r="H254" s="78">
        <v>-946621.54139999999</v>
      </c>
      <c r="I254" s="78">
        <v>-255.587816178</v>
      </c>
      <c r="J254" s="78">
        <v>12.81</v>
      </c>
      <c r="K254" s="78">
        <v>-0.01</v>
      </c>
    </row>
    <row r="255" spans="2:11">
      <c r="B255" t="s">
        <v>3439</v>
      </c>
      <c r="C255" t="s">
        <v>3440</v>
      </c>
      <c r="D255" t="s">
        <v>395</v>
      </c>
      <c r="E255" t="s">
        <v>108</v>
      </c>
      <c r="F255" t="s">
        <v>280</v>
      </c>
      <c r="G255" s="78">
        <v>1532399.44</v>
      </c>
      <c r="H255" s="78">
        <v>100.00769126000007</v>
      </c>
      <c r="I255" s="78">
        <v>1532.51730082517</v>
      </c>
      <c r="J255" s="78">
        <v>-76.790000000000006</v>
      </c>
      <c r="K255" s="78">
        <v>0.04</v>
      </c>
    </row>
    <row r="256" spans="2:11">
      <c r="B256" t="s">
        <v>3441</v>
      </c>
      <c r="C256" t="s">
        <v>3442</v>
      </c>
      <c r="D256" t="s">
        <v>395</v>
      </c>
      <c r="E256" t="s">
        <v>112</v>
      </c>
      <c r="F256" t="s">
        <v>3396</v>
      </c>
      <c r="G256" s="78">
        <v>1000000</v>
      </c>
      <c r="H256" s="78">
        <v>100.05059180327873</v>
      </c>
      <c r="I256" s="78">
        <v>3847.9457607540999</v>
      </c>
      <c r="J256" s="78">
        <v>-192.81</v>
      </c>
      <c r="K256" s="78">
        <v>0.11</v>
      </c>
    </row>
    <row r="257" spans="2:11">
      <c r="B257" t="s">
        <v>3388</v>
      </c>
      <c r="C257" t="s">
        <v>3443</v>
      </c>
      <c r="D257" t="s">
        <v>395</v>
      </c>
      <c r="E257" t="s">
        <v>112</v>
      </c>
      <c r="F257" t="s">
        <v>3390</v>
      </c>
      <c r="G257" s="78">
        <v>3175000</v>
      </c>
      <c r="H257" s="78">
        <v>100.08420928961719</v>
      </c>
      <c r="I257" s="78">
        <v>12221.332838459801</v>
      </c>
      <c r="J257" s="78">
        <v>-612.39</v>
      </c>
      <c r="K257" s="78">
        <v>0.35</v>
      </c>
    </row>
    <row r="258" spans="2:11">
      <c r="B258" t="s">
        <v>3391</v>
      </c>
      <c r="C258" t="s">
        <v>3444</v>
      </c>
      <c r="D258" t="s">
        <v>395</v>
      </c>
      <c r="E258" t="s">
        <v>112</v>
      </c>
      <c r="F258" t="s">
        <v>3393</v>
      </c>
      <c r="G258" s="78">
        <v>440000</v>
      </c>
      <c r="H258" s="78">
        <v>100.12115355191285</v>
      </c>
      <c r="I258" s="78">
        <v>1694.29020886689</v>
      </c>
      <c r="J258" s="78">
        <v>-84.9</v>
      </c>
      <c r="K258" s="78">
        <v>0.05</v>
      </c>
    </row>
    <row r="259" spans="2:11">
      <c r="B259" t="s">
        <v>3445</v>
      </c>
      <c r="C259" t="s">
        <v>3446</v>
      </c>
      <c r="D259" t="s">
        <v>395</v>
      </c>
      <c r="E259" t="s">
        <v>112</v>
      </c>
      <c r="F259" t="s">
        <v>692</v>
      </c>
      <c r="G259" s="78">
        <v>860000</v>
      </c>
      <c r="H259" s="78">
        <v>100.024765</v>
      </c>
      <c r="I259" s="78">
        <v>3308.3791172340002</v>
      </c>
      <c r="J259" s="78">
        <v>-165.78</v>
      </c>
      <c r="K259" s="78">
        <v>0.09</v>
      </c>
    </row>
    <row r="260" spans="2:11">
      <c r="B260" t="s">
        <v>3447</v>
      </c>
      <c r="C260" t="s">
        <v>3448</v>
      </c>
      <c r="D260" t="s">
        <v>395</v>
      </c>
      <c r="E260" t="s">
        <v>112</v>
      </c>
      <c r="F260" t="s">
        <v>3312</v>
      </c>
      <c r="G260" s="78">
        <v>2500000</v>
      </c>
      <c r="H260" s="78">
        <v>100.14587222222225</v>
      </c>
      <c r="I260" s="78">
        <v>9629.0256141666705</v>
      </c>
      <c r="J260" s="78">
        <v>-482.49</v>
      </c>
      <c r="K260" s="78">
        <v>0.28000000000000003</v>
      </c>
    </row>
    <row r="261" spans="2:11">
      <c r="B261" t="s">
        <v>3449</v>
      </c>
      <c r="C261" t="s">
        <v>3450</v>
      </c>
      <c r="D261" t="s">
        <v>395</v>
      </c>
      <c r="E261" t="s">
        <v>116</v>
      </c>
      <c r="F261" t="s">
        <v>3451</v>
      </c>
      <c r="G261" s="78">
        <v>-1580000</v>
      </c>
      <c r="H261" s="78">
        <v>100.00729508227847</v>
      </c>
      <c r="I261" s="78">
        <v>-6769.0557721669702</v>
      </c>
      <c r="J261" s="78">
        <v>339.18</v>
      </c>
      <c r="K261" s="78">
        <v>-0.19</v>
      </c>
    </row>
    <row r="262" spans="2:11">
      <c r="B262" t="s">
        <v>3452</v>
      </c>
      <c r="C262" t="s">
        <v>3453</v>
      </c>
      <c r="D262" t="s">
        <v>395</v>
      </c>
      <c r="E262" t="s">
        <v>116</v>
      </c>
      <c r="F262" t="s">
        <v>3451</v>
      </c>
      <c r="G262" s="78">
        <v>1580000</v>
      </c>
      <c r="H262" s="78">
        <v>100.00079040983609</v>
      </c>
      <c r="I262" s="78">
        <v>6768.61549937981</v>
      </c>
      <c r="J262" s="78">
        <v>-339.16</v>
      </c>
      <c r="K262" s="78">
        <v>0.19</v>
      </c>
    </row>
    <row r="263" spans="2:11">
      <c r="B263" t="s">
        <v>3454</v>
      </c>
      <c r="C263" t="s">
        <v>3455</v>
      </c>
      <c r="D263" t="s">
        <v>395</v>
      </c>
      <c r="E263" t="s">
        <v>108</v>
      </c>
      <c r="F263" t="s">
        <v>3401</v>
      </c>
      <c r="G263" s="78">
        <v>1350000</v>
      </c>
      <c r="H263" s="78">
        <v>100.0058306010926</v>
      </c>
      <c r="I263" s="78">
        <v>1350.0787131147499</v>
      </c>
      <c r="J263" s="78">
        <v>-67.650000000000006</v>
      </c>
      <c r="K263" s="78">
        <v>0.04</v>
      </c>
    </row>
    <row r="264" spans="2:11">
      <c r="B264" t="s">
        <v>3408</v>
      </c>
      <c r="C264" t="s">
        <v>3456</v>
      </c>
      <c r="D264" t="s">
        <v>395</v>
      </c>
      <c r="E264" t="s">
        <v>108</v>
      </c>
      <c r="F264" t="s">
        <v>1107</v>
      </c>
      <c r="G264" s="78">
        <v>2929352.41</v>
      </c>
      <c r="H264" s="78">
        <v>100.00718851999989</v>
      </c>
      <c r="I264" s="78">
        <v>2929.5629870838602</v>
      </c>
      <c r="J264" s="78">
        <v>-146.79</v>
      </c>
      <c r="K264" s="78">
        <v>0.08</v>
      </c>
    </row>
    <row r="265" spans="2:11">
      <c r="B265" t="s">
        <v>3410</v>
      </c>
      <c r="C265" t="s">
        <v>3457</v>
      </c>
      <c r="D265" t="s">
        <v>395</v>
      </c>
      <c r="E265" t="s">
        <v>108</v>
      </c>
      <c r="F265" t="s">
        <v>292</v>
      </c>
      <c r="G265" s="78">
        <v>1532399.44</v>
      </c>
      <c r="H265" s="78">
        <v>100.01493715999987</v>
      </c>
      <c r="I265" s="78">
        <v>1532.62833695619</v>
      </c>
      <c r="J265" s="78">
        <v>-76.8</v>
      </c>
      <c r="K265" s="78">
        <v>0.04</v>
      </c>
    </row>
    <row r="266" spans="2:11">
      <c r="B266" s="79" t="s">
        <v>1251</v>
      </c>
      <c r="C266" s="16"/>
      <c r="D266" s="16"/>
      <c r="G266" s="80">
        <v>0</v>
      </c>
      <c r="I266" s="80">
        <v>0</v>
      </c>
      <c r="J266" s="80">
        <v>0</v>
      </c>
      <c r="K266" s="80">
        <v>0</v>
      </c>
    </row>
    <row r="267" spans="2:11">
      <c r="B267" t="s">
        <v>237</v>
      </c>
      <c r="C267" t="s">
        <v>237</v>
      </c>
      <c r="D267" t="s">
        <v>237</v>
      </c>
      <c r="E267" t="s">
        <v>237</v>
      </c>
      <c r="G267" s="78">
        <v>0</v>
      </c>
      <c r="H267" s="78">
        <v>0</v>
      </c>
      <c r="I267" s="78">
        <v>0</v>
      </c>
      <c r="J267" s="78">
        <v>0</v>
      </c>
      <c r="K267" s="78">
        <v>0</v>
      </c>
    </row>
    <row r="268" spans="2:11">
      <c r="B268" s="79" t="s">
        <v>263</v>
      </c>
      <c r="C268" s="16"/>
      <c r="D268" s="16"/>
      <c r="G268" s="80">
        <v>0</v>
      </c>
      <c r="I268" s="80">
        <v>-51.767740938460001</v>
      </c>
      <c r="J268" s="80">
        <v>2.59</v>
      </c>
      <c r="K268" s="80">
        <v>0</v>
      </c>
    </row>
    <row r="269" spans="2:11">
      <c r="B269" s="79" t="s">
        <v>2378</v>
      </c>
      <c r="C269" s="16"/>
      <c r="D269" s="16"/>
      <c r="G269" s="80">
        <v>0</v>
      </c>
      <c r="I269" s="80">
        <v>-51.767740938460001</v>
      </c>
      <c r="J269" s="80">
        <v>2.59</v>
      </c>
      <c r="K269" s="80">
        <v>0</v>
      </c>
    </row>
    <row r="270" spans="2:11">
      <c r="B270" t="s">
        <v>3458</v>
      </c>
      <c r="C270" t="s">
        <v>3459</v>
      </c>
      <c r="D270" t="s">
        <v>129</v>
      </c>
      <c r="E270" t="s">
        <v>112</v>
      </c>
      <c r="F270" t="s">
        <v>292</v>
      </c>
      <c r="G270" s="78">
        <v>2592774.08</v>
      </c>
      <c r="H270" s="78">
        <v>100</v>
      </c>
      <c r="I270" s="78">
        <v>9971.8091116800006</v>
      </c>
      <c r="J270" s="78">
        <v>-499.67</v>
      </c>
      <c r="K270" s="78">
        <v>0.28999999999999998</v>
      </c>
    </row>
    <row r="271" spans="2:11">
      <c r="B271" t="s">
        <v>3460</v>
      </c>
      <c r="C271" t="s">
        <v>3461</v>
      </c>
      <c r="D271" t="s">
        <v>129</v>
      </c>
      <c r="E271" t="s">
        <v>112</v>
      </c>
      <c r="F271" t="s">
        <v>292</v>
      </c>
      <c r="G271" s="78">
        <v>-3437.19</v>
      </c>
      <c r="H271" s="78">
        <v>75433</v>
      </c>
      <c r="I271" s="78">
        <v>-9971.8146987641994</v>
      </c>
      <c r="J271" s="78">
        <v>499.67</v>
      </c>
      <c r="K271" s="78">
        <v>-0.28999999999999998</v>
      </c>
    </row>
    <row r="272" spans="2:11">
      <c r="B272" t="s">
        <v>3462</v>
      </c>
      <c r="C272" t="s">
        <v>3463</v>
      </c>
      <c r="D272" t="s">
        <v>129</v>
      </c>
      <c r="E272" t="s">
        <v>112</v>
      </c>
      <c r="F272" t="s">
        <v>605</v>
      </c>
      <c r="G272" s="78">
        <v>837.89</v>
      </c>
      <c r="H272" s="78">
        <v>524747</v>
      </c>
      <c r="I272" s="78">
        <v>16910.102946901799</v>
      </c>
      <c r="J272" s="78">
        <v>-847.33</v>
      </c>
      <c r="K272" s="78">
        <v>0.48</v>
      </c>
    </row>
    <row r="273" spans="2:11">
      <c r="B273" t="s">
        <v>3462</v>
      </c>
      <c r="C273" t="s">
        <v>3464</v>
      </c>
      <c r="D273" t="s">
        <v>129</v>
      </c>
      <c r="E273" t="s">
        <v>112</v>
      </c>
      <c r="F273" t="s">
        <v>605</v>
      </c>
      <c r="G273" s="78">
        <v>-837.89</v>
      </c>
      <c r="H273" s="78">
        <v>520412</v>
      </c>
      <c r="I273" s="78">
        <v>-16770.406490752801</v>
      </c>
      <c r="J273" s="78">
        <v>840.33</v>
      </c>
      <c r="K273" s="78">
        <v>-0.48</v>
      </c>
    </row>
    <row r="274" spans="2:11">
      <c r="B274" t="s">
        <v>3465</v>
      </c>
      <c r="C274" t="s">
        <v>3466</v>
      </c>
      <c r="D274" t="s">
        <v>129</v>
      </c>
      <c r="E274" t="s">
        <v>116</v>
      </c>
      <c r="F274" t="s">
        <v>326</v>
      </c>
      <c r="G274" s="78">
        <v>46235.24</v>
      </c>
      <c r="H274" s="78">
        <v>15303.99999999998</v>
      </c>
      <c r="I274" s="78">
        <v>30312.195815093401</v>
      </c>
      <c r="J274" s="78">
        <v>-1518.89</v>
      </c>
      <c r="K274" s="78">
        <v>0.87</v>
      </c>
    </row>
    <row r="275" spans="2:11">
      <c r="B275" t="s">
        <v>3465</v>
      </c>
      <c r="C275" t="s">
        <v>3467</v>
      </c>
      <c r="D275" t="s">
        <v>129</v>
      </c>
      <c r="E275" t="s">
        <v>116</v>
      </c>
      <c r="F275" t="s">
        <v>326</v>
      </c>
      <c r="G275" s="78">
        <v>-46235.24</v>
      </c>
      <c r="H275" s="78">
        <v>15143.99999999998</v>
      </c>
      <c r="I275" s="78">
        <v>-29995.288383675801</v>
      </c>
      <c r="J275" s="78">
        <v>1503.01</v>
      </c>
      <c r="K275" s="78">
        <v>-0.86</v>
      </c>
    </row>
    <row r="276" spans="2:11">
      <c r="B276" t="s">
        <v>3468</v>
      </c>
      <c r="C276" t="s">
        <v>3469</v>
      </c>
      <c r="D276" t="s">
        <v>129</v>
      </c>
      <c r="E276" t="s">
        <v>112</v>
      </c>
      <c r="F276" t="s">
        <v>605</v>
      </c>
      <c r="G276" s="78">
        <v>4360462.7</v>
      </c>
      <c r="H276" s="78">
        <v>99.999999999737042</v>
      </c>
      <c r="I276" s="78">
        <v>16770.339544155901</v>
      </c>
      <c r="J276" s="78">
        <v>-840.33</v>
      </c>
      <c r="K276" s="78">
        <v>0.48</v>
      </c>
    </row>
    <row r="277" spans="2:11">
      <c r="B277" t="s">
        <v>3470</v>
      </c>
      <c r="C277" t="s">
        <v>3471</v>
      </c>
      <c r="D277" t="s">
        <v>129</v>
      </c>
      <c r="E277" t="s">
        <v>112</v>
      </c>
      <c r="F277" t="s">
        <v>605</v>
      </c>
      <c r="G277" s="78">
        <v>-4360462.7</v>
      </c>
      <c r="H277" s="78">
        <v>100.26347082814124</v>
      </c>
      <c r="I277" s="78">
        <v>-16814.524496679202</v>
      </c>
      <c r="J277" s="78">
        <v>842.54</v>
      </c>
      <c r="K277" s="78">
        <v>-0.48</v>
      </c>
    </row>
    <row r="278" spans="2:11">
      <c r="B278" t="s">
        <v>3472</v>
      </c>
      <c r="C278" t="s">
        <v>3473</v>
      </c>
      <c r="D278" t="s">
        <v>129</v>
      </c>
      <c r="E278" t="s">
        <v>116</v>
      </c>
      <c r="F278" t="s">
        <v>326</v>
      </c>
      <c r="G278" s="78">
        <v>-7001864.5999999996</v>
      </c>
      <c r="H278" s="78">
        <v>100.20112005168015</v>
      </c>
      <c r="I278" s="78">
        <v>-30055.614298184399</v>
      </c>
      <c r="J278" s="78">
        <v>1506.03</v>
      </c>
      <c r="K278" s="78">
        <v>-0.86</v>
      </c>
    </row>
    <row r="279" spans="2:11">
      <c r="B279" t="s">
        <v>3472</v>
      </c>
      <c r="C279" t="s">
        <v>3474</v>
      </c>
      <c r="D279" t="s">
        <v>129</v>
      </c>
      <c r="E279" t="s">
        <v>116</v>
      </c>
      <c r="F279" t="s">
        <v>326</v>
      </c>
      <c r="G279" s="78">
        <v>7001864.5999999996</v>
      </c>
      <c r="H279" s="78">
        <v>100</v>
      </c>
      <c r="I279" s="78">
        <v>29995.287759940002</v>
      </c>
      <c r="J279" s="78">
        <v>-1503.01</v>
      </c>
      <c r="K279" s="78">
        <v>0.86</v>
      </c>
    </row>
    <row r="280" spans="2:11">
      <c r="B280" t="s">
        <v>3458</v>
      </c>
      <c r="C280" t="s">
        <v>3475</v>
      </c>
      <c r="D280" t="s">
        <v>395</v>
      </c>
      <c r="E280" t="s">
        <v>112</v>
      </c>
      <c r="F280" t="s">
        <v>292</v>
      </c>
      <c r="G280" s="78">
        <v>-2592774.08</v>
      </c>
      <c r="H280" s="78">
        <v>99.534751007891842</v>
      </c>
      <c r="I280" s="78">
        <v>-9925.4153702929598</v>
      </c>
      <c r="J280" s="78">
        <v>497.34</v>
      </c>
      <c r="K280" s="78">
        <v>-0.28000000000000003</v>
      </c>
    </row>
    <row r="281" spans="2:11">
      <c r="B281" t="s">
        <v>3460</v>
      </c>
      <c r="C281" t="s">
        <v>3476</v>
      </c>
      <c r="D281" t="s">
        <v>395</v>
      </c>
      <c r="E281" t="s">
        <v>112</v>
      </c>
      <c r="F281" t="s">
        <v>292</v>
      </c>
      <c r="G281" s="78">
        <v>3437.19</v>
      </c>
      <c r="H281" s="78">
        <v>72027</v>
      </c>
      <c r="I281" s="78">
        <v>9521.5608196398007</v>
      </c>
      <c r="J281" s="78">
        <v>-477.11</v>
      </c>
      <c r="K281" s="78">
        <v>0.27</v>
      </c>
    </row>
    <row r="282" spans="2:11">
      <c r="B282" s="79" t="s">
        <v>2991</v>
      </c>
      <c r="C282" s="16"/>
      <c r="D282" s="16"/>
      <c r="G282" s="80">
        <v>0</v>
      </c>
      <c r="I282" s="80">
        <v>0</v>
      </c>
      <c r="J282" s="80">
        <v>0</v>
      </c>
      <c r="K282" s="80">
        <v>0</v>
      </c>
    </row>
    <row r="283" spans="2:11">
      <c r="B283" t="s">
        <v>237</v>
      </c>
      <c r="C283" t="s">
        <v>237</v>
      </c>
      <c r="D283" t="s">
        <v>237</v>
      </c>
      <c r="E283" t="s">
        <v>237</v>
      </c>
      <c r="G283" s="78">
        <v>0</v>
      </c>
      <c r="H283" s="78">
        <v>0</v>
      </c>
      <c r="I283" s="78">
        <v>0</v>
      </c>
      <c r="J283" s="78">
        <v>0</v>
      </c>
      <c r="K283" s="78">
        <v>0</v>
      </c>
    </row>
    <row r="284" spans="2:11">
      <c r="B284" s="79" t="s">
        <v>2388</v>
      </c>
      <c r="C284" s="16"/>
      <c r="D284" s="16"/>
      <c r="G284" s="80">
        <v>0</v>
      </c>
      <c r="I284" s="80">
        <v>0</v>
      </c>
      <c r="J284" s="80">
        <v>0</v>
      </c>
      <c r="K284" s="80">
        <v>0</v>
      </c>
    </row>
    <row r="285" spans="2:11">
      <c r="B285" t="s">
        <v>237</v>
      </c>
      <c r="C285" t="s">
        <v>237</v>
      </c>
      <c r="D285" t="s">
        <v>237</v>
      </c>
      <c r="E285" t="s">
        <v>237</v>
      </c>
      <c r="G285" s="78">
        <v>0</v>
      </c>
      <c r="H285" s="78">
        <v>0</v>
      </c>
      <c r="I285" s="78">
        <v>0</v>
      </c>
      <c r="J285" s="78">
        <v>0</v>
      </c>
      <c r="K285" s="78">
        <v>0</v>
      </c>
    </row>
    <row r="286" spans="2:11">
      <c r="B286" s="79" t="s">
        <v>1251</v>
      </c>
      <c r="C286" s="16"/>
      <c r="D286" s="16"/>
      <c r="G286" s="80">
        <v>0</v>
      </c>
      <c r="I286" s="80">
        <v>0</v>
      </c>
      <c r="J286" s="80">
        <v>0</v>
      </c>
      <c r="K286" s="80">
        <v>0</v>
      </c>
    </row>
    <row r="287" spans="2:11">
      <c r="B287" t="s">
        <v>237</v>
      </c>
      <c r="C287" t="s">
        <v>237</v>
      </c>
      <c r="D287" t="s">
        <v>237</v>
      </c>
      <c r="E287" t="s">
        <v>237</v>
      </c>
      <c r="G287" s="78">
        <v>0</v>
      </c>
      <c r="H287" s="78">
        <v>0</v>
      </c>
      <c r="I287" s="78">
        <v>0</v>
      </c>
      <c r="J287" s="78">
        <v>0</v>
      </c>
      <c r="K287" s="78">
        <v>0</v>
      </c>
    </row>
    <row r="288" spans="2:11">
      <c r="B288" t="s">
        <v>266</v>
      </c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2.8</v>
      </c>
      <c r="I11" s="7"/>
      <c r="J11" s="7"/>
      <c r="K11" s="77">
        <v>2.5</v>
      </c>
      <c r="L11" s="77">
        <v>8046738.54</v>
      </c>
      <c r="M11" s="7"/>
      <c r="N11" s="77">
        <v>10083.962031487959</v>
      </c>
      <c r="O11" s="7"/>
      <c r="P11" s="77">
        <v>100</v>
      </c>
      <c r="Q11" s="77">
        <v>0.28999999999999998</v>
      </c>
      <c r="R11" s="16"/>
      <c r="S11" s="16"/>
      <c r="T11" s="16"/>
      <c r="U11" s="16"/>
      <c r="V11" s="16"/>
      <c r="BZ11" s="16"/>
    </row>
    <row r="12" spans="2:78">
      <c r="B12" s="79" t="s">
        <v>198</v>
      </c>
      <c r="D12" s="16"/>
      <c r="H12" s="80">
        <v>2.6</v>
      </c>
      <c r="K12" s="80">
        <v>2.54</v>
      </c>
      <c r="L12" s="80">
        <v>7290738.54</v>
      </c>
      <c r="N12" s="80">
        <v>7185.6125854879601</v>
      </c>
      <c r="P12" s="80">
        <v>71.260000000000005</v>
      </c>
      <c r="Q12" s="80">
        <v>0.21</v>
      </c>
    </row>
    <row r="13" spans="2:78">
      <c r="B13" s="79" t="s">
        <v>2436</v>
      </c>
      <c r="D13" s="16"/>
      <c r="H13" s="80">
        <v>2.86</v>
      </c>
      <c r="K13" s="80">
        <v>2.4900000000000002</v>
      </c>
      <c r="L13" s="80">
        <v>6116391.4299999997</v>
      </c>
      <c r="N13" s="80">
        <v>6182.2230590540003</v>
      </c>
      <c r="P13" s="80">
        <v>61.31</v>
      </c>
      <c r="Q13" s="80">
        <v>0.18</v>
      </c>
    </row>
    <row r="14" spans="2:78">
      <c r="B14" t="s">
        <v>3477</v>
      </c>
      <c r="C14" t="s">
        <v>3478</v>
      </c>
      <c r="D14" t="s">
        <v>2443</v>
      </c>
      <c r="E14" t="s">
        <v>499</v>
      </c>
      <c r="F14" t="s">
        <v>156</v>
      </c>
      <c r="G14" t="s">
        <v>3479</v>
      </c>
      <c r="H14" s="78">
        <v>1.97</v>
      </c>
      <c r="I14" t="s">
        <v>108</v>
      </c>
      <c r="J14" s="78">
        <v>1.35</v>
      </c>
      <c r="K14" s="78">
        <v>1.7</v>
      </c>
      <c r="L14" s="78">
        <v>712090.85</v>
      </c>
      <c r="M14" s="78">
        <v>100.05</v>
      </c>
      <c r="N14" s="78">
        <v>712.44689542499998</v>
      </c>
      <c r="O14" s="78">
        <v>0</v>
      </c>
      <c r="P14" s="78">
        <v>7.07</v>
      </c>
      <c r="Q14" s="78">
        <v>0.02</v>
      </c>
    </row>
    <row r="15" spans="2:78">
      <c r="B15" t="s">
        <v>3480</v>
      </c>
      <c r="C15" t="s">
        <v>3481</v>
      </c>
      <c r="D15" t="s">
        <v>2443</v>
      </c>
      <c r="E15" t="s">
        <v>661</v>
      </c>
      <c r="F15" t="s">
        <v>156</v>
      </c>
      <c r="G15" t="s">
        <v>3482</v>
      </c>
      <c r="H15" s="78">
        <v>2.09</v>
      </c>
      <c r="I15" t="s">
        <v>108</v>
      </c>
      <c r="J15" s="78">
        <v>2.0499999999999998</v>
      </c>
      <c r="K15" s="78">
        <v>2.17</v>
      </c>
      <c r="L15" s="78">
        <v>362219.75</v>
      </c>
      <c r="M15" s="78">
        <v>100.21</v>
      </c>
      <c r="N15" s="78">
        <v>362.98041147499998</v>
      </c>
      <c r="O15" s="78">
        <v>0</v>
      </c>
      <c r="P15" s="78">
        <v>3.6</v>
      </c>
      <c r="Q15" s="78">
        <v>0.01</v>
      </c>
    </row>
    <row r="16" spans="2:78">
      <c r="B16" t="s">
        <v>3483</v>
      </c>
      <c r="C16" t="s">
        <v>3484</v>
      </c>
      <c r="D16" t="s">
        <v>2443</v>
      </c>
      <c r="E16" t="s">
        <v>661</v>
      </c>
      <c r="F16" t="s">
        <v>156</v>
      </c>
      <c r="G16" t="s">
        <v>3482</v>
      </c>
      <c r="H16" s="78">
        <v>2.08</v>
      </c>
      <c r="I16" t="s">
        <v>108</v>
      </c>
      <c r="J16" s="78">
        <v>2.35</v>
      </c>
      <c r="K16" s="78">
        <v>2.36</v>
      </c>
      <c r="L16" s="78">
        <v>289775.8</v>
      </c>
      <c r="M16" s="78">
        <v>100.5</v>
      </c>
      <c r="N16" s="78">
        <v>291.22467899999998</v>
      </c>
      <c r="O16" s="78">
        <v>0</v>
      </c>
      <c r="P16" s="78">
        <v>2.89</v>
      </c>
      <c r="Q16" s="78">
        <v>0.01</v>
      </c>
    </row>
    <row r="17" spans="2:17">
      <c r="B17" t="s">
        <v>3485</v>
      </c>
      <c r="C17" t="s">
        <v>3486</v>
      </c>
      <c r="D17" t="s">
        <v>2443</v>
      </c>
      <c r="E17" t="s">
        <v>661</v>
      </c>
      <c r="F17" t="s">
        <v>156</v>
      </c>
      <c r="G17" t="s">
        <v>3482</v>
      </c>
      <c r="H17" s="78">
        <v>1.1200000000000001</v>
      </c>
      <c r="I17" t="s">
        <v>108</v>
      </c>
      <c r="J17" s="78">
        <v>1.9</v>
      </c>
      <c r="K17" s="78">
        <v>1.91</v>
      </c>
      <c r="L17" s="78">
        <v>254685.75</v>
      </c>
      <c r="M17" s="78">
        <v>100.25</v>
      </c>
      <c r="N17" s="78">
        <v>255.32246437500001</v>
      </c>
      <c r="O17" s="78">
        <v>0</v>
      </c>
      <c r="P17" s="78">
        <v>2.5299999999999998</v>
      </c>
      <c r="Q17" s="78">
        <v>0.01</v>
      </c>
    </row>
    <row r="18" spans="2:17">
      <c r="B18" t="s">
        <v>3487</v>
      </c>
      <c r="C18" t="s">
        <v>3488</v>
      </c>
      <c r="D18" t="s">
        <v>2443</v>
      </c>
      <c r="E18" t="s">
        <v>661</v>
      </c>
      <c r="F18" t="s">
        <v>156</v>
      </c>
      <c r="G18" t="s">
        <v>3482</v>
      </c>
      <c r="H18" s="78">
        <v>1.1200000000000001</v>
      </c>
      <c r="I18" t="s">
        <v>108</v>
      </c>
      <c r="J18" s="78">
        <v>2.35</v>
      </c>
      <c r="K18" s="78">
        <v>2.23</v>
      </c>
      <c r="L18" s="78">
        <v>36221.980000000003</v>
      </c>
      <c r="M18" s="78">
        <v>100.46</v>
      </c>
      <c r="N18" s="78">
        <v>36.388601108000003</v>
      </c>
      <c r="O18" s="78">
        <v>0</v>
      </c>
      <c r="P18" s="78">
        <v>0.36</v>
      </c>
      <c r="Q18" s="78">
        <v>0</v>
      </c>
    </row>
    <row r="19" spans="2:17">
      <c r="B19" t="s">
        <v>3489</v>
      </c>
      <c r="C19" t="s">
        <v>3490</v>
      </c>
      <c r="D19" t="s">
        <v>2443</v>
      </c>
      <c r="E19" t="s">
        <v>661</v>
      </c>
      <c r="F19" t="s">
        <v>156</v>
      </c>
      <c r="G19" t="s">
        <v>3491</v>
      </c>
      <c r="H19" s="78">
        <v>2.09</v>
      </c>
      <c r="I19" t="s">
        <v>108</v>
      </c>
      <c r="J19" s="78">
        <v>2.4900000000000002</v>
      </c>
      <c r="K19" s="78">
        <v>2.57</v>
      </c>
      <c r="L19" s="78">
        <v>681124.09</v>
      </c>
      <c r="M19" s="78">
        <v>100.89</v>
      </c>
      <c r="N19" s="78">
        <v>687.18609440099999</v>
      </c>
      <c r="O19" s="78">
        <v>0</v>
      </c>
      <c r="P19" s="78">
        <v>6.81</v>
      </c>
      <c r="Q19" s="78">
        <v>0.02</v>
      </c>
    </row>
    <row r="20" spans="2:17">
      <c r="B20" t="s">
        <v>3492</v>
      </c>
      <c r="C20" t="s">
        <v>3493</v>
      </c>
      <c r="D20" t="s">
        <v>2443</v>
      </c>
      <c r="E20" t="s">
        <v>661</v>
      </c>
      <c r="F20" t="s">
        <v>156</v>
      </c>
      <c r="G20" t="s">
        <v>3491</v>
      </c>
      <c r="H20" s="78">
        <v>3.92</v>
      </c>
      <c r="I20" t="s">
        <v>108</v>
      </c>
      <c r="J20" s="78">
        <v>2.4500000000000002</v>
      </c>
      <c r="K20" s="78">
        <v>2.68</v>
      </c>
      <c r="L20" s="78">
        <v>1490969.17</v>
      </c>
      <c r="M20" s="78">
        <v>101.69</v>
      </c>
      <c r="N20" s="78">
        <v>1516.1665489730001</v>
      </c>
      <c r="O20" s="78">
        <v>0</v>
      </c>
      <c r="P20" s="78">
        <v>15.04</v>
      </c>
      <c r="Q20" s="78">
        <v>0.04</v>
      </c>
    </row>
    <row r="21" spans="2:17">
      <c r="B21" t="s">
        <v>3494</v>
      </c>
      <c r="C21" t="s">
        <v>3495</v>
      </c>
      <c r="D21" t="s">
        <v>2443</v>
      </c>
      <c r="E21" t="s">
        <v>738</v>
      </c>
      <c r="F21" t="s">
        <v>156</v>
      </c>
      <c r="G21" t="s">
        <v>3491</v>
      </c>
      <c r="H21" s="78">
        <v>2.0099999999999998</v>
      </c>
      <c r="I21" t="s">
        <v>108</v>
      </c>
      <c r="J21" s="78">
        <v>2.67</v>
      </c>
      <c r="K21" s="78">
        <v>2.57</v>
      </c>
      <c r="L21" s="78">
        <v>377269.8</v>
      </c>
      <c r="M21" s="78">
        <v>100.89</v>
      </c>
      <c r="N21" s="78">
        <v>380.62750122</v>
      </c>
      <c r="O21" s="78">
        <v>0</v>
      </c>
      <c r="P21" s="78">
        <v>3.77</v>
      </c>
      <c r="Q21" s="78">
        <v>0.01</v>
      </c>
    </row>
    <row r="22" spans="2:17">
      <c r="B22" t="s">
        <v>3496</v>
      </c>
      <c r="C22" t="s">
        <v>3497</v>
      </c>
      <c r="D22" t="s">
        <v>2443</v>
      </c>
      <c r="E22" t="s">
        <v>738</v>
      </c>
      <c r="F22" t="s">
        <v>156</v>
      </c>
      <c r="G22" t="s">
        <v>3491</v>
      </c>
      <c r="H22" s="78">
        <v>3.72</v>
      </c>
      <c r="I22" t="s">
        <v>108</v>
      </c>
      <c r="J22" s="78">
        <v>2.67</v>
      </c>
      <c r="K22" s="78">
        <v>2.73</v>
      </c>
      <c r="L22" s="78">
        <v>880936.93</v>
      </c>
      <c r="M22" s="78">
        <v>101.85</v>
      </c>
      <c r="N22" s="78">
        <v>897.23426320500005</v>
      </c>
      <c r="O22" s="78">
        <v>0</v>
      </c>
      <c r="P22" s="78">
        <v>8.9</v>
      </c>
      <c r="Q22" s="78">
        <v>0.03</v>
      </c>
    </row>
    <row r="23" spans="2:17">
      <c r="B23" t="s">
        <v>3498</v>
      </c>
      <c r="C23" t="s">
        <v>3499</v>
      </c>
      <c r="D23" t="s">
        <v>2443</v>
      </c>
      <c r="E23" t="s">
        <v>822</v>
      </c>
      <c r="F23" t="s">
        <v>157</v>
      </c>
      <c r="G23" t="s">
        <v>3500</v>
      </c>
      <c r="H23" s="78">
        <v>2.97</v>
      </c>
      <c r="I23" t="s">
        <v>108</v>
      </c>
      <c r="J23" s="78">
        <v>2.78</v>
      </c>
      <c r="K23" s="78">
        <v>2.76</v>
      </c>
      <c r="L23" s="78">
        <v>1031097.31</v>
      </c>
      <c r="M23" s="78">
        <v>101.12</v>
      </c>
      <c r="N23" s="78">
        <v>1042.645599872</v>
      </c>
      <c r="O23" s="78">
        <v>0</v>
      </c>
      <c r="P23" s="78">
        <v>10.34</v>
      </c>
      <c r="Q23" s="78">
        <v>0.03</v>
      </c>
    </row>
    <row r="24" spans="2:17">
      <c r="B24" s="79" t="s">
        <v>2437</v>
      </c>
      <c r="D24" s="16"/>
      <c r="H24" s="80">
        <v>0.9</v>
      </c>
      <c r="K24" s="80">
        <v>2.89</v>
      </c>
      <c r="L24" s="80">
        <v>994096</v>
      </c>
      <c r="N24" s="80">
        <v>970.71000019096005</v>
      </c>
      <c r="P24" s="80">
        <v>9.6300000000000008</v>
      </c>
      <c r="Q24" s="80">
        <v>0.03</v>
      </c>
    </row>
    <row r="25" spans="2:17">
      <c r="B25" t="s">
        <v>3501</v>
      </c>
      <c r="C25" t="s">
        <v>3502</v>
      </c>
      <c r="D25" t="s">
        <v>2443</v>
      </c>
      <c r="E25" t="s">
        <v>514</v>
      </c>
      <c r="F25" t="s">
        <v>156</v>
      </c>
      <c r="G25" t="s">
        <v>3503</v>
      </c>
      <c r="H25" s="78">
        <v>0.9</v>
      </c>
      <c r="I25" t="s">
        <v>108</v>
      </c>
      <c r="J25" s="78">
        <v>2.29</v>
      </c>
      <c r="K25" s="78">
        <v>2.89</v>
      </c>
      <c r="L25" s="78">
        <v>975000</v>
      </c>
      <c r="M25" s="78">
        <v>99.56</v>
      </c>
      <c r="N25" s="78">
        <v>970.71</v>
      </c>
      <c r="O25" s="78">
        <v>0</v>
      </c>
      <c r="P25" s="78">
        <v>9.6300000000000008</v>
      </c>
      <c r="Q25" s="78">
        <v>0.03</v>
      </c>
    </row>
    <row r="26" spans="2:17">
      <c r="B26" t="s">
        <v>3504</v>
      </c>
      <c r="C26" t="s">
        <v>3505</v>
      </c>
      <c r="D26" t="s">
        <v>2443</v>
      </c>
      <c r="E26" t="s">
        <v>1504</v>
      </c>
      <c r="F26" t="s">
        <v>156</v>
      </c>
      <c r="G26" t="s">
        <v>387</v>
      </c>
      <c r="H26" s="78">
        <v>0.01</v>
      </c>
      <c r="I26" t="s">
        <v>108</v>
      </c>
      <c r="J26" s="78">
        <v>0</v>
      </c>
      <c r="K26" s="78">
        <v>0.01</v>
      </c>
      <c r="L26" s="78">
        <v>19096</v>
      </c>
      <c r="M26" s="78">
        <v>9.9999999999999995E-7</v>
      </c>
      <c r="N26" s="78">
        <v>1.9096000000000001E-7</v>
      </c>
      <c r="O26" s="78">
        <v>0</v>
      </c>
      <c r="P26" s="78">
        <v>0</v>
      </c>
      <c r="Q26" s="78">
        <v>0</v>
      </c>
    </row>
    <row r="27" spans="2:17">
      <c r="B27" s="79" t="s">
        <v>2438</v>
      </c>
      <c r="D27" s="16"/>
      <c r="H27" s="80">
        <v>4.18</v>
      </c>
      <c r="K27" s="80">
        <v>2.2799999999999998</v>
      </c>
      <c r="L27" s="80">
        <v>180251.11</v>
      </c>
      <c r="N27" s="80">
        <v>32.679526242999998</v>
      </c>
      <c r="P27" s="80">
        <v>0.32</v>
      </c>
      <c r="Q27" s="80">
        <v>0</v>
      </c>
    </row>
    <row r="28" spans="2:17">
      <c r="B28" s="79" t="s">
        <v>2439</v>
      </c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t="s">
        <v>237</v>
      </c>
      <c r="C29" t="s">
        <v>237</v>
      </c>
      <c r="D29" s="16"/>
      <c r="E29" t="s">
        <v>237</v>
      </c>
      <c r="H29" s="78">
        <v>0</v>
      </c>
      <c r="I29" t="s">
        <v>237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s="79" t="s">
        <v>2440</v>
      </c>
      <c r="D30" s="16"/>
      <c r="H30" s="80">
        <v>0</v>
      </c>
      <c r="K30" s="80">
        <v>0</v>
      </c>
      <c r="L30" s="80">
        <v>0</v>
      </c>
      <c r="N30" s="80">
        <v>0</v>
      </c>
      <c r="P30" s="80">
        <v>0</v>
      </c>
      <c r="Q30" s="80">
        <v>0</v>
      </c>
    </row>
    <row r="31" spans="2:17">
      <c r="B31" t="s">
        <v>237</v>
      </c>
      <c r="C31" t="s">
        <v>237</v>
      </c>
      <c r="D31" s="16"/>
      <c r="E31" t="s">
        <v>237</v>
      </c>
      <c r="H31" s="78">
        <v>0</v>
      </c>
      <c r="I31" t="s">
        <v>237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s="79" t="s">
        <v>2445</v>
      </c>
      <c r="D32" s="16"/>
      <c r="H32" s="80">
        <v>4.18</v>
      </c>
      <c r="K32" s="80">
        <v>2.2799999999999998</v>
      </c>
      <c r="L32" s="80">
        <v>180251.11</v>
      </c>
      <c r="N32" s="80">
        <v>32.679526242999998</v>
      </c>
      <c r="P32" s="80">
        <v>0.32</v>
      </c>
      <c r="Q32" s="80">
        <v>0</v>
      </c>
    </row>
    <row r="33" spans="2:17">
      <c r="B33" t="s">
        <v>3506</v>
      </c>
      <c r="C33" t="s">
        <v>3507</v>
      </c>
      <c r="D33" t="s">
        <v>3508</v>
      </c>
      <c r="E33" t="s">
        <v>237</v>
      </c>
      <c r="F33" t="s">
        <v>238</v>
      </c>
      <c r="G33" t="s">
        <v>3509</v>
      </c>
      <c r="H33" s="78">
        <v>4.18</v>
      </c>
      <c r="I33" t="s">
        <v>108</v>
      </c>
      <c r="J33" s="78">
        <v>2</v>
      </c>
      <c r="K33" s="78">
        <v>2.2799999999999998</v>
      </c>
      <c r="L33" s="78">
        <v>180251.11</v>
      </c>
      <c r="M33" s="78">
        <v>18.13</v>
      </c>
      <c r="N33" s="78">
        <v>32.679526242999998</v>
      </c>
      <c r="O33" s="78">
        <v>0.2</v>
      </c>
      <c r="P33" s="78">
        <v>0.32</v>
      </c>
      <c r="Q33" s="78">
        <v>0</v>
      </c>
    </row>
    <row r="34" spans="2:17">
      <c r="B34" s="79" t="s">
        <v>2446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237</v>
      </c>
      <c r="C35" t="s">
        <v>237</v>
      </c>
      <c r="D35" s="16"/>
      <c r="E35" t="s">
        <v>237</v>
      </c>
      <c r="H35" s="78">
        <v>0</v>
      </c>
      <c r="I35" t="s">
        <v>237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263</v>
      </c>
      <c r="D36" s="16"/>
      <c r="H36" s="80">
        <v>3.29</v>
      </c>
      <c r="K36" s="80">
        <v>2.4</v>
      </c>
      <c r="L36" s="80">
        <v>756000</v>
      </c>
      <c r="N36" s="80">
        <v>2898.3494460000002</v>
      </c>
      <c r="P36" s="80">
        <v>28.74</v>
      </c>
      <c r="Q36" s="80">
        <v>0.08</v>
      </c>
    </row>
    <row r="37" spans="2:17">
      <c r="B37" s="79" t="s">
        <v>2436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t="s">
        <v>237</v>
      </c>
      <c r="C38" t="s">
        <v>237</v>
      </c>
      <c r="D38" s="16"/>
      <c r="E38" t="s">
        <v>237</v>
      </c>
      <c r="H38" s="78">
        <v>0</v>
      </c>
      <c r="I38" t="s">
        <v>237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</row>
    <row r="39" spans="2:17">
      <c r="B39" s="79" t="s">
        <v>2437</v>
      </c>
      <c r="D39" s="16"/>
      <c r="H39" s="80">
        <v>3.29</v>
      </c>
      <c r="K39" s="80">
        <v>2.4</v>
      </c>
      <c r="L39" s="80">
        <v>731000</v>
      </c>
      <c r="N39" s="80">
        <v>2898.3398309999998</v>
      </c>
      <c r="P39" s="80">
        <v>28.74</v>
      </c>
      <c r="Q39" s="80">
        <v>0.08</v>
      </c>
    </row>
    <row r="40" spans="2:17">
      <c r="B40" t="s">
        <v>3510</v>
      </c>
      <c r="C40" t="s">
        <v>3511</v>
      </c>
      <c r="D40" t="s">
        <v>2443</v>
      </c>
      <c r="E40" t="s">
        <v>822</v>
      </c>
      <c r="F40" t="s">
        <v>377</v>
      </c>
      <c r="G40" t="s">
        <v>3512</v>
      </c>
      <c r="H40" s="78">
        <v>3.3</v>
      </c>
      <c r="I40" t="s">
        <v>112</v>
      </c>
      <c r="J40" s="78">
        <v>3.15</v>
      </c>
      <c r="K40" s="78">
        <v>2.42</v>
      </c>
      <c r="L40" s="78">
        <v>315000</v>
      </c>
      <c r="M40" s="78">
        <v>102.75</v>
      </c>
      <c r="N40" s="78">
        <v>1244.805975</v>
      </c>
      <c r="O40" s="78">
        <v>1.58</v>
      </c>
      <c r="P40" s="78">
        <v>12.34</v>
      </c>
      <c r="Q40" s="78">
        <v>0.04</v>
      </c>
    </row>
    <row r="41" spans="2:17">
      <c r="B41" t="s">
        <v>3513</v>
      </c>
      <c r="C41" t="s">
        <v>3514</v>
      </c>
      <c r="D41" t="s">
        <v>2443</v>
      </c>
      <c r="E41" t="s">
        <v>822</v>
      </c>
      <c r="F41" t="s">
        <v>377</v>
      </c>
      <c r="G41" t="s">
        <v>3515</v>
      </c>
      <c r="H41" s="78">
        <v>3.29</v>
      </c>
      <c r="I41" t="s">
        <v>112</v>
      </c>
      <c r="J41" s="78">
        <v>3.3</v>
      </c>
      <c r="K41" s="78">
        <v>2.39</v>
      </c>
      <c r="L41" s="78">
        <v>416000</v>
      </c>
      <c r="M41" s="78">
        <v>103.35</v>
      </c>
      <c r="N41" s="78">
        <v>1653.533856</v>
      </c>
      <c r="O41" s="78">
        <v>2.08</v>
      </c>
      <c r="P41" s="78">
        <v>16.399999999999999</v>
      </c>
      <c r="Q41" s="78">
        <v>0.05</v>
      </c>
    </row>
    <row r="42" spans="2:17">
      <c r="B42" s="79" t="s">
        <v>2438</v>
      </c>
      <c r="D42" s="16"/>
      <c r="H42" s="80">
        <v>35.93</v>
      </c>
      <c r="K42" s="80">
        <v>0.01</v>
      </c>
      <c r="L42" s="80">
        <v>25000</v>
      </c>
      <c r="N42" s="80">
        <v>9.6150000000000003E-3</v>
      </c>
      <c r="P42" s="80">
        <v>0</v>
      </c>
      <c r="Q42" s="80">
        <v>0</v>
      </c>
    </row>
    <row r="43" spans="2:17">
      <c r="B43" s="79" t="s">
        <v>2439</v>
      </c>
      <c r="D43" s="16"/>
      <c r="H43" s="80">
        <v>0</v>
      </c>
      <c r="K43" s="80">
        <v>0</v>
      </c>
      <c r="L43" s="80">
        <v>0</v>
      </c>
      <c r="N43" s="80">
        <v>0</v>
      </c>
      <c r="P43" s="80">
        <v>0</v>
      </c>
      <c r="Q43" s="80">
        <v>0</v>
      </c>
    </row>
    <row r="44" spans="2:17">
      <c r="B44" t="s">
        <v>237</v>
      </c>
      <c r="C44" t="s">
        <v>237</v>
      </c>
      <c r="D44" s="16"/>
      <c r="E44" t="s">
        <v>237</v>
      </c>
      <c r="H44" s="78">
        <v>0</v>
      </c>
      <c r="I44" t="s">
        <v>237</v>
      </c>
      <c r="J44" s="78">
        <v>0</v>
      </c>
      <c r="K44" s="78">
        <v>0</v>
      </c>
      <c r="L44" s="78">
        <v>0</v>
      </c>
      <c r="M44" s="78">
        <v>0</v>
      </c>
      <c r="N44" s="78">
        <v>0</v>
      </c>
      <c r="O44" s="78">
        <v>0</v>
      </c>
      <c r="P44" s="78">
        <v>0</v>
      </c>
      <c r="Q44" s="78">
        <v>0</v>
      </c>
    </row>
    <row r="45" spans="2:17">
      <c r="B45" s="79" t="s">
        <v>2440</v>
      </c>
      <c r="D45" s="16"/>
      <c r="H45" s="80">
        <v>0</v>
      </c>
      <c r="K45" s="80">
        <v>0</v>
      </c>
      <c r="L45" s="80">
        <v>0</v>
      </c>
      <c r="N45" s="80">
        <v>0</v>
      </c>
      <c r="P45" s="80">
        <v>0</v>
      </c>
      <c r="Q45" s="80">
        <v>0</v>
      </c>
    </row>
    <row r="46" spans="2:17">
      <c r="B46" t="s">
        <v>237</v>
      </c>
      <c r="C46" t="s">
        <v>237</v>
      </c>
      <c r="D46" s="16"/>
      <c r="E46" t="s">
        <v>237</v>
      </c>
      <c r="H46" s="78">
        <v>0</v>
      </c>
      <c r="I46" t="s">
        <v>237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2445</v>
      </c>
      <c r="D47" s="16"/>
      <c r="H47" s="80">
        <v>35.93</v>
      </c>
      <c r="K47" s="80">
        <v>0.01</v>
      </c>
      <c r="L47" s="80">
        <v>25000</v>
      </c>
      <c r="N47" s="80">
        <v>9.6150000000000003E-3</v>
      </c>
      <c r="P47" s="80">
        <v>0</v>
      </c>
      <c r="Q47" s="80">
        <v>0</v>
      </c>
    </row>
    <row r="48" spans="2:17">
      <c r="B48" t="s">
        <v>3516</v>
      </c>
      <c r="C48" t="s">
        <v>3517</v>
      </c>
      <c r="D48" t="s">
        <v>2443</v>
      </c>
      <c r="E48" t="s">
        <v>3518</v>
      </c>
      <c r="F48" t="s">
        <v>386</v>
      </c>
      <c r="G48" t="s">
        <v>791</v>
      </c>
      <c r="H48" s="78">
        <v>35.93</v>
      </c>
      <c r="I48" t="s">
        <v>112</v>
      </c>
      <c r="J48" s="78">
        <v>9.5</v>
      </c>
      <c r="K48" s="78">
        <v>0.01</v>
      </c>
      <c r="L48" s="78">
        <v>25000</v>
      </c>
      <c r="M48" s="78">
        <v>0.01</v>
      </c>
      <c r="N48" s="78">
        <v>9.6150000000000003E-3</v>
      </c>
      <c r="O48" s="78">
        <v>0</v>
      </c>
      <c r="P48" s="78">
        <v>0</v>
      </c>
      <c r="Q48" s="78">
        <v>0</v>
      </c>
    </row>
    <row r="49" spans="2:17">
      <c r="B49" s="79" t="s">
        <v>2446</v>
      </c>
      <c r="D49" s="16"/>
      <c r="H49" s="80">
        <v>0</v>
      </c>
      <c r="K49" s="80">
        <v>0</v>
      </c>
      <c r="L49" s="80">
        <v>0</v>
      </c>
      <c r="N49" s="80">
        <v>0</v>
      </c>
      <c r="P49" s="80">
        <v>0</v>
      </c>
      <c r="Q49" s="80">
        <v>0</v>
      </c>
    </row>
    <row r="50" spans="2:17">
      <c r="B50" t="s">
        <v>237</v>
      </c>
      <c r="C50" t="s">
        <v>237</v>
      </c>
      <c r="D50" s="16"/>
      <c r="E50" t="s">
        <v>237</v>
      </c>
      <c r="H50" s="78">
        <v>0</v>
      </c>
      <c r="I50" t="s">
        <v>237</v>
      </c>
      <c r="J50" s="78">
        <v>0</v>
      </c>
      <c r="K50" s="78">
        <v>0</v>
      </c>
      <c r="L50" s="78">
        <v>0</v>
      </c>
      <c r="M50" s="78">
        <v>0</v>
      </c>
      <c r="N50" s="78">
        <v>0</v>
      </c>
      <c r="O50" s="78">
        <v>0</v>
      </c>
      <c r="P50" s="78">
        <v>0</v>
      </c>
      <c r="Q50" s="78">
        <v>0</v>
      </c>
    </row>
    <row r="51" spans="2:17">
      <c r="B51" t="s">
        <v>266</v>
      </c>
      <c r="D51" s="16"/>
    </row>
    <row r="52" spans="2:17">
      <c r="D52" s="16"/>
    </row>
    <row r="53" spans="2:17">
      <c r="D53" s="16"/>
    </row>
    <row r="54" spans="2:17"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85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4.28</v>
      </c>
      <c r="H11" s="18"/>
      <c r="I11" s="18"/>
      <c r="J11" s="77">
        <v>1.8</v>
      </c>
      <c r="K11" s="77">
        <v>511798303.31999999</v>
      </c>
      <c r="L11" s="7"/>
      <c r="M11" s="77">
        <v>576719.95567489741</v>
      </c>
      <c r="N11" s="77">
        <v>100</v>
      </c>
      <c r="O11" s="77">
        <v>16.48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198</v>
      </c>
      <c r="G12" s="80">
        <v>4.3600000000000003</v>
      </c>
      <c r="J12" s="80">
        <v>1.69</v>
      </c>
      <c r="K12" s="80">
        <v>508251934.94999999</v>
      </c>
      <c r="M12" s="80">
        <v>561773.46320256789</v>
      </c>
      <c r="N12" s="80">
        <v>97.41</v>
      </c>
      <c r="O12" s="80">
        <v>16.059999999999999</v>
      </c>
    </row>
    <row r="13" spans="2:59">
      <c r="B13" s="79" t="s">
        <v>3519</v>
      </c>
      <c r="G13" s="80">
        <v>1.87</v>
      </c>
      <c r="J13" s="80">
        <v>0.14000000000000001</v>
      </c>
      <c r="K13" s="80">
        <v>134813095.84</v>
      </c>
      <c r="M13" s="80">
        <v>146950.75969729901</v>
      </c>
      <c r="N13" s="80">
        <v>25.48</v>
      </c>
      <c r="O13" s="80">
        <v>4.2</v>
      </c>
    </row>
    <row r="14" spans="2:59">
      <c r="B14" t="s">
        <v>3520</v>
      </c>
      <c r="C14" t="s">
        <v>3521</v>
      </c>
      <c r="D14" t="s">
        <v>3522</v>
      </c>
      <c r="E14" t="s">
        <v>430</v>
      </c>
      <c r="F14" t="s">
        <v>157</v>
      </c>
      <c r="G14" s="78">
        <v>1.87</v>
      </c>
      <c r="H14" t="s">
        <v>108</v>
      </c>
      <c r="I14" s="78">
        <v>0</v>
      </c>
      <c r="J14" s="78">
        <v>0.14000000000000001</v>
      </c>
      <c r="K14" s="78">
        <v>134813095.84</v>
      </c>
      <c r="L14" s="78">
        <v>109.0033270000003</v>
      </c>
      <c r="M14" s="78">
        <v>146950.75969729901</v>
      </c>
      <c r="N14" s="78">
        <v>25.48</v>
      </c>
      <c r="O14" s="78">
        <v>4.2</v>
      </c>
    </row>
    <row r="15" spans="2:59">
      <c r="B15" s="79" t="s">
        <v>3523</v>
      </c>
      <c r="G15" s="80">
        <v>6.49</v>
      </c>
      <c r="J15" s="80">
        <v>2.27</v>
      </c>
      <c r="K15" s="80">
        <v>22646947.77</v>
      </c>
      <c r="M15" s="80">
        <v>22693.791038458701</v>
      </c>
      <c r="N15" s="80">
        <v>3.93</v>
      </c>
      <c r="O15" s="80">
        <v>0.65</v>
      </c>
    </row>
    <row r="16" spans="2:59">
      <c r="B16" t="s">
        <v>3524</v>
      </c>
      <c r="C16" t="s">
        <v>3521</v>
      </c>
      <c r="D16" t="s">
        <v>3525</v>
      </c>
      <c r="E16" t="s">
        <v>430</v>
      </c>
      <c r="F16" t="s">
        <v>157</v>
      </c>
      <c r="G16" s="78">
        <v>12.32</v>
      </c>
      <c r="H16" t="s">
        <v>108</v>
      </c>
      <c r="I16" s="78">
        <v>0</v>
      </c>
      <c r="J16" s="78">
        <v>4.2</v>
      </c>
      <c r="K16" s="78">
        <v>4545.71</v>
      </c>
      <c r="L16" s="78">
        <v>100</v>
      </c>
      <c r="M16" s="78">
        <v>4.5457099999999997</v>
      </c>
      <c r="N16" s="78">
        <v>0</v>
      </c>
      <c r="O16" s="78">
        <v>0</v>
      </c>
    </row>
    <row r="17" spans="2:15">
      <c r="B17" t="s">
        <v>3526</v>
      </c>
      <c r="C17" t="s">
        <v>3521</v>
      </c>
      <c r="D17" t="s">
        <v>3527</v>
      </c>
      <c r="E17" t="s">
        <v>430</v>
      </c>
      <c r="F17" t="s">
        <v>157</v>
      </c>
      <c r="G17" s="78">
        <v>10.98</v>
      </c>
      <c r="H17" t="s">
        <v>108</v>
      </c>
      <c r="I17" s="78">
        <v>0</v>
      </c>
      <c r="J17" s="78">
        <v>3.09</v>
      </c>
      <c r="K17" s="78">
        <v>522748.06</v>
      </c>
      <c r="L17" s="78">
        <v>100</v>
      </c>
      <c r="M17" s="78">
        <v>522.74806000000001</v>
      </c>
      <c r="N17" s="78">
        <v>0.09</v>
      </c>
      <c r="O17" s="78">
        <v>0.01</v>
      </c>
    </row>
    <row r="18" spans="2:15">
      <c r="B18" t="s">
        <v>3528</v>
      </c>
      <c r="C18" t="s">
        <v>3521</v>
      </c>
      <c r="D18" t="s">
        <v>3529</v>
      </c>
      <c r="E18" t="s">
        <v>430</v>
      </c>
      <c r="F18" t="s">
        <v>157</v>
      </c>
      <c r="G18" s="78">
        <v>8</v>
      </c>
      <c r="H18" t="s">
        <v>108</v>
      </c>
      <c r="I18" s="78">
        <v>0</v>
      </c>
      <c r="J18" s="78">
        <v>2.99</v>
      </c>
      <c r="K18" s="78">
        <v>746641.99</v>
      </c>
      <c r="L18" s="78">
        <v>100</v>
      </c>
      <c r="M18" s="78">
        <v>746.64198999999996</v>
      </c>
      <c r="N18" s="78">
        <v>0.13</v>
      </c>
      <c r="O18" s="78">
        <v>0.02</v>
      </c>
    </row>
    <row r="19" spans="2:15">
      <c r="B19" t="s">
        <v>3530</v>
      </c>
      <c r="C19" t="s">
        <v>3521</v>
      </c>
      <c r="D19" t="s">
        <v>3531</v>
      </c>
      <c r="E19" t="s">
        <v>430</v>
      </c>
      <c r="F19" t="s">
        <v>157</v>
      </c>
      <c r="G19" s="78">
        <v>11.68</v>
      </c>
      <c r="H19" t="s">
        <v>108</v>
      </c>
      <c r="I19" s="78">
        <v>0</v>
      </c>
      <c r="J19" s="78">
        <v>4.1900000000000004</v>
      </c>
      <c r="K19" s="78">
        <v>13623.84</v>
      </c>
      <c r="L19" s="78">
        <v>100</v>
      </c>
      <c r="M19" s="78">
        <v>13.62384</v>
      </c>
      <c r="N19" s="78">
        <v>0</v>
      </c>
      <c r="O19" s="78">
        <v>0</v>
      </c>
    </row>
    <row r="20" spans="2:15">
      <c r="B20" t="s">
        <v>3532</v>
      </c>
      <c r="C20" t="s">
        <v>3521</v>
      </c>
      <c r="D20" t="s">
        <v>3533</v>
      </c>
      <c r="E20" t="s">
        <v>430</v>
      </c>
      <c r="F20" t="s">
        <v>157</v>
      </c>
      <c r="G20" s="78">
        <v>10.5</v>
      </c>
      <c r="H20" t="s">
        <v>108</v>
      </c>
      <c r="I20" s="78">
        <v>0</v>
      </c>
      <c r="J20" s="78">
        <v>4.3600000000000003</v>
      </c>
      <c r="K20" s="78">
        <v>352720.16</v>
      </c>
      <c r="L20" s="78">
        <v>100</v>
      </c>
      <c r="M20" s="78">
        <v>352.72016000000002</v>
      </c>
      <c r="N20" s="78">
        <v>0.06</v>
      </c>
      <c r="O20" s="78">
        <v>0.01</v>
      </c>
    </row>
    <row r="21" spans="2:15">
      <c r="B21" t="s">
        <v>3534</v>
      </c>
      <c r="C21" t="s">
        <v>3521</v>
      </c>
      <c r="D21" t="s">
        <v>3535</v>
      </c>
      <c r="E21" t="s">
        <v>430</v>
      </c>
      <c r="F21" t="s">
        <v>157</v>
      </c>
      <c r="G21" s="78">
        <v>10.37</v>
      </c>
      <c r="H21" t="s">
        <v>108</v>
      </c>
      <c r="I21" s="78">
        <v>0</v>
      </c>
      <c r="J21" s="78">
        <v>3.19</v>
      </c>
      <c r="K21" s="78">
        <v>1038987.19</v>
      </c>
      <c r="L21" s="78">
        <v>100</v>
      </c>
      <c r="M21" s="78">
        <v>1038.9871900000001</v>
      </c>
      <c r="N21" s="78">
        <v>0.18</v>
      </c>
      <c r="O21" s="78">
        <v>0.03</v>
      </c>
    </row>
    <row r="22" spans="2:15">
      <c r="B22" t="s">
        <v>3536</v>
      </c>
      <c r="C22" t="s">
        <v>3521</v>
      </c>
      <c r="D22" t="s">
        <v>3537</v>
      </c>
      <c r="E22" t="s">
        <v>430</v>
      </c>
      <c r="F22" t="s">
        <v>157</v>
      </c>
      <c r="G22" s="78">
        <v>6.57</v>
      </c>
      <c r="H22" t="s">
        <v>108</v>
      </c>
      <c r="I22" s="78">
        <v>0</v>
      </c>
      <c r="J22" s="78">
        <v>3.37</v>
      </c>
      <c r="K22" s="78">
        <v>1855945.12</v>
      </c>
      <c r="L22" s="78">
        <v>100</v>
      </c>
      <c r="M22" s="78">
        <v>1855.9451200000001</v>
      </c>
      <c r="N22" s="78">
        <v>0.32</v>
      </c>
      <c r="O22" s="78">
        <v>0.05</v>
      </c>
    </row>
    <row r="23" spans="2:15">
      <c r="B23" t="s">
        <v>3538</v>
      </c>
      <c r="C23" t="s">
        <v>3521</v>
      </c>
      <c r="D23" t="s">
        <v>3539</v>
      </c>
      <c r="E23" t="s">
        <v>430</v>
      </c>
      <c r="F23" t="s">
        <v>157</v>
      </c>
      <c r="G23" s="78">
        <v>4.25</v>
      </c>
      <c r="H23" t="s">
        <v>108</v>
      </c>
      <c r="I23" s="78">
        <v>0</v>
      </c>
      <c r="J23" s="78">
        <v>1.49</v>
      </c>
      <c r="K23" s="78">
        <v>4291941.8099999996</v>
      </c>
      <c r="L23" s="78">
        <v>102.43161299999987</v>
      </c>
      <c r="M23" s="78">
        <v>4396.3052250043902</v>
      </c>
      <c r="N23" s="78">
        <v>0.76</v>
      </c>
      <c r="O23" s="78">
        <v>0.13</v>
      </c>
    </row>
    <row r="24" spans="2:15">
      <c r="B24" t="s">
        <v>3540</v>
      </c>
      <c r="C24" t="s">
        <v>3521</v>
      </c>
      <c r="D24" t="s">
        <v>3541</v>
      </c>
      <c r="E24" t="s">
        <v>430</v>
      </c>
      <c r="F24" t="s">
        <v>157</v>
      </c>
      <c r="G24" s="78">
        <v>8.42</v>
      </c>
      <c r="H24" t="s">
        <v>108</v>
      </c>
      <c r="I24" s="78">
        <v>0</v>
      </c>
      <c r="J24" s="78">
        <v>2.3199999999999998</v>
      </c>
      <c r="K24" s="78">
        <v>1997204.44</v>
      </c>
      <c r="L24" s="78">
        <v>101.65544199999977</v>
      </c>
      <c r="M24" s="78">
        <v>2030.26700112562</v>
      </c>
      <c r="N24" s="78">
        <v>0.35</v>
      </c>
      <c r="O24" s="78">
        <v>0.06</v>
      </c>
    </row>
    <row r="25" spans="2:15">
      <c r="B25" t="s">
        <v>3542</v>
      </c>
      <c r="C25" t="s">
        <v>3521</v>
      </c>
      <c r="D25" t="s">
        <v>3543</v>
      </c>
      <c r="E25" t="s">
        <v>430</v>
      </c>
      <c r="F25" t="s">
        <v>157</v>
      </c>
      <c r="G25" s="78">
        <v>8.17</v>
      </c>
      <c r="H25" t="s">
        <v>108</v>
      </c>
      <c r="I25" s="78">
        <v>0</v>
      </c>
      <c r="J25" s="78">
        <v>1.85</v>
      </c>
      <c r="K25" s="78">
        <v>6107375.0899999999</v>
      </c>
      <c r="L25" s="78">
        <v>91.850999000000016</v>
      </c>
      <c r="M25" s="78">
        <v>5609.6850328421497</v>
      </c>
      <c r="N25" s="78">
        <v>0.97</v>
      </c>
      <c r="O25" s="78">
        <v>0.16</v>
      </c>
    </row>
    <row r="26" spans="2:15">
      <c r="B26" t="s">
        <v>3544</v>
      </c>
      <c r="C26" t="s">
        <v>3521</v>
      </c>
      <c r="D26" t="s">
        <v>3545</v>
      </c>
      <c r="E26" t="s">
        <v>430</v>
      </c>
      <c r="F26" t="s">
        <v>157</v>
      </c>
      <c r="G26" s="78">
        <v>4.42</v>
      </c>
      <c r="H26" t="s">
        <v>108</v>
      </c>
      <c r="I26" s="78">
        <v>0</v>
      </c>
      <c r="J26" s="78">
        <v>2.41</v>
      </c>
      <c r="K26" s="78">
        <v>5715214.3600000003</v>
      </c>
      <c r="L26" s="78">
        <v>107.12322100000007</v>
      </c>
      <c r="M26" s="78">
        <v>6122.3217094865404</v>
      </c>
      <c r="N26" s="78">
        <v>1.06</v>
      </c>
      <c r="O26" s="78">
        <v>0.17</v>
      </c>
    </row>
    <row r="27" spans="2:15">
      <c r="B27" s="79" t="s">
        <v>3546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t="s">
        <v>237</v>
      </c>
      <c r="D28" t="s">
        <v>237</v>
      </c>
      <c r="E28" t="s">
        <v>237</v>
      </c>
      <c r="G28" s="78">
        <v>0</v>
      </c>
      <c r="H28" t="s">
        <v>237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</row>
    <row r="29" spans="2:15">
      <c r="B29" s="79" t="s">
        <v>3547</v>
      </c>
      <c r="G29" s="80">
        <v>5.31</v>
      </c>
      <c r="J29" s="80">
        <v>2.2599999999999998</v>
      </c>
      <c r="K29" s="80">
        <v>337654991.56</v>
      </c>
      <c r="M29" s="80">
        <v>378877.31673502323</v>
      </c>
      <c r="N29" s="80">
        <v>65.7</v>
      </c>
      <c r="O29" s="80">
        <v>10.83</v>
      </c>
    </row>
    <row r="30" spans="2:15">
      <c r="B30" t="s">
        <v>3548</v>
      </c>
      <c r="C30" t="s">
        <v>3521</v>
      </c>
      <c r="D30" t="s">
        <v>3549</v>
      </c>
      <c r="E30" t="s">
        <v>271</v>
      </c>
      <c r="F30" t="s">
        <v>157</v>
      </c>
      <c r="G30" s="78">
        <v>2.59</v>
      </c>
      <c r="H30" t="s">
        <v>108</v>
      </c>
      <c r="I30" s="78">
        <v>0</v>
      </c>
      <c r="J30" s="78">
        <v>0.89</v>
      </c>
      <c r="K30" s="78">
        <v>-8100000</v>
      </c>
      <c r="L30" s="78">
        <v>99.960936449836296</v>
      </c>
      <c r="M30" s="78">
        <v>-8096.8358524367404</v>
      </c>
      <c r="N30" s="78">
        <v>-1.4</v>
      </c>
      <c r="O30" s="78">
        <v>-0.23</v>
      </c>
    </row>
    <row r="31" spans="2:15">
      <c r="B31" t="s">
        <v>3550</v>
      </c>
      <c r="C31" t="s">
        <v>3521</v>
      </c>
      <c r="D31" t="s">
        <v>3551</v>
      </c>
      <c r="E31" t="s">
        <v>430</v>
      </c>
      <c r="F31" t="s">
        <v>157</v>
      </c>
      <c r="G31" s="78">
        <v>7.53</v>
      </c>
      <c r="H31" t="s">
        <v>108</v>
      </c>
      <c r="I31" s="78">
        <v>3.22</v>
      </c>
      <c r="J31" s="78">
        <v>1.21</v>
      </c>
      <c r="K31" s="78">
        <v>4618565.41</v>
      </c>
      <c r="L31" s="78">
        <v>117.39</v>
      </c>
      <c r="M31" s="78">
        <v>5421.7339347990001</v>
      </c>
      <c r="N31" s="78">
        <v>0.94</v>
      </c>
      <c r="O31" s="78">
        <v>0.15</v>
      </c>
    </row>
    <row r="32" spans="2:15">
      <c r="B32" t="s">
        <v>3552</v>
      </c>
      <c r="C32" t="s">
        <v>3521</v>
      </c>
      <c r="D32" t="s">
        <v>3553</v>
      </c>
      <c r="E32" t="s">
        <v>430</v>
      </c>
      <c r="F32" t="s">
        <v>157</v>
      </c>
      <c r="G32" s="78">
        <v>7.53</v>
      </c>
      <c r="H32" t="s">
        <v>108</v>
      </c>
      <c r="I32" s="78">
        <v>3.22</v>
      </c>
      <c r="J32" s="78">
        <v>1.21</v>
      </c>
      <c r="K32" s="78">
        <v>1141340.8600000001</v>
      </c>
      <c r="L32" s="78">
        <v>117.16</v>
      </c>
      <c r="M32" s="78">
        <v>1337.194951576</v>
      </c>
      <c r="N32" s="78">
        <v>0.23</v>
      </c>
      <c r="O32" s="78">
        <v>0.04</v>
      </c>
    </row>
    <row r="33" spans="2:15">
      <c r="B33" t="s">
        <v>3554</v>
      </c>
      <c r="C33" t="s">
        <v>3521</v>
      </c>
      <c r="D33" t="s">
        <v>3555</v>
      </c>
      <c r="E33" t="s">
        <v>430</v>
      </c>
      <c r="F33" t="s">
        <v>155</v>
      </c>
      <c r="G33" s="78">
        <v>0.34</v>
      </c>
      <c r="H33" t="s">
        <v>108</v>
      </c>
      <c r="I33" s="78">
        <v>1.5</v>
      </c>
      <c r="J33" s="78">
        <v>1.47</v>
      </c>
      <c r="K33" s="78">
        <v>3887089</v>
      </c>
      <c r="L33" s="78">
        <v>100.25</v>
      </c>
      <c r="M33" s="78">
        <v>3896.8067225</v>
      </c>
      <c r="N33" s="78">
        <v>0.68</v>
      </c>
      <c r="O33" s="78">
        <v>0.11</v>
      </c>
    </row>
    <row r="34" spans="2:15">
      <c r="B34" t="s">
        <v>3556</v>
      </c>
      <c r="C34" t="s">
        <v>3521</v>
      </c>
      <c r="D34" t="s">
        <v>3557</v>
      </c>
      <c r="E34" t="s">
        <v>430</v>
      </c>
      <c r="F34" t="s">
        <v>157</v>
      </c>
      <c r="G34" s="78">
        <v>0.1</v>
      </c>
      <c r="H34" t="s">
        <v>108</v>
      </c>
      <c r="I34" s="78">
        <v>0.25</v>
      </c>
      <c r="J34" s="78">
        <v>0</v>
      </c>
      <c r="K34" s="78">
        <v>5440770.4400000004</v>
      </c>
      <c r="L34" s="78">
        <v>100.00409836074613</v>
      </c>
      <c r="M34" s="78">
        <v>5440.9934223999999</v>
      </c>
      <c r="N34" s="78">
        <v>0.94</v>
      </c>
      <c r="O34" s="78">
        <v>0.16</v>
      </c>
    </row>
    <row r="35" spans="2:15">
      <c r="B35" t="s">
        <v>3556</v>
      </c>
      <c r="C35" t="s">
        <v>3521</v>
      </c>
      <c r="D35" t="s">
        <v>3558</v>
      </c>
      <c r="E35" t="s">
        <v>430</v>
      </c>
      <c r="F35" t="s">
        <v>157</v>
      </c>
      <c r="G35" s="78">
        <v>0.1</v>
      </c>
      <c r="H35" t="s">
        <v>108</v>
      </c>
      <c r="I35" s="78">
        <v>0</v>
      </c>
      <c r="J35" s="78">
        <v>0</v>
      </c>
      <c r="K35" s="78">
        <v>2176308.04</v>
      </c>
      <c r="L35" s="78">
        <v>100</v>
      </c>
      <c r="M35" s="78">
        <v>2176.3080399999999</v>
      </c>
      <c r="N35" s="78">
        <v>0.38</v>
      </c>
      <c r="O35" s="78">
        <v>0.06</v>
      </c>
    </row>
    <row r="36" spans="2:15">
      <c r="B36" t="s">
        <v>3559</v>
      </c>
      <c r="C36" t="s">
        <v>3521</v>
      </c>
      <c r="D36" t="s">
        <v>3560</v>
      </c>
      <c r="E36" t="s">
        <v>430</v>
      </c>
      <c r="F36" t="s">
        <v>157</v>
      </c>
      <c r="G36" s="78">
        <v>0.01</v>
      </c>
      <c r="H36" t="s">
        <v>108</v>
      </c>
      <c r="I36" s="78">
        <v>0</v>
      </c>
      <c r="J36" s="78">
        <v>0</v>
      </c>
      <c r="K36" s="78">
        <v>-8229167</v>
      </c>
      <c r="L36" s="78">
        <v>100</v>
      </c>
      <c r="M36" s="78">
        <v>-8229.1669999999995</v>
      </c>
      <c r="N36" s="78">
        <v>-1.43</v>
      </c>
      <c r="O36" s="78">
        <v>-0.24</v>
      </c>
    </row>
    <row r="37" spans="2:15">
      <c r="B37" t="s">
        <v>3561</v>
      </c>
      <c r="C37" t="s">
        <v>3521</v>
      </c>
      <c r="D37" t="s">
        <v>3562</v>
      </c>
      <c r="E37" t="s">
        <v>430</v>
      </c>
      <c r="F37" t="s">
        <v>157</v>
      </c>
      <c r="G37" s="78">
        <v>0.5</v>
      </c>
      <c r="H37" t="s">
        <v>108</v>
      </c>
      <c r="I37" s="78">
        <v>0.35</v>
      </c>
      <c r="J37" s="78">
        <v>0.32</v>
      </c>
      <c r="K37" s="78">
        <v>8229167</v>
      </c>
      <c r="L37" s="78">
        <v>100.07554644838292</v>
      </c>
      <c r="M37" s="78">
        <v>8235.3838434000008</v>
      </c>
      <c r="N37" s="78">
        <v>1.43</v>
      </c>
      <c r="O37" s="78">
        <v>0.24</v>
      </c>
    </row>
    <row r="38" spans="2:15">
      <c r="B38" t="s">
        <v>3563</v>
      </c>
      <c r="C38" t="s">
        <v>3521</v>
      </c>
      <c r="D38" t="s">
        <v>3564</v>
      </c>
      <c r="E38" t="s">
        <v>430</v>
      </c>
      <c r="F38" t="s">
        <v>157</v>
      </c>
      <c r="G38" s="78">
        <v>0.98</v>
      </c>
      <c r="H38" t="s">
        <v>108</v>
      </c>
      <c r="I38" s="78">
        <v>0</v>
      </c>
      <c r="J38" s="78">
        <v>7.0000000000000007E-2</v>
      </c>
      <c r="K38" s="78">
        <v>-5440770.4400000004</v>
      </c>
      <c r="L38" s="78">
        <v>100</v>
      </c>
      <c r="M38" s="78">
        <v>-5440.7704400000002</v>
      </c>
      <c r="N38" s="78">
        <v>-0.94</v>
      </c>
      <c r="O38" s="78">
        <v>-0.16</v>
      </c>
    </row>
    <row r="39" spans="2:15">
      <c r="B39" t="s">
        <v>3563</v>
      </c>
      <c r="C39" t="s">
        <v>3521</v>
      </c>
      <c r="D39" t="s">
        <v>3565</v>
      </c>
      <c r="E39" t="s">
        <v>430</v>
      </c>
      <c r="F39" t="s">
        <v>157</v>
      </c>
      <c r="G39" s="78">
        <v>0.1</v>
      </c>
      <c r="H39" t="s">
        <v>108</v>
      </c>
      <c r="I39" s="78">
        <v>0</v>
      </c>
      <c r="J39" s="78">
        <v>0</v>
      </c>
      <c r="K39" s="78">
        <v>-2176308.04</v>
      </c>
      <c r="L39" s="78">
        <v>100</v>
      </c>
      <c r="M39" s="78">
        <v>-2176.3080399999999</v>
      </c>
      <c r="N39" s="78">
        <v>-0.38</v>
      </c>
      <c r="O39" s="78">
        <v>-0.06</v>
      </c>
    </row>
    <row r="40" spans="2:15">
      <c r="B40" t="s">
        <v>3566</v>
      </c>
      <c r="C40" t="s">
        <v>3521</v>
      </c>
      <c r="D40" t="s">
        <v>3567</v>
      </c>
      <c r="E40" t="s">
        <v>465</v>
      </c>
      <c r="F40" t="s">
        <v>157</v>
      </c>
      <c r="G40" s="78">
        <v>0.91</v>
      </c>
      <c r="H40" t="s">
        <v>112</v>
      </c>
      <c r="I40" s="78">
        <v>0.25</v>
      </c>
      <c r="J40" s="78">
        <v>0.25</v>
      </c>
      <c r="K40" s="78">
        <v>1116500</v>
      </c>
      <c r="L40" s="78">
        <v>100.01666666368115</v>
      </c>
      <c r="M40" s="78">
        <v>4294.7746763717996</v>
      </c>
      <c r="N40" s="78">
        <v>0.74</v>
      </c>
      <c r="O40" s="78">
        <v>0.12</v>
      </c>
    </row>
    <row r="41" spans="2:15">
      <c r="B41" t="s">
        <v>3568</v>
      </c>
      <c r="C41" t="s">
        <v>3521</v>
      </c>
      <c r="D41" t="s">
        <v>3569</v>
      </c>
      <c r="E41" t="s">
        <v>499</v>
      </c>
      <c r="F41" t="s">
        <v>156</v>
      </c>
      <c r="G41" s="78">
        <v>5.46</v>
      </c>
      <c r="H41" t="s">
        <v>108</v>
      </c>
      <c r="I41" s="78">
        <v>1.6</v>
      </c>
      <c r="J41" s="78">
        <v>2.37</v>
      </c>
      <c r="K41" s="78">
        <v>938672.57</v>
      </c>
      <c r="L41" s="78">
        <v>100.95</v>
      </c>
      <c r="M41" s="78">
        <v>947.58995941499995</v>
      </c>
      <c r="N41" s="78">
        <v>0.16</v>
      </c>
      <c r="O41" s="78">
        <v>0.03</v>
      </c>
    </row>
    <row r="42" spans="2:15">
      <c r="B42" t="s">
        <v>3570</v>
      </c>
      <c r="C42" t="s">
        <v>3521</v>
      </c>
      <c r="D42" t="s">
        <v>3571</v>
      </c>
      <c r="E42" t="s">
        <v>499</v>
      </c>
      <c r="F42" t="s">
        <v>156</v>
      </c>
      <c r="G42" s="78">
        <v>12.74</v>
      </c>
      <c r="H42" t="s">
        <v>108</v>
      </c>
      <c r="I42" s="78">
        <v>2.6</v>
      </c>
      <c r="J42" s="78">
        <v>3.84</v>
      </c>
      <c r="K42" s="78">
        <v>897897.43</v>
      </c>
      <c r="L42" s="78">
        <v>103.46</v>
      </c>
      <c r="M42" s="78">
        <v>928.96468107800001</v>
      </c>
      <c r="N42" s="78">
        <v>0.16</v>
      </c>
      <c r="O42" s="78">
        <v>0.03</v>
      </c>
    </row>
    <row r="43" spans="2:15">
      <c r="B43" t="s">
        <v>3572</v>
      </c>
      <c r="C43" t="s">
        <v>3573</v>
      </c>
      <c r="D43" t="s">
        <v>3574</v>
      </c>
      <c r="E43" t="s">
        <v>499</v>
      </c>
      <c r="F43" t="s">
        <v>156</v>
      </c>
      <c r="G43" s="78">
        <v>12.63</v>
      </c>
      <c r="H43" t="s">
        <v>108</v>
      </c>
      <c r="I43" s="78">
        <v>2.6</v>
      </c>
      <c r="J43" s="78">
        <v>4.1399999999999997</v>
      </c>
      <c r="K43" s="78">
        <v>162271.62</v>
      </c>
      <c r="L43" s="78">
        <v>99.71</v>
      </c>
      <c r="M43" s="78">
        <v>161.80103230200001</v>
      </c>
      <c r="N43" s="78">
        <v>0.03</v>
      </c>
      <c r="O43" s="78">
        <v>0</v>
      </c>
    </row>
    <row r="44" spans="2:15">
      <c r="B44" t="s">
        <v>3575</v>
      </c>
      <c r="C44" t="s">
        <v>3573</v>
      </c>
      <c r="D44" t="s">
        <v>3576</v>
      </c>
      <c r="E44" t="s">
        <v>465</v>
      </c>
      <c r="F44" t="s">
        <v>155</v>
      </c>
      <c r="G44" s="78">
        <v>11.05</v>
      </c>
      <c r="H44" t="s">
        <v>108</v>
      </c>
      <c r="I44" s="78">
        <v>3.17</v>
      </c>
      <c r="J44" s="78">
        <v>2.5499999999999998</v>
      </c>
      <c r="K44" s="78">
        <v>526094</v>
      </c>
      <c r="L44" s="78">
        <v>107.22</v>
      </c>
      <c r="M44" s="78">
        <v>564.07798679999996</v>
      </c>
      <c r="N44" s="78">
        <v>0.1</v>
      </c>
      <c r="O44" s="78">
        <v>0.02</v>
      </c>
    </row>
    <row r="45" spans="2:15">
      <c r="B45" t="s">
        <v>3577</v>
      </c>
      <c r="C45" t="s">
        <v>3573</v>
      </c>
      <c r="D45" t="s">
        <v>3578</v>
      </c>
      <c r="E45" t="s">
        <v>465</v>
      </c>
      <c r="F45" t="s">
        <v>155</v>
      </c>
      <c r="G45" s="78">
        <v>11.04</v>
      </c>
      <c r="H45" t="s">
        <v>108</v>
      </c>
      <c r="I45" s="78">
        <v>3.19</v>
      </c>
      <c r="J45" s="78">
        <v>2.56</v>
      </c>
      <c r="K45" s="78">
        <v>736532</v>
      </c>
      <c r="L45" s="78">
        <v>107.4</v>
      </c>
      <c r="M45" s="78">
        <v>791.03536799999995</v>
      </c>
      <c r="N45" s="78">
        <v>0.14000000000000001</v>
      </c>
      <c r="O45" s="78">
        <v>0.02</v>
      </c>
    </row>
    <row r="46" spans="2:15">
      <c r="B46" t="s">
        <v>3579</v>
      </c>
      <c r="C46" t="s">
        <v>3573</v>
      </c>
      <c r="D46" t="s">
        <v>3580</v>
      </c>
      <c r="E46" t="s">
        <v>465</v>
      </c>
      <c r="F46" t="s">
        <v>155</v>
      </c>
      <c r="G46" s="78">
        <v>11.16</v>
      </c>
      <c r="H46" t="s">
        <v>108</v>
      </c>
      <c r="I46" s="78">
        <v>2.74</v>
      </c>
      <c r="J46" s="78">
        <v>2.8</v>
      </c>
      <c r="K46" s="78">
        <v>736531</v>
      </c>
      <c r="L46" s="78">
        <v>100.01</v>
      </c>
      <c r="M46" s="78">
        <v>736.60465309999995</v>
      </c>
      <c r="N46" s="78">
        <v>0.13</v>
      </c>
      <c r="O46" s="78">
        <v>0.02</v>
      </c>
    </row>
    <row r="47" spans="2:15">
      <c r="B47" t="s">
        <v>3581</v>
      </c>
      <c r="C47" t="s">
        <v>3521</v>
      </c>
      <c r="D47" t="s">
        <v>3582</v>
      </c>
      <c r="E47" t="s">
        <v>465</v>
      </c>
      <c r="F47" t="s">
        <v>157</v>
      </c>
      <c r="G47" s="78">
        <v>6.83</v>
      </c>
      <c r="H47" t="s">
        <v>108</v>
      </c>
      <c r="I47" s="78">
        <v>1.96</v>
      </c>
      <c r="J47" s="78">
        <v>1.22</v>
      </c>
      <c r="K47" s="78">
        <v>5045054.17</v>
      </c>
      <c r="L47" s="78">
        <v>105.32</v>
      </c>
      <c r="M47" s="78">
        <v>5313.4510518440002</v>
      </c>
      <c r="N47" s="78">
        <v>0.92</v>
      </c>
      <c r="O47" s="78">
        <v>0.15</v>
      </c>
    </row>
    <row r="48" spans="2:15">
      <c r="B48" t="s">
        <v>3583</v>
      </c>
      <c r="C48" t="s">
        <v>3573</v>
      </c>
      <c r="D48" t="s">
        <v>3584</v>
      </c>
      <c r="E48" t="s">
        <v>499</v>
      </c>
      <c r="F48" t="s">
        <v>156</v>
      </c>
      <c r="G48" s="78">
        <v>3.82</v>
      </c>
      <c r="H48" t="s">
        <v>108</v>
      </c>
      <c r="I48" s="78">
        <v>4.5</v>
      </c>
      <c r="J48" s="78">
        <v>1.28</v>
      </c>
      <c r="K48" s="78">
        <v>1886052.66</v>
      </c>
      <c r="L48" s="78">
        <v>115.54</v>
      </c>
      <c r="M48" s="78">
        <v>2179.1452433640002</v>
      </c>
      <c r="N48" s="78">
        <v>0.38</v>
      </c>
      <c r="O48" s="78">
        <v>0.06</v>
      </c>
    </row>
    <row r="49" spans="2:15">
      <c r="B49" t="s">
        <v>3585</v>
      </c>
      <c r="C49" t="s">
        <v>3573</v>
      </c>
      <c r="D49" t="s">
        <v>3586</v>
      </c>
      <c r="E49" t="s">
        <v>499</v>
      </c>
      <c r="F49" t="s">
        <v>156</v>
      </c>
      <c r="G49" s="78">
        <v>3.81</v>
      </c>
      <c r="H49" t="s">
        <v>108</v>
      </c>
      <c r="I49" s="78">
        <v>4.75</v>
      </c>
      <c r="J49" s="78">
        <v>1.28</v>
      </c>
      <c r="K49" s="78">
        <v>8730072.3399999999</v>
      </c>
      <c r="L49" s="78">
        <v>116.67</v>
      </c>
      <c r="M49" s="78">
        <v>10185.375399078001</v>
      </c>
      <c r="N49" s="78">
        <v>1.77</v>
      </c>
      <c r="O49" s="78">
        <v>0.28999999999999998</v>
      </c>
    </row>
    <row r="50" spans="2:15">
      <c r="B50" t="s">
        <v>3587</v>
      </c>
      <c r="C50" t="s">
        <v>3521</v>
      </c>
      <c r="D50" t="s">
        <v>3588</v>
      </c>
      <c r="E50" t="s">
        <v>465</v>
      </c>
      <c r="F50" t="s">
        <v>155</v>
      </c>
      <c r="G50" s="78">
        <v>0.46</v>
      </c>
      <c r="H50" t="s">
        <v>108</v>
      </c>
      <c r="I50" s="78">
        <v>5.6</v>
      </c>
      <c r="J50" s="78">
        <v>1.06</v>
      </c>
      <c r="K50" s="78">
        <v>1178366.8799999999</v>
      </c>
      <c r="L50" s="78">
        <v>102.3</v>
      </c>
      <c r="M50" s="78">
        <v>1205.4693182399999</v>
      </c>
      <c r="N50" s="78">
        <v>0.21</v>
      </c>
      <c r="O50" s="78">
        <v>0.03</v>
      </c>
    </row>
    <row r="51" spans="2:15">
      <c r="B51" t="s">
        <v>3589</v>
      </c>
      <c r="C51" t="s">
        <v>3521</v>
      </c>
      <c r="D51" t="s">
        <v>3590</v>
      </c>
      <c r="E51" t="s">
        <v>465</v>
      </c>
      <c r="F51" t="s">
        <v>155</v>
      </c>
      <c r="G51" s="78">
        <v>0.46</v>
      </c>
      <c r="H51" t="s">
        <v>108</v>
      </c>
      <c r="I51" s="78">
        <v>5.5</v>
      </c>
      <c r="J51" s="78">
        <v>1.07</v>
      </c>
      <c r="K51" s="78">
        <v>1178366.8799999999</v>
      </c>
      <c r="L51" s="78">
        <v>102.25</v>
      </c>
      <c r="M51" s="78">
        <v>1204.8801348</v>
      </c>
      <c r="N51" s="78">
        <v>0.21</v>
      </c>
      <c r="O51" s="78">
        <v>0.03</v>
      </c>
    </row>
    <row r="52" spans="2:15">
      <c r="B52" t="s">
        <v>3591</v>
      </c>
      <c r="C52" t="s">
        <v>3521</v>
      </c>
      <c r="D52" t="s">
        <v>3592</v>
      </c>
      <c r="E52" t="s">
        <v>465</v>
      </c>
      <c r="F52" t="s">
        <v>155</v>
      </c>
      <c r="G52" s="78">
        <v>0.83</v>
      </c>
      <c r="H52" t="s">
        <v>108</v>
      </c>
      <c r="I52" s="78">
        <v>5</v>
      </c>
      <c r="J52" s="78">
        <v>0.9</v>
      </c>
      <c r="K52" s="78">
        <v>1673280.98</v>
      </c>
      <c r="L52" s="78">
        <v>105.12</v>
      </c>
      <c r="M52" s="78">
        <v>1758.952966176</v>
      </c>
      <c r="N52" s="78">
        <v>0.3</v>
      </c>
      <c r="O52" s="78">
        <v>0.05</v>
      </c>
    </row>
    <row r="53" spans="2:15">
      <c r="B53" t="s">
        <v>3593</v>
      </c>
      <c r="C53" t="s">
        <v>3573</v>
      </c>
      <c r="D53" t="s">
        <v>3594</v>
      </c>
      <c r="E53" t="s">
        <v>499</v>
      </c>
      <c r="F53" t="s">
        <v>156</v>
      </c>
      <c r="G53" s="78">
        <v>12.62</v>
      </c>
      <c r="H53" t="s">
        <v>108</v>
      </c>
      <c r="I53" s="78">
        <v>2.6</v>
      </c>
      <c r="J53" s="78">
        <v>4.16</v>
      </c>
      <c r="K53" s="78">
        <v>162214</v>
      </c>
      <c r="L53" s="78">
        <v>99.32</v>
      </c>
      <c r="M53" s="78">
        <v>161.1109448</v>
      </c>
      <c r="N53" s="78">
        <v>0.03</v>
      </c>
      <c r="O53" s="78">
        <v>0</v>
      </c>
    </row>
    <row r="54" spans="2:15">
      <c r="B54" t="s">
        <v>3595</v>
      </c>
      <c r="C54" t="s">
        <v>3573</v>
      </c>
      <c r="D54" t="s">
        <v>3596</v>
      </c>
      <c r="E54" t="s">
        <v>499</v>
      </c>
      <c r="F54" t="s">
        <v>156</v>
      </c>
      <c r="G54" s="78">
        <v>12.62</v>
      </c>
      <c r="H54" t="s">
        <v>108</v>
      </c>
      <c r="I54" s="78">
        <v>2.6</v>
      </c>
      <c r="J54" s="78">
        <v>4.17</v>
      </c>
      <c r="K54" s="78">
        <v>254676</v>
      </c>
      <c r="L54" s="78">
        <v>99.11</v>
      </c>
      <c r="M54" s="78">
        <v>252.40938360000001</v>
      </c>
      <c r="N54" s="78">
        <v>0.04</v>
      </c>
      <c r="O54" s="78">
        <v>0.01</v>
      </c>
    </row>
    <row r="55" spans="2:15">
      <c r="B55" t="s">
        <v>3597</v>
      </c>
      <c r="C55" t="s">
        <v>3573</v>
      </c>
      <c r="D55" t="s">
        <v>3598</v>
      </c>
      <c r="E55" t="s">
        <v>465</v>
      </c>
      <c r="F55" t="s">
        <v>157</v>
      </c>
      <c r="G55" s="78">
        <v>6.21</v>
      </c>
      <c r="H55" t="s">
        <v>108</v>
      </c>
      <c r="I55" s="78">
        <v>5.25</v>
      </c>
      <c r="J55" s="78">
        <v>1.73</v>
      </c>
      <c r="K55" s="78">
        <v>84180.57</v>
      </c>
      <c r="L55" s="78">
        <v>123.6</v>
      </c>
      <c r="M55" s="78">
        <v>104.04718452</v>
      </c>
      <c r="N55" s="78">
        <v>0.02</v>
      </c>
      <c r="O55" s="78">
        <v>0</v>
      </c>
    </row>
    <row r="56" spans="2:15">
      <c r="B56" t="s">
        <v>3599</v>
      </c>
      <c r="C56" t="s">
        <v>3573</v>
      </c>
      <c r="D56" t="s">
        <v>3600</v>
      </c>
      <c r="E56" t="s">
        <v>499</v>
      </c>
      <c r="F56" t="s">
        <v>156</v>
      </c>
      <c r="G56" s="78">
        <v>5.6</v>
      </c>
      <c r="H56" t="s">
        <v>108</v>
      </c>
      <c r="I56" s="78">
        <v>3.85</v>
      </c>
      <c r="J56" s="78">
        <v>1.1599999999999999</v>
      </c>
      <c r="K56" s="78">
        <v>5601429.6500000004</v>
      </c>
      <c r="L56" s="78">
        <v>156.66</v>
      </c>
      <c r="M56" s="78">
        <v>8775.19968969</v>
      </c>
      <c r="N56" s="78">
        <v>1.52</v>
      </c>
      <c r="O56" s="78">
        <v>0.25</v>
      </c>
    </row>
    <row r="57" spans="2:15">
      <c r="B57" t="s">
        <v>3601</v>
      </c>
      <c r="C57" t="s">
        <v>3573</v>
      </c>
      <c r="D57" t="s">
        <v>3602</v>
      </c>
      <c r="E57" t="s">
        <v>465</v>
      </c>
      <c r="F57" t="s">
        <v>157</v>
      </c>
      <c r="G57" s="78">
        <v>5.61</v>
      </c>
      <c r="H57" t="s">
        <v>108</v>
      </c>
      <c r="I57" s="78">
        <v>2.75</v>
      </c>
      <c r="J57" s="78">
        <v>1.74</v>
      </c>
      <c r="K57" s="78">
        <v>779951.42</v>
      </c>
      <c r="L57" s="78">
        <v>104.6</v>
      </c>
      <c r="M57" s="78">
        <v>815.82918531999997</v>
      </c>
      <c r="N57" s="78">
        <v>0.14000000000000001</v>
      </c>
      <c r="O57" s="78">
        <v>0.02</v>
      </c>
    </row>
    <row r="58" spans="2:15">
      <c r="B58" t="s">
        <v>3603</v>
      </c>
      <c r="C58" t="s">
        <v>3521</v>
      </c>
      <c r="D58" t="s">
        <v>3604</v>
      </c>
      <c r="E58" t="s">
        <v>465</v>
      </c>
      <c r="F58" t="s">
        <v>155</v>
      </c>
      <c r="G58" s="78">
        <v>1.8</v>
      </c>
      <c r="H58" t="s">
        <v>112</v>
      </c>
      <c r="I58" s="78">
        <v>3.88</v>
      </c>
      <c r="J58" s="78">
        <v>2.54</v>
      </c>
      <c r="K58" s="78">
        <v>1475638.76</v>
      </c>
      <c r="L58" s="78">
        <v>103.68999999999993</v>
      </c>
      <c r="M58" s="78">
        <v>5884.7254871184196</v>
      </c>
      <c r="N58" s="78">
        <v>1.02</v>
      </c>
      <c r="O58" s="78">
        <v>0.17</v>
      </c>
    </row>
    <row r="59" spans="2:15">
      <c r="B59" t="s">
        <v>3605</v>
      </c>
      <c r="C59" t="s">
        <v>3521</v>
      </c>
      <c r="D59" t="s">
        <v>3606</v>
      </c>
      <c r="E59" t="s">
        <v>465</v>
      </c>
      <c r="F59" t="s">
        <v>157</v>
      </c>
      <c r="G59" s="78">
        <v>8.14</v>
      </c>
      <c r="H59" t="s">
        <v>108</v>
      </c>
      <c r="I59" s="78">
        <v>1.88</v>
      </c>
      <c r="J59" s="78">
        <v>1.68</v>
      </c>
      <c r="K59" s="78">
        <v>8107028.4900000002</v>
      </c>
      <c r="L59" s="78">
        <v>101.87</v>
      </c>
      <c r="M59" s="78">
        <v>8258.6299227630006</v>
      </c>
      <c r="N59" s="78">
        <v>1.43</v>
      </c>
      <c r="O59" s="78">
        <v>0.24</v>
      </c>
    </row>
    <row r="60" spans="2:15">
      <c r="B60" t="s">
        <v>3554</v>
      </c>
      <c r="C60" t="s">
        <v>3521</v>
      </c>
      <c r="D60" t="s">
        <v>3607</v>
      </c>
      <c r="E60" t="s">
        <v>465</v>
      </c>
      <c r="F60" t="s">
        <v>155</v>
      </c>
      <c r="G60" s="78">
        <v>2.63</v>
      </c>
      <c r="H60" t="s">
        <v>108</v>
      </c>
      <c r="I60" s="78">
        <v>1.1599999999999999</v>
      </c>
      <c r="J60" s="78">
        <v>0.25</v>
      </c>
      <c r="K60" s="78">
        <v>12410874.300000001</v>
      </c>
      <c r="L60" s="78">
        <v>102.81</v>
      </c>
      <c r="M60" s="78">
        <v>12759.619867830001</v>
      </c>
      <c r="N60" s="78">
        <v>2.21</v>
      </c>
      <c r="O60" s="78">
        <v>0.36</v>
      </c>
    </row>
    <row r="61" spans="2:15">
      <c r="B61" t="s">
        <v>3554</v>
      </c>
      <c r="C61" t="s">
        <v>3521</v>
      </c>
      <c r="D61" t="s">
        <v>3608</v>
      </c>
      <c r="E61" t="s">
        <v>465</v>
      </c>
      <c r="F61" t="s">
        <v>155</v>
      </c>
      <c r="G61" s="78">
        <v>3.46</v>
      </c>
      <c r="H61" t="s">
        <v>108</v>
      </c>
      <c r="I61" s="78">
        <v>0.74</v>
      </c>
      <c r="J61" s="78">
        <v>0.68</v>
      </c>
      <c r="K61" s="78">
        <v>5792986.3099999996</v>
      </c>
      <c r="L61" s="78">
        <v>100.29</v>
      </c>
      <c r="M61" s="78">
        <v>5809.7859702989999</v>
      </c>
      <c r="N61" s="78">
        <v>1.01</v>
      </c>
      <c r="O61" s="78">
        <v>0.17</v>
      </c>
    </row>
    <row r="62" spans="2:15">
      <c r="B62" t="s">
        <v>3609</v>
      </c>
      <c r="C62" t="s">
        <v>3521</v>
      </c>
      <c r="D62" t="s">
        <v>3610</v>
      </c>
      <c r="E62" t="s">
        <v>465</v>
      </c>
      <c r="F62" t="s">
        <v>157</v>
      </c>
      <c r="G62" s="78">
        <v>3.74</v>
      </c>
      <c r="H62" t="s">
        <v>108</v>
      </c>
      <c r="I62" s="78">
        <v>5.82</v>
      </c>
      <c r="J62" s="78">
        <v>2.1800000000000002</v>
      </c>
      <c r="K62" s="78">
        <v>5703703.6699999999</v>
      </c>
      <c r="L62" s="78">
        <v>117.44</v>
      </c>
      <c r="M62" s="78">
        <v>6698.4295900480001</v>
      </c>
      <c r="N62" s="78">
        <v>1.1599999999999999</v>
      </c>
      <c r="O62" s="78">
        <v>0.19</v>
      </c>
    </row>
    <row r="63" spans="2:15">
      <c r="B63" t="s">
        <v>3611</v>
      </c>
      <c r="C63" t="s">
        <v>3521</v>
      </c>
      <c r="D63" t="s">
        <v>3612</v>
      </c>
      <c r="E63" t="s">
        <v>465</v>
      </c>
      <c r="F63" t="s">
        <v>155</v>
      </c>
      <c r="G63" s="78">
        <v>0.01</v>
      </c>
      <c r="H63" t="s">
        <v>108</v>
      </c>
      <c r="I63" s="78">
        <v>0</v>
      </c>
      <c r="J63" s="78">
        <v>0</v>
      </c>
      <c r="K63" s="78">
        <v>-4208750.34</v>
      </c>
      <c r="L63" s="78">
        <v>100</v>
      </c>
      <c r="M63" s="78">
        <v>-4208.7503399999996</v>
      </c>
      <c r="N63" s="78">
        <v>-0.73</v>
      </c>
      <c r="O63" s="78">
        <v>-0.12</v>
      </c>
    </row>
    <row r="64" spans="2:15">
      <c r="B64" t="s">
        <v>3611</v>
      </c>
      <c r="C64" t="s">
        <v>3521</v>
      </c>
      <c r="D64" t="s">
        <v>3613</v>
      </c>
      <c r="E64" t="s">
        <v>465</v>
      </c>
      <c r="F64" t="s">
        <v>155</v>
      </c>
      <c r="G64" s="78">
        <v>0.01</v>
      </c>
      <c r="H64" t="s">
        <v>108</v>
      </c>
      <c r="I64" s="78">
        <v>0</v>
      </c>
      <c r="J64" s="78">
        <v>0</v>
      </c>
      <c r="K64" s="78">
        <v>-105218.69</v>
      </c>
      <c r="L64" s="78">
        <v>100</v>
      </c>
      <c r="M64" s="78">
        <v>-105.21869</v>
      </c>
      <c r="N64" s="78">
        <v>-0.02</v>
      </c>
      <c r="O64" s="78">
        <v>0</v>
      </c>
    </row>
    <row r="65" spans="2:15">
      <c r="B65" t="s">
        <v>3614</v>
      </c>
      <c r="C65" t="s">
        <v>3573</v>
      </c>
      <c r="D65" t="s">
        <v>3615</v>
      </c>
      <c r="E65" t="s">
        <v>465</v>
      </c>
      <c r="F65" t="s">
        <v>155</v>
      </c>
      <c r="G65" s="78">
        <v>0.01</v>
      </c>
      <c r="H65" t="s">
        <v>108</v>
      </c>
      <c r="I65" s="78">
        <v>0.5</v>
      </c>
      <c r="J65" s="78">
        <v>0</v>
      </c>
      <c r="K65" s="78">
        <v>4208750.34</v>
      </c>
      <c r="L65" s="78">
        <v>100.03961748655303</v>
      </c>
      <c r="M65" s="78">
        <v>4210.4177411000001</v>
      </c>
      <c r="N65" s="78">
        <v>0.73</v>
      </c>
      <c r="O65" s="78">
        <v>0.12</v>
      </c>
    </row>
    <row r="66" spans="2:15">
      <c r="B66" t="s">
        <v>3614</v>
      </c>
      <c r="C66" t="s">
        <v>3573</v>
      </c>
      <c r="D66" t="s">
        <v>3616</v>
      </c>
      <c r="E66" t="s">
        <v>465</v>
      </c>
      <c r="F66" t="s">
        <v>155</v>
      </c>
      <c r="G66" s="78">
        <v>0.01</v>
      </c>
      <c r="H66" t="s">
        <v>108</v>
      </c>
      <c r="I66" s="78">
        <v>0.3</v>
      </c>
      <c r="J66" s="78">
        <v>0</v>
      </c>
      <c r="K66" s="78">
        <v>105218.69</v>
      </c>
      <c r="L66" s="78">
        <v>100.02377049172537</v>
      </c>
      <c r="M66" s="78">
        <v>105.243701</v>
      </c>
      <c r="N66" s="78">
        <v>0.02</v>
      </c>
      <c r="O66" s="78">
        <v>0</v>
      </c>
    </row>
    <row r="67" spans="2:15">
      <c r="B67" t="s">
        <v>3617</v>
      </c>
      <c r="C67" t="s">
        <v>3573</v>
      </c>
      <c r="D67" t="s">
        <v>3618</v>
      </c>
      <c r="E67" t="s">
        <v>499</v>
      </c>
      <c r="F67" t="s">
        <v>156</v>
      </c>
      <c r="G67" s="78">
        <v>1.99</v>
      </c>
      <c r="H67" t="s">
        <v>108</v>
      </c>
      <c r="I67" s="78">
        <v>0</v>
      </c>
      <c r="J67" s="78">
        <v>0</v>
      </c>
      <c r="K67" s="78">
        <v>-5619198.3300000001</v>
      </c>
      <c r="L67" s="78">
        <v>100</v>
      </c>
      <c r="M67" s="78">
        <v>-5619.1983300000002</v>
      </c>
      <c r="N67" s="78">
        <v>-0.97</v>
      </c>
      <c r="O67" s="78">
        <v>-0.16</v>
      </c>
    </row>
    <row r="68" spans="2:15">
      <c r="B68" t="s">
        <v>3619</v>
      </c>
      <c r="C68" t="s">
        <v>3573</v>
      </c>
      <c r="D68" t="s">
        <v>3620</v>
      </c>
      <c r="E68" t="s">
        <v>499</v>
      </c>
      <c r="F68" t="s">
        <v>156</v>
      </c>
      <c r="G68" s="78">
        <v>1.98</v>
      </c>
      <c r="H68" t="s">
        <v>108</v>
      </c>
      <c r="I68" s="78">
        <v>0.3</v>
      </c>
      <c r="J68" s="78">
        <v>0.3</v>
      </c>
      <c r="K68" s="78">
        <v>5619198.3300000001</v>
      </c>
      <c r="L68" s="78">
        <v>100.01967213177187</v>
      </c>
      <c r="M68" s="78">
        <v>5620.3037461000004</v>
      </c>
      <c r="N68" s="78">
        <v>0.97</v>
      </c>
      <c r="O68" s="78">
        <v>0.16</v>
      </c>
    </row>
    <row r="69" spans="2:15">
      <c r="B69" t="s">
        <v>3621</v>
      </c>
      <c r="C69" t="s">
        <v>3521</v>
      </c>
      <c r="D69" t="s">
        <v>3622</v>
      </c>
      <c r="E69" t="s">
        <v>465</v>
      </c>
      <c r="F69" t="s">
        <v>157</v>
      </c>
      <c r="G69" s="78">
        <v>0.92</v>
      </c>
      <c r="H69" t="s">
        <v>112</v>
      </c>
      <c r="I69" s="78">
        <v>0</v>
      </c>
      <c r="J69" s="78">
        <v>0</v>
      </c>
      <c r="K69" s="78">
        <v>-1116500</v>
      </c>
      <c r="L69" s="78">
        <v>100</v>
      </c>
      <c r="M69" s="78">
        <v>-4294.0590000000002</v>
      </c>
      <c r="N69" s="78">
        <v>-0.74</v>
      </c>
      <c r="O69" s="78">
        <v>-0.12</v>
      </c>
    </row>
    <row r="70" spans="2:15">
      <c r="B70" t="s">
        <v>3623</v>
      </c>
      <c r="C70" t="s">
        <v>3521</v>
      </c>
      <c r="D70" t="s">
        <v>3624</v>
      </c>
      <c r="E70" t="s">
        <v>519</v>
      </c>
      <c r="F70" t="s">
        <v>157</v>
      </c>
      <c r="G70" s="78">
        <v>3.12</v>
      </c>
      <c r="H70" t="s">
        <v>108</v>
      </c>
      <c r="I70" s="78">
        <v>3.55</v>
      </c>
      <c r="J70" s="78">
        <v>2.41</v>
      </c>
      <c r="K70" s="78">
        <v>1009998.08</v>
      </c>
      <c r="L70" s="78">
        <v>103.84</v>
      </c>
      <c r="M70" s="78">
        <v>1048.782006272</v>
      </c>
      <c r="N70" s="78">
        <v>0.18</v>
      </c>
      <c r="O70" s="78">
        <v>0.03</v>
      </c>
    </row>
    <row r="71" spans="2:15">
      <c r="B71" t="s">
        <v>3625</v>
      </c>
      <c r="C71" t="s">
        <v>3521</v>
      </c>
      <c r="D71" t="s">
        <v>3626</v>
      </c>
      <c r="E71" t="s">
        <v>519</v>
      </c>
      <c r="F71" t="s">
        <v>157</v>
      </c>
      <c r="G71" s="78">
        <v>7.5</v>
      </c>
      <c r="H71" t="s">
        <v>108</v>
      </c>
      <c r="I71" s="78">
        <v>2.93</v>
      </c>
      <c r="J71" s="78">
        <v>2.38</v>
      </c>
      <c r="K71" s="78">
        <v>4905319.04</v>
      </c>
      <c r="L71" s="78">
        <v>104.34</v>
      </c>
      <c r="M71" s="78">
        <v>5118.2098863359997</v>
      </c>
      <c r="N71" s="78">
        <v>0.89</v>
      </c>
      <c r="O71" s="78">
        <v>0.15</v>
      </c>
    </row>
    <row r="72" spans="2:15">
      <c r="B72" t="s">
        <v>3627</v>
      </c>
      <c r="C72" t="s">
        <v>3521</v>
      </c>
      <c r="D72" t="s">
        <v>3628</v>
      </c>
      <c r="E72" t="s">
        <v>519</v>
      </c>
      <c r="F72" t="s">
        <v>157</v>
      </c>
      <c r="G72" s="78">
        <v>7.02</v>
      </c>
      <c r="H72" t="s">
        <v>108</v>
      </c>
      <c r="I72" s="78">
        <v>4.3099999999999996</v>
      </c>
      <c r="J72" s="78">
        <v>3.8</v>
      </c>
      <c r="K72" s="78">
        <v>1524868.84</v>
      </c>
      <c r="L72" s="78">
        <v>104.01</v>
      </c>
      <c r="M72" s="78">
        <v>1586.016080484</v>
      </c>
      <c r="N72" s="78">
        <v>0.28000000000000003</v>
      </c>
      <c r="O72" s="78">
        <v>0.05</v>
      </c>
    </row>
    <row r="73" spans="2:15">
      <c r="B73" t="s">
        <v>3629</v>
      </c>
      <c r="C73" t="s">
        <v>3521</v>
      </c>
      <c r="D73" t="s">
        <v>3630</v>
      </c>
      <c r="E73" t="s">
        <v>519</v>
      </c>
      <c r="F73" t="s">
        <v>157</v>
      </c>
      <c r="G73" s="78">
        <v>7.51</v>
      </c>
      <c r="H73" t="s">
        <v>108</v>
      </c>
      <c r="I73" s="78">
        <v>2.97</v>
      </c>
      <c r="J73" s="78">
        <v>2.2799999999999998</v>
      </c>
      <c r="K73" s="78">
        <v>981063.82</v>
      </c>
      <c r="L73" s="78">
        <v>105.38</v>
      </c>
      <c r="M73" s="78">
        <v>1033.845053516</v>
      </c>
      <c r="N73" s="78">
        <v>0.18</v>
      </c>
      <c r="O73" s="78">
        <v>0.03</v>
      </c>
    </row>
    <row r="74" spans="2:15">
      <c r="B74" t="s">
        <v>3631</v>
      </c>
      <c r="C74" t="s">
        <v>3521</v>
      </c>
      <c r="D74" t="s">
        <v>3632</v>
      </c>
      <c r="E74" t="s">
        <v>519</v>
      </c>
      <c r="F74" t="s">
        <v>157</v>
      </c>
      <c r="G74" s="78">
        <v>5.56</v>
      </c>
      <c r="H74" t="s">
        <v>108</v>
      </c>
      <c r="I74" s="78">
        <v>3.18</v>
      </c>
      <c r="J74" s="78">
        <v>2.23</v>
      </c>
      <c r="K74" s="78">
        <v>3154606.47</v>
      </c>
      <c r="L74" s="78">
        <v>106.16</v>
      </c>
      <c r="M74" s="78">
        <v>3348.9302285519998</v>
      </c>
      <c r="N74" s="78">
        <v>0.57999999999999996</v>
      </c>
      <c r="O74" s="78">
        <v>0.1</v>
      </c>
    </row>
    <row r="75" spans="2:15">
      <c r="B75" t="s">
        <v>3631</v>
      </c>
      <c r="C75" t="s">
        <v>3521</v>
      </c>
      <c r="D75" t="s">
        <v>3633</v>
      </c>
      <c r="E75" t="s">
        <v>519</v>
      </c>
      <c r="F75" t="s">
        <v>157</v>
      </c>
      <c r="G75" s="78">
        <v>5.56</v>
      </c>
      <c r="H75" t="s">
        <v>108</v>
      </c>
      <c r="I75" s="78">
        <v>3.16</v>
      </c>
      <c r="J75" s="78">
        <v>2.2200000000000002</v>
      </c>
      <c r="K75" s="78">
        <v>1201754.82</v>
      </c>
      <c r="L75" s="78">
        <v>106.1</v>
      </c>
      <c r="M75" s="78">
        <v>1275.06186402</v>
      </c>
      <c r="N75" s="78">
        <v>0.22</v>
      </c>
      <c r="O75" s="78">
        <v>0.04</v>
      </c>
    </row>
    <row r="76" spans="2:15">
      <c r="B76" t="s">
        <v>3634</v>
      </c>
      <c r="C76" t="s">
        <v>3573</v>
      </c>
      <c r="D76" t="s">
        <v>3635</v>
      </c>
      <c r="E76" t="s">
        <v>514</v>
      </c>
      <c r="F76" t="s">
        <v>156</v>
      </c>
      <c r="G76" s="78">
        <v>5.87</v>
      </c>
      <c r="H76" t="s">
        <v>108</v>
      </c>
      <c r="I76" s="78">
        <v>4.7</v>
      </c>
      <c r="J76" s="78">
        <v>1.1299999999999999</v>
      </c>
      <c r="K76" s="78">
        <v>181243.65</v>
      </c>
      <c r="L76" s="78">
        <v>145.4</v>
      </c>
      <c r="M76" s="78">
        <v>263.52826709999999</v>
      </c>
      <c r="N76" s="78">
        <v>0.05</v>
      </c>
      <c r="O76" s="78">
        <v>0.01</v>
      </c>
    </row>
    <row r="77" spans="2:15">
      <c r="B77" t="s">
        <v>3636</v>
      </c>
      <c r="C77" t="s">
        <v>3521</v>
      </c>
      <c r="D77" t="s">
        <v>3637</v>
      </c>
      <c r="E77" t="s">
        <v>514</v>
      </c>
      <c r="F77" t="s">
        <v>156</v>
      </c>
      <c r="G77" s="78">
        <v>6.35</v>
      </c>
      <c r="H77" t="s">
        <v>112</v>
      </c>
      <c r="I77" s="78">
        <v>4.63</v>
      </c>
      <c r="J77" s="78">
        <v>4.4800000000000004</v>
      </c>
      <c r="K77" s="78">
        <v>240840</v>
      </c>
      <c r="L77" s="78">
        <v>104.99</v>
      </c>
      <c r="M77" s="78">
        <v>972.49154493599997</v>
      </c>
      <c r="N77" s="78">
        <v>0.17</v>
      </c>
      <c r="O77" s="78">
        <v>0.03</v>
      </c>
    </row>
    <row r="78" spans="2:15">
      <c r="B78" t="s">
        <v>3636</v>
      </c>
      <c r="C78" t="s">
        <v>3521</v>
      </c>
      <c r="D78" t="s">
        <v>3638</v>
      </c>
      <c r="E78" t="s">
        <v>514</v>
      </c>
      <c r="F78" t="s">
        <v>156</v>
      </c>
      <c r="G78" s="78">
        <v>3.37</v>
      </c>
      <c r="H78" t="s">
        <v>112</v>
      </c>
      <c r="I78" s="78">
        <v>4.63</v>
      </c>
      <c r="J78" s="78">
        <v>3.95</v>
      </c>
      <c r="K78" s="78">
        <v>27841.93</v>
      </c>
      <c r="L78" s="78">
        <v>103.4</v>
      </c>
      <c r="M78" s="78">
        <v>110.72078491452</v>
      </c>
      <c r="N78" s="78">
        <v>0.02</v>
      </c>
      <c r="O78" s="78">
        <v>0</v>
      </c>
    </row>
    <row r="79" spans="2:15">
      <c r="B79" t="s">
        <v>3636</v>
      </c>
      <c r="C79" t="s">
        <v>3521</v>
      </c>
      <c r="D79" t="s">
        <v>3639</v>
      </c>
      <c r="E79" t="s">
        <v>514</v>
      </c>
      <c r="F79" t="s">
        <v>156</v>
      </c>
      <c r="G79" s="78">
        <v>3.37</v>
      </c>
      <c r="H79" t="s">
        <v>112</v>
      </c>
      <c r="I79" s="78">
        <v>4.63</v>
      </c>
      <c r="J79" s="78">
        <v>4.16</v>
      </c>
      <c r="K79" s="78">
        <v>151453.42000000001</v>
      </c>
      <c r="L79" s="78">
        <v>102.71</v>
      </c>
      <c r="M79" s="78">
        <v>598.27532834497197</v>
      </c>
      <c r="N79" s="78">
        <v>0.1</v>
      </c>
      <c r="O79" s="78">
        <v>0.02</v>
      </c>
    </row>
    <row r="80" spans="2:15">
      <c r="B80" t="s">
        <v>3640</v>
      </c>
      <c r="C80" t="s">
        <v>3573</v>
      </c>
      <c r="D80" t="s">
        <v>3641</v>
      </c>
      <c r="E80" t="s">
        <v>514</v>
      </c>
      <c r="F80" t="s">
        <v>156</v>
      </c>
      <c r="G80" s="78">
        <v>1.99</v>
      </c>
      <c r="H80" t="s">
        <v>108</v>
      </c>
      <c r="I80" s="78">
        <v>0.5</v>
      </c>
      <c r="J80" s="78">
        <v>0.5</v>
      </c>
      <c r="K80" s="78">
        <v>898926.59</v>
      </c>
      <c r="L80" s="78">
        <v>100</v>
      </c>
      <c r="M80" s="78">
        <v>898.92659000000003</v>
      </c>
      <c r="N80" s="78">
        <v>0.16</v>
      </c>
      <c r="O80" s="78">
        <v>0.03</v>
      </c>
    </row>
    <row r="81" spans="2:15">
      <c r="B81" t="s">
        <v>3642</v>
      </c>
      <c r="C81" t="s">
        <v>3521</v>
      </c>
      <c r="D81" t="s">
        <v>3643</v>
      </c>
      <c r="E81" t="s">
        <v>519</v>
      </c>
      <c r="F81" t="s">
        <v>157</v>
      </c>
      <c r="G81" s="78">
        <v>4.29</v>
      </c>
      <c r="H81" t="s">
        <v>108</v>
      </c>
      <c r="I81" s="78">
        <v>1.88</v>
      </c>
      <c r="J81" s="78">
        <v>1.04</v>
      </c>
      <c r="K81" s="78">
        <v>4298763.8099999996</v>
      </c>
      <c r="L81" s="78">
        <v>103.72</v>
      </c>
      <c r="M81" s="78">
        <v>4458.6778237320004</v>
      </c>
      <c r="N81" s="78">
        <v>0.77</v>
      </c>
      <c r="O81" s="78">
        <v>0.13</v>
      </c>
    </row>
    <row r="82" spans="2:15">
      <c r="B82" t="s">
        <v>3644</v>
      </c>
      <c r="C82" t="s">
        <v>3573</v>
      </c>
      <c r="D82" t="s">
        <v>3645</v>
      </c>
      <c r="E82" t="s">
        <v>519</v>
      </c>
      <c r="F82" t="s">
        <v>157</v>
      </c>
      <c r="G82" s="78">
        <v>0.19</v>
      </c>
      <c r="H82" t="s">
        <v>108</v>
      </c>
      <c r="I82" s="78">
        <v>2.85</v>
      </c>
      <c r="J82" s="78">
        <v>0.06</v>
      </c>
      <c r="K82" s="78">
        <v>424253.58</v>
      </c>
      <c r="L82" s="78">
        <v>102.95</v>
      </c>
      <c r="M82" s="78">
        <v>436.76906061</v>
      </c>
      <c r="N82" s="78">
        <v>0.08</v>
      </c>
      <c r="O82" s="78">
        <v>0.01</v>
      </c>
    </row>
    <row r="83" spans="2:15">
      <c r="B83" t="s">
        <v>3646</v>
      </c>
      <c r="C83" t="s">
        <v>3521</v>
      </c>
      <c r="D83" t="s">
        <v>3647</v>
      </c>
      <c r="E83" t="s">
        <v>519</v>
      </c>
      <c r="F83" t="s">
        <v>157</v>
      </c>
      <c r="G83" s="78">
        <v>5.39</v>
      </c>
      <c r="H83" t="s">
        <v>108</v>
      </c>
      <c r="I83" s="78">
        <v>4.74</v>
      </c>
      <c r="J83" s="78">
        <v>3.14</v>
      </c>
      <c r="K83" s="78">
        <v>8880000</v>
      </c>
      <c r="L83" s="78">
        <v>109.46</v>
      </c>
      <c r="M83" s="78">
        <v>9720.0480000000007</v>
      </c>
      <c r="N83" s="78">
        <v>1.69</v>
      </c>
      <c r="O83" s="78">
        <v>0.28000000000000003</v>
      </c>
    </row>
    <row r="84" spans="2:15">
      <c r="B84" t="s">
        <v>3648</v>
      </c>
      <c r="C84" t="s">
        <v>3521</v>
      </c>
      <c r="D84" t="s">
        <v>3649</v>
      </c>
      <c r="E84" t="s">
        <v>519</v>
      </c>
      <c r="F84" t="s">
        <v>157</v>
      </c>
      <c r="G84" s="78">
        <v>4.2300000000000004</v>
      </c>
      <c r="H84" t="s">
        <v>108</v>
      </c>
      <c r="I84" s="78">
        <v>2</v>
      </c>
      <c r="J84" s="78">
        <v>2.61</v>
      </c>
      <c r="K84" s="78">
        <v>590886.38</v>
      </c>
      <c r="L84" s="78">
        <v>101.49</v>
      </c>
      <c r="M84" s="78">
        <v>599.69058706199996</v>
      </c>
      <c r="N84" s="78">
        <v>0.1</v>
      </c>
      <c r="O84" s="78">
        <v>0.02</v>
      </c>
    </row>
    <row r="85" spans="2:15">
      <c r="B85" t="s">
        <v>3650</v>
      </c>
      <c r="C85" t="s">
        <v>3521</v>
      </c>
      <c r="D85" t="s">
        <v>3651</v>
      </c>
      <c r="E85" t="s">
        <v>514</v>
      </c>
      <c r="F85" t="s">
        <v>156</v>
      </c>
      <c r="G85" s="78">
        <v>3.6</v>
      </c>
      <c r="H85" t="s">
        <v>108</v>
      </c>
      <c r="I85" s="78">
        <v>2.73</v>
      </c>
      <c r="J85" s="78">
        <v>2.17</v>
      </c>
      <c r="K85" s="78">
        <v>1826226.73</v>
      </c>
      <c r="L85" s="78">
        <v>102.25</v>
      </c>
      <c r="M85" s="78">
        <v>1867.3168314249999</v>
      </c>
      <c r="N85" s="78">
        <v>0.32</v>
      </c>
      <c r="O85" s="78">
        <v>0.05</v>
      </c>
    </row>
    <row r="86" spans="2:15">
      <c r="B86" t="s">
        <v>3652</v>
      </c>
      <c r="C86" t="s">
        <v>3521</v>
      </c>
      <c r="D86" t="s">
        <v>3653</v>
      </c>
      <c r="E86" t="s">
        <v>519</v>
      </c>
      <c r="F86" t="s">
        <v>157</v>
      </c>
      <c r="G86" s="78">
        <v>6.51</v>
      </c>
      <c r="H86" t="s">
        <v>108</v>
      </c>
      <c r="I86" s="78">
        <v>2.36</v>
      </c>
      <c r="J86" s="78">
        <v>1.72</v>
      </c>
      <c r="K86" s="78">
        <v>2592231.59</v>
      </c>
      <c r="L86" s="78">
        <v>104.24</v>
      </c>
      <c r="M86" s="78">
        <v>2702.1422094159998</v>
      </c>
      <c r="N86" s="78">
        <v>0.47</v>
      </c>
      <c r="O86" s="78">
        <v>0.08</v>
      </c>
    </row>
    <row r="87" spans="2:15">
      <c r="B87" t="s">
        <v>3654</v>
      </c>
      <c r="C87" t="s">
        <v>3573</v>
      </c>
      <c r="D87" t="s">
        <v>3655</v>
      </c>
      <c r="E87" t="s">
        <v>519</v>
      </c>
      <c r="F87" t="s">
        <v>157</v>
      </c>
      <c r="G87" s="78">
        <v>6.51</v>
      </c>
      <c r="H87" t="s">
        <v>108</v>
      </c>
      <c r="I87" s="78">
        <v>2.23</v>
      </c>
      <c r="J87" s="78">
        <v>1.72</v>
      </c>
      <c r="K87" s="78">
        <v>274256.17</v>
      </c>
      <c r="L87" s="78">
        <v>103.33</v>
      </c>
      <c r="M87" s="78">
        <v>283.38890046099999</v>
      </c>
      <c r="N87" s="78">
        <v>0.05</v>
      </c>
      <c r="O87" s="78">
        <v>0.01</v>
      </c>
    </row>
    <row r="88" spans="2:15">
      <c r="B88" t="s">
        <v>3656</v>
      </c>
      <c r="C88" t="s">
        <v>3573</v>
      </c>
      <c r="D88" t="s">
        <v>3657</v>
      </c>
      <c r="E88" t="s">
        <v>519</v>
      </c>
      <c r="F88" t="s">
        <v>155</v>
      </c>
      <c r="G88" s="78">
        <v>6.5</v>
      </c>
      <c r="H88" t="s">
        <v>108</v>
      </c>
      <c r="I88" s="78">
        <v>2.2200000000000002</v>
      </c>
      <c r="J88" s="78">
        <v>1.78</v>
      </c>
      <c r="K88" s="78">
        <v>208893.1</v>
      </c>
      <c r="L88" s="78">
        <v>103.07</v>
      </c>
      <c r="M88" s="78">
        <v>215.30611816999999</v>
      </c>
      <c r="N88" s="78">
        <v>0.04</v>
      </c>
      <c r="O88" s="78">
        <v>0.01</v>
      </c>
    </row>
    <row r="89" spans="2:15">
      <c r="B89" t="s">
        <v>3658</v>
      </c>
      <c r="C89" t="s">
        <v>3521</v>
      </c>
      <c r="D89" t="s">
        <v>3659</v>
      </c>
      <c r="E89" t="s">
        <v>519</v>
      </c>
      <c r="F89" t="s">
        <v>157</v>
      </c>
      <c r="G89" s="78">
        <v>3.82</v>
      </c>
      <c r="H89" t="s">
        <v>108</v>
      </c>
      <c r="I89" s="78">
        <v>3.96</v>
      </c>
      <c r="J89" s="78">
        <v>1.1200000000000001</v>
      </c>
      <c r="K89" s="78">
        <v>1417850.58</v>
      </c>
      <c r="L89" s="78">
        <v>115.4</v>
      </c>
      <c r="M89" s="78">
        <v>1636.1995693199999</v>
      </c>
      <c r="N89" s="78">
        <v>0.28000000000000003</v>
      </c>
      <c r="O89" s="78">
        <v>0.05</v>
      </c>
    </row>
    <row r="90" spans="2:15">
      <c r="B90" t="s">
        <v>3660</v>
      </c>
      <c r="C90" t="s">
        <v>3573</v>
      </c>
      <c r="D90" t="s">
        <v>3661</v>
      </c>
      <c r="E90" t="s">
        <v>514</v>
      </c>
      <c r="F90" t="s">
        <v>156</v>
      </c>
      <c r="G90" s="78">
        <v>0.74</v>
      </c>
      <c r="H90" t="s">
        <v>108</v>
      </c>
      <c r="I90" s="78">
        <v>2.0499999999999998</v>
      </c>
      <c r="J90" s="78">
        <v>1.32</v>
      </c>
      <c r="K90" s="78">
        <v>51843.14</v>
      </c>
      <c r="L90" s="78">
        <v>100.55</v>
      </c>
      <c r="M90" s="78">
        <v>52.128277269999998</v>
      </c>
      <c r="N90" s="78">
        <v>0.01</v>
      </c>
      <c r="O90" s="78">
        <v>0</v>
      </c>
    </row>
    <row r="91" spans="2:15">
      <c r="B91" t="s">
        <v>3660</v>
      </c>
      <c r="C91" t="s">
        <v>3573</v>
      </c>
      <c r="D91" t="s">
        <v>3662</v>
      </c>
      <c r="E91" t="s">
        <v>514</v>
      </c>
      <c r="F91" t="s">
        <v>156</v>
      </c>
      <c r="G91" s="78">
        <v>0.74</v>
      </c>
      <c r="H91" t="s">
        <v>108</v>
      </c>
      <c r="I91" s="78">
        <v>2.0499999999999998</v>
      </c>
      <c r="J91" s="78">
        <v>1.4</v>
      </c>
      <c r="K91" s="78">
        <v>247097.93</v>
      </c>
      <c r="L91" s="78">
        <v>100.49</v>
      </c>
      <c r="M91" s="78">
        <v>248.308709857</v>
      </c>
      <c r="N91" s="78">
        <v>0.04</v>
      </c>
      <c r="O91" s="78">
        <v>0.01</v>
      </c>
    </row>
    <row r="92" spans="2:15">
      <c r="B92" t="s">
        <v>3660</v>
      </c>
      <c r="C92" t="s">
        <v>3573</v>
      </c>
      <c r="D92" t="s">
        <v>3663</v>
      </c>
      <c r="E92" t="s">
        <v>514</v>
      </c>
      <c r="F92" t="s">
        <v>156</v>
      </c>
      <c r="G92" s="78">
        <v>0.74</v>
      </c>
      <c r="H92" t="s">
        <v>108</v>
      </c>
      <c r="I92" s="78">
        <v>2.0499999999999998</v>
      </c>
      <c r="J92" s="78">
        <v>1.37</v>
      </c>
      <c r="K92" s="78">
        <v>267419.84999999998</v>
      </c>
      <c r="L92" s="78">
        <v>100.51</v>
      </c>
      <c r="M92" s="78">
        <v>268.78369123499999</v>
      </c>
      <c r="N92" s="78">
        <v>0.05</v>
      </c>
      <c r="O92" s="78">
        <v>0.01</v>
      </c>
    </row>
    <row r="93" spans="2:15">
      <c r="B93" t="s">
        <v>3660</v>
      </c>
      <c r="C93" t="s">
        <v>3573</v>
      </c>
      <c r="D93" t="s">
        <v>3664</v>
      </c>
      <c r="E93" t="s">
        <v>514</v>
      </c>
      <c r="F93" t="s">
        <v>156</v>
      </c>
      <c r="G93" s="78">
        <v>0.74</v>
      </c>
      <c r="H93" t="s">
        <v>108</v>
      </c>
      <c r="I93" s="78">
        <v>2.0499999999999998</v>
      </c>
      <c r="J93" s="78">
        <v>1.51</v>
      </c>
      <c r="K93" s="78">
        <v>188551.7</v>
      </c>
      <c r="L93" s="78">
        <v>100.41</v>
      </c>
      <c r="M93" s="78">
        <v>189.32476197</v>
      </c>
      <c r="N93" s="78">
        <v>0.03</v>
      </c>
      <c r="O93" s="78">
        <v>0.01</v>
      </c>
    </row>
    <row r="94" spans="2:15">
      <c r="B94" t="s">
        <v>3660</v>
      </c>
      <c r="C94" t="s">
        <v>3573</v>
      </c>
      <c r="D94" t="s">
        <v>3665</v>
      </c>
      <c r="E94" t="s">
        <v>514</v>
      </c>
      <c r="F94" t="s">
        <v>156</v>
      </c>
      <c r="G94" s="78">
        <v>0.74</v>
      </c>
      <c r="H94" t="s">
        <v>108</v>
      </c>
      <c r="I94" s="78">
        <v>2.0499999999999998</v>
      </c>
      <c r="J94" s="78">
        <v>1.54</v>
      </c>
      <c r="K94" s="78">
        <v>98151.2</v>
      </c>
      <c r="L94" s="78">
        <v>100.39</v>
      </c>
      <c r="M94" s="78">
        <v>98.533989680000005</v>
      </c>
      <c r="N94" s="78">
        <v>0.02</v>
      </c>
      <c r="O94" s="78">
        <v>0</v>
      </c>
    </row>
    <row r="95" spans="2:15">
      <c r="B95" t="s">
        <v>3660</v>
      </c>
      <c r="C95" t="s">
        <v>3573</v>
      </c>
      <c r="D95" t="s">
        <v>3666</v>
      </c>
      <c r="E95" t="s">
        <v>514</v>
      </c>
      <c r="F95" t="s">
        <v>156</v>
      </c>
      <c r="G95" s="78">
        <v>0.74</v>
      </c>
      <c r="H95" t="s">
        <v>108</v>
      </c>
      <c r="I95" s="78">
        <v>2.0499999999999998</v>
      </c>
      <c r="J95" s="78">
        <v>1.55</v>
      </c>
      <c r="K95" s="78">
        <v>265685.81</v>
      </c>
      <c r="L95" s="78">
        <v>100.38</v>
      </c>
      <c r="M95" s="78">
        <v>266.69541607799999</v>
      </c>
      <c r="N95" s="78">
        <v>0.05</v>
      </c>
      <c r="O95" s="78">
        <v>0.01</v>
      </c>
    </row>
    <row r="96" spans="2:15">
      <c r="B96" t="s">
        <v>3660</v>
      </c>
      <c r="C96" t="s">
        <v>3573</v>
      </c>
      <c r="D96" t="s">
        <v>3667</v>
      </c>
      <c r="E96" t="s">
        <v>514</v>
      </c>
      <c r="F96" t="s">
        <v>156</v>
      </c>
      <c r="G96" s="78">
        <v>0.74</v>
      </c>
      <c r="H96" t="s">
        <v>108</v>
      </c>
      <c r="I96" s="78">
        <v>2.0499999999999998</v>
      </c>
      <c r="J96" s="78">
        <v>1.55</v>
      </c>
      <c r="K96" s="78">
        <v>327563.21999999997</v>
      </c>
      <c r="L96" s="78">
        <v>100.38</v>
      </c>
      <c r="M96" s="78">
        <v>328.80796023599999</v>
      </c>
      <c r="N96" s="78">
        <v>0.06</v>
      </c>
      <c r="O96" s="78">
        <v>0.01</v>
      </c>
    </row>
    <row r="97" spans="2:15">
      <c r="B97" t="s">
        <v>3660</v>
      </c>
      <c r="C97" t="s">
        <v>3573</v>
      </c>
      <c r="D97" t="s">
        <v>3668</v>
      </c>
      <c r="E97" t="s">
        <v>514</v>
      </c>
      <c r="F97" t="s">
        <v>156</v>
      </c>
      <c r="G97" s="78">
        <v>0.74</v>
      </c>
      <c r="H97" t="s">
        <v>108</v>
      </c>
      <c r="I97" s="78">
        <v>2.0499999999999998</v>
      </c>
      <c r="J97" s="78">
        <v>1.6</v>
      </c>
      <c r="K97" s="78">
        <v>358553.37</v>
      </c>
      <c r="L97" s="78">
        <v>100.33</v>
      </c>
      <c r="M97" s="78">
        <v>359.73659612099999</v>
      </c>
      <c r="N97" s="78">
        <v>0.06</v>
      </c>
      <c r="O97" s="78">
        <v>0.01</v>
      </c>
    </row>
    <row r="98" spans="2:15">
      <c r="B98" t="s">
        <v>3660</v>
      </c>
      <c r="C98" t="s">
        <v>3573</v>
      </c>
      <c r="D98" t="s">
        <v>3669</v>
      </c>
      <c r="E98" t="s">
        <v>514</v>
      </c>
      <c r="F98" t="s">
        <v>156</v>
      </c>
      <c r="G98" s="78">
        <v>0.74</v>
      </c>
      <c r="H98" t="s">
        <v>108</v>
      </c>
      <c r="I98" s="78">
        <v>2.0499999999999998</v>
      </c>
      <c r="J98" s="78">
        <v>1.69</v>
      </c>
      <c r="K98" s="78">
        <v>175263.96</v>
      </c>
      <c r="L98" s="78">
        <v>100.28</v>
      </c>
      <c r="M98" s="78">
        <v>175.754699088</v>
      </c>
      <c r="N98" s="78">
        <v>0.03</v>
      </c>
      <c r="O98" s="78">
        <v>0.01</v>
      </c>
    </row>
    <row r="99" spans="2:15">
      <c r="B99" t="s">
        <v>3660</v>
      </c>
      <c r="C99" t="s">
        <v>3573</v>
      </c>
      <c r="D99" t="s">
        <v>3670</v>
      </c>
      <c r="E99" t="s">
        <v>514</v>
      </c>
      <c r="F99" t="s">
        <v>156</v>
      </c>
      <c r="G99" s="78">
        <v>0.74</v>
      </c>
      <c r="H99" t="s">
        <v>108</v>
      </c>
      <c r="I99" s="78">
        <v>2.0499999999999998</v>
      </c>
      <c r="J99" s="78">
        <v>1.8</v>
      </c>
      <c r="K99" s="78">
        <v>418346.25</v>
      </c>
      <c r="L99" s="78">
        <v>100.2</v>
      </c>
      <c r="M99" s="78">
        <v>419.18294250000002</v>
      </c>
      <c r="N99" s="78">
        <v>7.0000000000000007E-2</v>
      </c>
      <c r="O99" s="78">
        <v>0.01</v>
      </c>
    </row>
    <row r="100" spans="2:15">
      <c r="B100" t="s">
        <v>3660</v>
      </c>
      <c r="C100" t="s">
        <v>3573</v>
      </c>
      <c r="D100" t="s">
        <v>3671</v>
      </c>
      <c r="E100" t="s">
        <v>514</v>
      </c>
      <c r="F100" t="s">
        <v>156</v>
      </c>
      <c r="G100" s="78">
        <v>0.74</v>
      </c>
      <c r="H100" t="s">
        <v>108</v>
      </c>
      <c r="I100" s="78">
        <v>2.0499999999999998</v>
      </c>
      <c r="J100" s="78">
        <v>1.84</v>
      </c>
      <c r="K100" s="78">
        <v>276882.23</v>
      </c>
      <c r="L100" s="78">
        <v>100.17</v>
      </c>
      <c r="M100" s="78">
        <v>277.35292979100001</v>
      </c>
      <c r="N100" s="78">
        <v>0.05</v>
      </c>
      <c r="O100" s="78">
        <v>0.01</v>
      </c>
    </row>
    <row r="101" spans="2:15">
      <c r="B101" t="s">
        <v>3660</v>
      </c>
      <c r="C101" t="s">
        <v>3573</v>
      </c>
      <c r="D101" t="s">
        <v>3672</v>
      </c>
      <c r="E101" t="s">
        <v>514</v>
      </c>
      <c r="F101" t="s">
        <v>156</v>
      </c>
      <c r="G101" s="78">
        <v>0.74</v>
      </c>
      <c r="H101" t="s">
        <v>108</v>
      </c>
      <c r="I101" s="78">
        <v>2.0499999999999998</v>
      </c>
      <c r="J101" s="78">
        <v>1.92</v>
      </c>
      <c r="K101" s="78">
        <v>255975.84</v>
      </c>
      <c r="L101" s="78">
        <v>100.11</v>
      </c>
      <c r="M101" s="78">
        <v>256.25741342399999</v>
      </c>
      <c r="N101" s="78">
        <v>0.04</v>
      </c>
      <c r="O101" s="78">
        <v>0.01</v>
      </c>
    </row>
    <row r="102" spans="2:15">
      <c r="B102" t="s">
        <v>3660</v>
      </c>
      <c r="C102" t="s">
        <v>3573</v>
      </c>
      <c r="D102" t="s">
        <v>3673</v>
      </c>
      <c r="E102" t="s">
        <v>514</v>
      </c>
      <c r="F102" t="s">
        <v>156</v>
      </c>
      <c r="G102" s="78">
        <v>0.74</v>
      </c>
      <c r="H102" t="s">
        <v>108</v>
      </c>
      <c r="I102" s="78">
        <v>2.0499999999999998</v>
      </c>
      <c r="J102" s="78">
        <v>1.86</v>
      </c>
      <c r="K102" s="78">
        <v>375332.47</v>
      </c>
      <c r="L102" s="78">
        <v>100.15</v>
      </c>
      <c r="M102" s="78">
        <v>375.89546870499998</v>
      </c>
      <c r="N102" s="78">
        <v>7.0000000000000007E-2</v>
      </c>
      <c r="O102" s="78">
        <v>0.01</v>
      </c>
    </row>
    <row r="103" spans="2:15">
      <c r="B103" t="s">
        <v>3660</v>
      </c>
      <c r="C103" t="s">
        <v>3573</v>
      </c>
      <c r="D103" t="s">
        <v>3674</v>
      </c>
      <c r="E103" t="s">
        <v>514</v>
      </c>
      <c r="F103" t="s">
        <v>156</v>
      </c>
      <c r="G103" s="78">
        <v>0.74</v>
      </c>
      <c r="H103" t="s">
        <v>108</v>
      </c>
      <c r="I103" s="78">
        <v>2.0499999999999998</v>
      </c>
      <c r="J103" s="78">
        <v>1.71</v>
      </c>
      <c r="K103" s="78">
        <v>229151.83</v>
      </c>
      <c r="L103" s="78">
        <v>100.26</v>
      </c>
      <c r="M103" s="78">
        <v>229.747624758</v>
      </c>
      <c r="N103" s="78">
        <v>0.04</v>
      </c>
      <c r="O103" s="78">
        <v>0.01</v>
      </c>
    </row>
    <row r="104" spans="2:15">
      <c r="B104" t="s">
        <v>3660</v>
      </c>
      <c r="C104" t="s">
        <v>3573</v>
      </c>
      <c r="D104" t="s">
        <v>3675</v>
      </c>
      <c r="E104" t="s">
        <v>514</v>
      </c>
      <c r="F104" t="s">
        <v>156</v>
      </c>
      <c r="G104" s="78">
        <v>0.74</v>
      </c>
      <c r="H104" t="s">
        <v>108</v>
      </c>
      <c r="I104" s="78">
        <v>2.0499999999999998</v>
      </c>
      <c r="J104" s="78">
        <v>1.74</v>
      </c>
      <c r="K104" s="78">
        <v>137823.14000000001</v>
      </c>
      <c r="L104" s="78">
        <v>100.24</v>
      </c>
      <c r="M104" s="78">
        <v>138.153915536</v>
      </c>
      <c r="N104" s="78">
        <v>0.02</v>
      </c>
      <c r="O104" s="78">
        <v>0</v>
      </c>
    </row>
    <row r="105" spans="2:15">
      <c r="B105" t="s">
        <v>3660</v>
      </c>
      <c r="C105" t="s">
        <v>3573</v>
      </c>
      <c r="D105" t="s">
        <v>3676</v>
      </c>
      <c r="E105" t="s">
        <v>514</v>
      </c>
      <c r="F105" t="s">
        <v>156</v>
      </c>
      <c r="G105" s="78">
        <v>0.74</v>
      </c>
      <c r="H105" t="s">
        <v>108</v>
      </c>
      <c r="I105" s="78">
        <v>2.0499999999999998</v>
      </c>
      <c r="J105" s="78">
        <v>1.58</v>
      </c>
      <c r="K105" s="78">
        <v>141958.20000000001</v>
      </c>
      <c r="L105" s="78">
        <v>100.36</v>
      </c>
      <c r="M105" s="78">
        <v>142.46924952000001</v>
      </c>
      <c r="N105" s="78">
        <v>0.02</v>
      </c>
      <c r="O105" s="78">
        <v>0</v>
      </c>
    </row>
    <row r="106" spans="2:15">
      <c r="B106" t="s">
        <v>3660</v>
      </c>
      <c r="C106" t="s">
        <v>3573</v>
      </c>
      <c r="D106" t="s">
        <v>3677</v>
      </c>
      <c r="E106" t="s">
        <v>514</v>
      </c>
      <c r="F106" t="s">
        <v>156</v>
      </c>
      <c r="G106" s="78">
        <v>0.74</v>
      </c>
      <c r="H106" t="s">
        <v>108</v>
      </c>
      <c r="I106" s="78">
        <v>2.0499999999999998</v>
      </c>
      <c r="J106" s="78">
        <v>1.51</v>
      </c>
      <c r="K106" s="78">
        <v>821455.18</v>
      </c>
      <c r="L106" s="78">
        <v>100.41</v>
      </c>
      <c r="M106" s="78">
        <v>824.82314623800005</v>
      </c>
      <c r="N106" s="78">
        <v>0.14000000000000001</v>
      </c>
      <c r="O106" s="78">
        <v>0.02</v>
      </c>
    </row>
    <row r="107" spans="2:15">
      <c r="B107" t="s">
        <v>3660</v>
      </c>
      <c r="C107" t="s">
        <v>3521</v>
      </c>
      <c r="D107" t="s">
        <v>3678</v>
      </c>
      <c r="E107" t="s">
        <v>514</v>
      </c>
      <c r="F107" t="s">
        <v>156</v>
      </c>
      <c r="G107" s="78">
        <v>0.74</v>
      </c>
      <c r="H107" t="s">
        <v>108</v>
      </c>
      <c r="I107" s="78">
        <v>2.0499999999999998</v>
      </c>
      <c r="J107" s="78">
        <v>1.62</v>
      </c>
      <c r="K107" s="78">
        <v>164098.60999999999</v>
      </c>
      <c r="L107" s="78">
        <v>100.33</v>
      </c>
      <c r="M107" s="78">
        <v>164.640135413</v>
      </c>
      <c r="N107" s="78">
        <v>0.03</v>
      </c>
      <c r="O107" s="78">
        <v>0</v>
      </c>
    </row>
    <row r="108" spans="2:15">
      <c r="B108" t="s">
        <v>3660</v>
      </c>
      <c r="C108" t="s">
        <v>3521</v>
      </c>
      <c r="D108" t="s">
        <v>3679</v>
      </c>
      <c r="E108" t="s">
        <v>514</v>
      </c>
      <c r="F108" t="s">
        <v>156</v>
      </c>
      <c r="G108" s="78">
        <v>0.74</v>
      </c>
      <c r="H108" t="s">
        <v>108</v>
      </c>
      <c r="I108" s="78">
        <v>2.0499999999999998</v>
      </c>
      <c r="J108" s="78">
        <v>1.91</v>
      </c>
      <c r="K108" s="78">
        <v>4389.9399999999996</v>
      </c>
      <c r="L108" s="78">
        <v>100.12</v>
      </c>
      <c r="M108" s="78">
        <v>4.3952079279999996</v>
      </c>
      <c r="N108" s="78">
        <v>0</v>
      </c>
      <c r="O108" s="78">
        <v>0</v>
      </c>
    </row>
    <row r="109" spans="2:15">
      <c r="B109" t="s">
        <v>3660</v>
      </c>
      <c r="C109" t="s">
        <v>3573</v>
      </c>
      <c r="D109" t="s">
        <v>3680</v>
      </c>
      <c r="E109" t="s">
        <v>514</v>
      </c>
      <c r="F109" t="s">
        <v>156</v>
      </c>
      <c r="G109" s="78">
        <v>0.74</v>
      </c>
      <c r="H109" t="s">
        <v>108</v>
      </c>
      <c r="I109" s="78">
        <v>2.0499999999999998</v>
      </c>
      <c r="J109" s="78">
        <v>0.08</v>
      </c>
      <c r="K109" s="78">
        <v>4194596.1399999997</v>
      </c>
      <c r="L109" s="78">
        <v>101.47</v>
      </c>
      <c r="M109" s="78">
        <v>4256.256703258</v>
      </c>
      <c r="N109" s="78">
        <v>0.74</v>
      </c>
      <c r="O109" s="78">
        <v>0.12</v>
      </c>
    </row>
    <row r="110" spans="2:15">
      <c r="B110" t="s">
        <v>3681</v>
      </c>
      <c r="C110" t="s">
        <v>3573</v>
      </c>
      <c r="D110" t="s">
        <v>3682</v>
      </c>
      <c r="E110" t="s">
        <v>514</v>
      </c>
      <c r="F110" t="s">
        <v>156</v>
      </c>
      <c r="G110" s="78">
        <v>0.01</v>
      </c>
      <c r="H110" t="s">
        <v>108</v>
      </c>
      <c r="I110" s="78">
        <v>0</v>
      </c>
      <c r="J110" s="78">
        <v>0.01</v>
      </c>
      <c r="K110" s="78">
        <v>-898926.59</v>
      </c>
      <c r="L110" s="78">
        <v>100</v>
      </c>
      <c r="M110" s="78">
        <v>-898.92659000000003</v>
      </c>
      <c r="N110" s="78">
        <v>-0.16</v>
      </c>
      <c r="O110" s="78">
        <v>-0.03</v>
      </c>
    </row>
    <row r="111" spans="2:15">
      <c r="B111" t="s">
        <v>3683</v>
      </c>
      <c r="C111" t="s">
        <v>3573</v>
      </c>
      <c r="D111" t="s">
        <v>3684</v>
      </c>
      <c r="E111" t="s">
        <v>514</v>
      </c>
      <c r="F111" t="s">
        <v>156</v>
      </c>
      <c r="G111" s="78">
        <v>0.74</v>
      </c>
      <c r="H111" t="s">
        <v>108</v>
      </c>
      <c r="I111" s="78">
        <v>2.0499999999999998</v>
      </c>
      <c r="J111" s="78">
        <v>1.28</v>
      </c>
      <c r="K111" s="78">
        <v>197723.78</v>
      </c>
      <c r="L111" s="78">
        <v>100.58</v>
      </c>
      <c r="M111" s="78">
        <v>198.870577924</v>
      </c>
      <c r="N111" s="78">
        <v>0.03</v>
      </c>
      <c r="O111" s="78">
        <v>0.01</v>
      </c>
    </row>
    <row r="112" spans="2:15">
      <c r="B112" t="s">
        <v>3685</v>
      </c>
      <c r="C112" t="s">
        <v>3573</v>
      </c>
      <c r="D112" t="s">
        <v>3686</v>
      </c>
      <c r="E112" t="s">
        <v>514</v>
      </c>
      <c r="F112" t="s">
        <v>156</v>
      </c>
      <c r="G112" s="78">
        <v>7.06</v>
      </c>
      <c r="H112" t="s">
        <v>108</v>
      </c>
      <c r="I112" s="78">
        <v>4.9800000000000004</v>
      </c>
      <c r="J112" s="78">
        <v>1.48</v>
      </c>
      <c r="K112" s="78">
        <v>906202.72</v>
      </c>
      <c r="L112" s="78">
        <v>131.78</v>
      </c>
      <c r="M112" s="78">
        <v>1194.193944416</v>
      </c>
      <c r="N112" s="78">
        <v>0.21</v>
      </c>
      <c r="O112" s="78">
        <v>0.03</v>
      </c>
    </row>
    <row r="113" spans="2:15">
      <c r="B113" t="s">
        <v>3685</v>
      </c>
      <c r="C113" t="s">
        <v>3573</v>
      </c>
      <c r="D113" t="s">
        <v>3687</v>
      </c>
      <c r="E113" t="s">
        <v>514</v>
      </c>
      <c r="F113" t="s">
        <v>156</v>
      </c>
      <c r="G113" s="78">
        <v>6.97</v>
      </c>
      <c r="H113" t="s">
        <v>108</v>
      </c>
      <c r="I113" s="78">
        <v>4.8499999999999996</v>
      </c>
      <c r="J113" s="78">
        <v>2.04</v>
      </c>
      <c r="K113" s="78">
        <v>1083153.8700000001</v>
      </c>
      <c r="L113" s="78">
        <v>123.09</v>
      </c>
      <c r="M113" s="78">
        <v>1333.2540985830001</v>
      </c>
      <c r="N113" s="78">
        <v>0.23</v>
      </c>
      <c r="O113" s="78">
        <v>0.04</v>
      </c>
    </row>
    <row r="114" spans="2:15">
      <c r="B114" t="s">
        <v>3685</v>
      </c>
      <c r="C114" t="s">
        <v>3573</v>
      </c>
      <c r="D114" t="s">
        <v>3688</v>
      </c>
      <c r="E114" t="s">
        <v>514</v>
      </c>
      <c r="F114" t="s">
        <v>156</v>
      </c>
      <c r="G114" s="78">
        <v>6.97</v>
      </c>
      <c r="H114" t="s">
        <v>108</v>
      </c>
      <c r="I114" s="78">
        <v>4.8499999999999996</v>
      </c>
      <c r="J114" s="78">
        <v>2.0299999999999998</v>
      </c>
      <c r="K114" s="78">
        <v>154352.35999999999</v>
      </c>
      <c r="L114" s="78">
        <v>123.2</v>
      </c>
      <c r="M114" s="78">
        <v>190.16210752000001</v>
      </c>
      <c r="N114" s="78">
        <v>0.03</v>
      </c>
      <c r="O114" s="78">
        <v>0.01</v>
      </c>
    </row>
    <row r="115" spans="2:15">
      <c r="B115" t="s">
        <v>3685</v>
      </c>
      <c r="C115" t="s">
        <v>3573</v>
      </c>
      <c r="D115" t="s">
        <v>3689</v>
      </c>
      <c r="E115" t="s">
        <v>514</v>
      </c>
      <c r="F115" t="s">
        <v>156</v>
      </c>
      <c r="G115" s="78">
        <v>6.97</v>
      </c>
      <c r="H115" t="s">
        <v>108</v>
      </c>
      <c r="I115" s="78">
        <v>4.8600000000000003</v>
      </c>
      <c r="J115" s="78">
        <v>2.04</v>
      </c>
      <c r="K115" s="78">
        <v>1826989.49</v>
      </c>
      <c r="L115" s="78">
        <v>123.15</v>
      </c>
      <c r="M115" s="78">
        <v>2249.937556935</v>
      </c>
      <c r="N115" s="78">
        <v>0.39</v>
      </c>
      <c r="O115" s="78">
        <v>0.06</v>
      </c>
    </row>
    <row r="116" spans="2:15">
      <c r="B116" t="s">
        <v>3685</v>
      </c>
      <c r="C116" t="s">
        <v>3573</v>
      </c>
      <c r="D116" t="s">
        <v>3690</v>
      </c>
      <c r="E116" t="s">
        <v>514</v>
      </c>
      <c r="F116" t="s">
        <v>156</v>
      </c>
      <c r="G116" s="78">
        <v>7.12</v>
      </c>
      <c r="H116" t="s">
        <v>108</v>
      </c>
      <c r="I116" s="78">
        <v>4.8499999999999996</v>
      </c>
      <c r="J116" s="78">
        <v>1.22</v>
      </c>
      <c r="K116" s="78">
        <v>310736.11</v>
      </c>
      <c r="L116" s="78">
        <v>128.99</v>
      </c>
      <c r="M116" s="78">
        <v>400.81850828900002</v>
      </c>
      <c r="N116" s="78">
        <v>7.0000000000000007E-2</v>
      </c>
      <c r="O116" s="78">
        <v>0.01</v>
      </c>
    </row>
    <row r="117" spans="2:15">
      <c r="B117" t="s">
        <v>3685</v>
      </c>
      <c r="C117" t="s">
        <v>3573</v>
      </c>
      <c r="D117" t="s">
        <v>3691</v>
      </c>
      <c r="E117" t="s">
        <v>514</v>
      </c>
      <c r="F117" t="s">
        <v>156</v>
      </c>
      <c r="G117" s="78">
        <v>7.02</v>
      </c>
      <c r="H117" t="s">
        <v>108</v>
      </c>
      <c r="I117" s="78">
        <v>4.8499999999999996</v>
      </c>
      <c r="J117" s="78">
        <v>1.76</v>
      </c>
      <c r="K117" s="78">
        <v>121487.67</v>
      </c>
      <c r="L117" s="78">
        <v>123.44</v>
      </c>
      <c r="M117" s="78">
        <v>149.96437984799999</v>
      </c>
      <c r="N117" s="78">
        <v>0.03</v>
      </c>
      <c r="O117" s="78">
        <v>0</v>
      </c>
    </row>
    <row r="118" spans="2:15">
      <c r="B118" t="s">
        <v>3692</v>
      </c>
      <c r="C118" t="s">
        <v>3573</v>
      </c>
      <c r="D118" t="s">
        <v>3693</v>
      </c>
      <c r="E118" t="s">
        <v>514</v>
      </c>
      <c r="F118" t="s">
        <v>156</v>
      </c>
      <c r="G118" s="78">
        <v>6.91</v>
      </c>
      <c r="H118" t="s">
        <v>108</v>
      </c>
      <c r="I118" s="78">
        <v>5.13</v>
      </c>
      <c r="J118" s="78">
        <v>2.21</v>
      </c>
      <c r="K118" s="78">
        <v>548446.07999999996</v>
      </c>
      <c r="L118" s="78">
        <v>123.74</v>
      </c>
      <c r="M118" s="78">
        <v>678.647179392</v>
      </c>
      <c r="N118" s="78">
        <v>0.12</v>
      </c>
      <c r="O118" s="78">
        <v>0.02</v>
      </c>
    </row>
    <row r="119" spans="2:15">
      <c r="B119" t="s">
        <v>3694</v>
      </c>
      <c r="C119" t="s">
        <v>3573</v>
      </c>
      <c r="D119" t="s">
        <v>3695</v>
      </c>
      <c r="E119" t="s">
        <v>514</v>
      </c>
      <c r="F119" t="s">
        <v>156</v>
      </c>
      <c r="G119" s="78">
        <v>6.92</v>
      </c>
      <c r="H119" t="s">
        <v>108</v>
      </c>
      <c r="I119" s="78">
        <v>5.36</v>
      </c>
      <c r="J119" s="78">
        <v>2.02</v>
      </c>
      <c r="K119" s="78">
        <v>463435.68</v>
      </c>
      <c r="L119" s="78">
        <v>128.91999999999999</v>
      </c>
      <c r="M119" s="78">
        <v>597.46127865599999</v>
      </c>
      <c r="N119" s="78">
        <v>0.1</v>
      </c>
      <c r="O119" s="78">
        <v>0.02</v>
      </c>
    </row>
    <row r="120" spans="2:15">
      <c r="B120" t="s">
        <v>3696</v>
      </c>
      <c r="C120" t="s">
        <v>3573</v>
      </c>
      <c r="D120" t="s">
        <v>3697</v>
      </c>
      <c r="E120" t="s">
        <v>514</v>
      </c>
      <c r="F120" t="s">
        <v>156</v>
      </c>
      <c r="G120" s="78">
        <v>9.25</v>
      </c>
      <c r="H120" t="s">
        <v>108</v>
      </c>
      <c r="I120" s="78">
        <v>2.87</v>
      </c>
      <c r="J120" s="78">
        <v>2.2799999999999998</v>
      </c>
      <c r="K120" s="78">
        <v>7426326.5</v>
      </c>
      <c r="L120" s="78">
        <v>104.71</v>
      </c>
      <c r="M120" s="78">
        <v>7776.1064781499999</v>
      </c>
      <c r="N120" s="78">
        <v>1.35</v>
      </c>
      <c r="O120" s="78">
        <v>0.22</v>
      </c>
    </row>
    <row r="121" spans="2:15">
      <c r="B121" t="s">
        <v>3698</v>
      </c>
      <c r="C121" t="s">
        <v>3521</v>
      </c>
      <c r="D121" t="s">
        <v>3699</v>
      </c>
      <c r="E121" t="s">
        <v>519</v>
      </c>
      <c r="F121" t="s">
        <v>157</v>
      </c>
      <c r="G121" s="78">
        <v>2.9</v>
      </c>
      <c r="H121" t="s">
        <v>108</v>
      </c>
      <c r="I121" s="78">
        <v>1.7</v>
      </c>
      <c r="J121" s="78">
        <v>1.51</v>
      </c>
      <c r="K121" s="78">
        <v>2413009.7599999998</v>
      </c>
      <c r="L121" s="78">
        <v>100.6</v>
      </c>
      <c r="M121" s="78">
        <v>2427.4878185600001</v>
      </c>
      <c r="N121" s="78">
        <v>0.42</v>
      </c>
      <c r="O121" s="78">
        <v>7.0000000000000007E-2</v>
      </c>
    </row>
    <row r="122" spans="2:15">
      <c r="B122" t="s">
        <v>3700</v>
      </c>
      <c r="C122" t="s">
        <v>3521</v>
      </c>
      <c r="D122" t="s">
        <v>3701</v>
      </c>
      <c r="E122" t="s">
        <v>519</v>
      </c>
      <c r="F122" t="s">
        <v>157</v>
      </c>
      <c r="G122" s="78">
        <v>0.01</v>
      </c>
      <c r="H122" t="s">
        <v>108</v>
      </c>
      <c r="I122" s="78">
        <v>0.9</v>
      </c>
      <c r="J122" s="78">
        <v>0</v>
      </c>
      <c r="K122" s="78">
        <v>788804.78</v>
      </c>
      <c r="L122" s="78">
        <v>100</v>
      </c>
      <c r="M122" s="78">
        <v>788.80478000000005</v>
      </c>
      <c r="N122" s="78">
        <v>0.14000000000000001</v>
      </c>
      <c r="O122" s="78">
        <v>0.02</v>
      </c>
    </row>
    <row r="123" spans="2:15">
      <c r="B123" t="s">
        <v>3702</v>
      </c>
      <c r="C123" t="s">
        <v>3521</v>
      </c>
      <c r="D123" t="s">
        <v>3703</v>
      </c>
      <c r="E123" t="s">
        <v>519</v>
      </c>
      <c r="F123" t="s">
        <v>157</v>
      </c>
      <c r="G123" s="78">
        <v>0.01</v>
      </c>
      <c r="H123" t="s">
        <v>108</v>
      </c>
      <c r="I123" s="78">
        <v>0</v>
      </c>
      <c r="J123" s="78">
        <v>0</v>
      </c>
      <c r="K123" s="78">
        <v>-788804.78</v>
      </c>
      <c r="L123" s="78">
        <v>100</v>
      </c>
      <c r="M123" s="78">
        <v>-788.80478000000005</v>
      </c>
      <c r="N123" s="78">
        <v>-0.14000000000000001</v>
      </c>
      <c r="O123" s="78">
        <v>-0.02</v>
      </c>
    </row>
    <row r="124" spans="2:15">
      <c r="B124" t="s">
        <v>3704</v>
      </c>
      <c r="C124" t="s">
        <v>3521</v>
      </c>
      <c r="D124" t="s">
        <v>3705</v>
      </c>
      <c r="E124" t="s">
        <v>376</v>
      </c>
      <c r="F124" t="s">
        <v>157</v>
      </c>
      <c r="G124" s="78">
        <v>1.84</v>
      </c>
      <c r="H124" t="s">
        <v>108</v>
      </c>
      <c r="I124" s="78">
        <v>5.85</v>
      </c>
      <c r="J124" s="78">
        <v>1.87</v>
      </c>
      <c r="K124" s="78">
        <v>369555.36</v>
      </c>
      <c r="L124" s="78">
        <v>108.32</v>
      </c>
      <c r="M124" s="78">
        <v>400.302365952</v>
      </c>
      <c r="N124" s="78">
        <v>7.0000000000000007E-2</v>
      </c>
      <c r="O124" s="78">
        <v>0.01</v>
      </c>
    </row>
    <row r="125" spans="2:15">
      <c r="B125" t="s">
        <v>3706</v>
      </c>
      <c r="C125" t="s">
        <v>3521</v>
      </c>
      <c r="D125" t="s">
        <v>3707</v>
      </c>
      <c r="E125" t="s">
        <v>376</v>
      </c>
      <c r="F125" t="s">
        <v>157</v>
      </c>
      <c r="G125" s="78">
        <v>2.1800000000000002</v>
      </c>
      <c r="H125" t="s">
        <v>108</v>
      </c>
      <c r="I125" s="78">
        <v>5.15</v>
      </c>
      <c r="J125" s="78">
        <v>1.95</v>
      </c>
      <c r="K125" s="78">
        <v>397552.13</v>
      </c>
      <c r="L125" s="78">
        <v>107.35</v>
      </c>
      <c r="M125" s="78">
        <v>426.77221155500001</v>
      </c>
      <c r="N125" s="78">
        <v>7.0000000000000007E-2</v>
      </c>
      <c r="O125" s="78">
        <v>0.01</v>
      </c>
    </row>
    <row r="126" spans="2:15">
      <c r="B126" t="s">
        <v>3706</v>
      </c>
      <c r="C126" t="s">
        <v>3521</v>
      </c>
      <c r="D126" t="s">
        <v>3708</v>
      </c>
      <c r="E126" t="s">
        <v>376</v>
      </c>
      <c r="F126" t="s">
        <v>157</v>
      </c>
      <c r="G126" s="78">
        <v>2.5499999999999998</v>
      </c>
      <c r="H126" t="s">
        <v>108</v>
      </c>
      <c r="I126" s="78">
        <v>5.28</v>
      </c>
      <c r="J126" s="78">
        <v>2.06</v>
      </c>
      <c r="K126" s="78">
        <v>303805.69</v>
      </c>
      <c r="L126" s="78">
        <v>108.58</v>
      </c>
      <c r="M126" s="78">
        <v>329.872218202</v>
      </c>
      <c r="N126" s="78">
        <v>0.06</v>
      </c>
      <c r="O126" s="78">
        <v>0.01</v>
      </c>
    </row>
    <row r="127" spans="2:15">
      <c r="B127" t="s">
        <v>3706</v>
      </c>
      <c r="C127" t="s">
        <v>3521</v>
      </c>
      <c r="D127" t="s">
        <v>3709</v>
      </c>
      <c r="E127" t="s">
        <v>376</v>
      </c>
      <c r="F127" t="s">
        <v>157</v>
      </c>
      <c r="G127" s="78">
        <v>3.27</v>
      </c>
      <c r="H127" t="s">
        <v>108</v>
      </c>
      <c r="I127" s="78">
        <v>5.4</v>
      </c>
      <c r="J127" s="78">
        <v>2.33</v>
      </c>
      <c r="K127" s="78">
        <v>188150.83</v>
      </c>
      <c r="L127" s="78">
        <v>111.2</v>
      </c>
      <c r="M127" s="78">
        <v>209.22372296</v>
      </c>
      <c r="N127" s="78">
        <v>0.04</v>
      </c>
      <c r="O127" s="78">
        <v>0.01</v>
      </c>
    </row>
    <row r="128" spans="2:15">
      <c r="B128" t="s">
        <v>3706</v>
      </c>
      <c r="C128" t="s">
        <v>3521</v>
      </c>
      <c r="D128" t="s">
        <v>3710</v>
      </c>
      <c r="E128" t="s">
        <v>376</v>
      </c>
      <c r="F128" t="s">
        <v>157</v>
      </c>
      <c r="G128" s="78">
        <v>3.76</v>
      </c>
      <c r="H128" t="s">
        <v>108</v>
      </c>
      <c r="I128" s="78">
        <v>2.8</v>
      </c>
      <c r="J128" s="78">
        <v>2.1</v>
      </c>
      <c r="K128" s="78">
        <v>451333.88</v>
      </c>
      <c r="L128" s="78">
        <v>103.08</v>
      </c>
      <c r="M128" s="78">
        <v>465.23496350400001</v>
      </c>
      <c r="N128" s="78">
        <v>0.08</v>
      </c>
      <c r="O128" s="78">
        <v>0.01</v>
      </c>
    </row>
    <row r="129" spans="2:15">
      <c r="B129" t="s">
        <v>3711</v>
      </c>
      <c r="C129" t="s">
        <v>3521</v>
      </c>
      <c r="D129" t="s">
        <v>3712</v>
      </c>
      <c r="E129" t="s">
        <v>661</v>
      </c>
      <c r="F129" t="s">
        <v>156</v>
      </c>
      <c r="G129" s="78">
        <v>7.68</v>
      </c>
      <c r="H129" t="s">
        <v>108</v>
      </c>
      <c r="I129" s="78">
        <v>3.2</v>
      </c>
      <c r="J129" s="78">
        <v>2.06</v>
      </c>
      <c r="K129" s="78">
        <v>3219595.63</v>
      </c>
      <c r="L129" s="78">
        <v>109.09</v>
      </c>
      <c r="M129" s="78">
        <v>3512.256872767</v>
      </c>
      <c r="N129" s="78">
        <v>0.61</v>
      </c>
      <c r="O129" s="78">
        <v>0.1</v>
      </c>
    </row>
    <row r="130" spans="2:15">
      <c r="B130" t="s">
        <v>3713</v>
      </c>
      <c r="C130" t="s">
        <v>3521</v>
      </c>
      <c r="D130" t="s">
        <v>3714</v>
      </c>
      <c r="E130" t="s">
        <v>376</v>
      </c>
      <c r="F130" t="s">
        <v>157</v>
      </c>
      <c r="G130" s="78">
        <v>6.27</v>
      </c>
      <c r="H130" t="s">
        <v>108</v>
      </c>
      <c r="I130" s="78">
        <v>4.07</v>
      </c>
      <c r="J130" s="78">
        <v>1.6</v>
      </c>
      <c r="K130" s="78">
        <v>2696647.05</v>
      </c>
      <c r="L130" s="78">
        <v>117.83</v>
      </c>
      <c r="M130" s="78">
        <v>3177.4592190150001</v>
      </c>
      <c r="N130" s="78">
        <v>0.55000000000000004</v>
      </c>
      <c r="O130" s="78">
        <v>0.09</v>
      </c>
    </row>
    <row r="131" spans="2:15">
      <c r="B131" t="s">
        <v>3713</v>
      </c>
      <c r="C131" t="s">
        <v>3521</v>
      </c>
      <c r="D131" t="s">
        <v>3715</v>
      </c>
      <c r="E131" t="s">
        <v>376</v>
      </c>
      <c r="F131" t="s">
        <v>157</v>
      </c>
      <c r="G131" s="78">
        <v>5.45</v>
      </c>
      <c r="H131" t="s">
        <v>112</v>
      </c>
      <c r="I131" s="78">
        <v>4.42</v>
      </c>
      <c r="J131" s="78">
        <v>4</v>
      </c>
      <c r="K131" s="78">
        <v>1490625</v>
      </c>
      <c r="L131" s="78">
        <v>105.46</v>
      </c>
      <c r="M131" s="78">
        <v>6045.9624787499997</v>
      </c>
      <c r="N131" s="78">
        <v>1.05</v>
      </c>
      <c r="O131" s="78">
        <v>0.17</v>
      </c>
    </row>
    <row r="132" spans="2:15">
      <c r="B132" t="s">
        <v>3716</v>
      </c>
      <c r="C132" t="s">
        <v>3573</v>
      </c>
      <c r="D132" t="s">
        <v>3717</v>
      </c>
      <c r="E132" t="s">
        <v>661</v>
      </c>
      <c r="F132" t="s">
        <v>156</v>
      </c>
      <c r="G132" s="78">
        <v>3.36</v>
      </c>
      <c r="H132" t="s">
        <v>108</v>
      </c>
      <c r="I132" s="78">
        <v>5.25</v>
      </c>
      <c r="J132" s="78">
        <v>4.6100000000000003</v>
      </c>
      <c r="K132" s="78">
        <v>674758.3</v>
      </c>
      <c r="L132" s="78">
        <v>104.65</v>
      </c>
      <c r="M132" s="78">
        <v>706.13456095000004</v>
      </c>
      <c r="N132" s="78">
        <v>0.12</v>
      </c>
      <c r="O132" s="78">
        <v>0.02</v>
      </c>
    </row>
    <row r="133" spans="2:15">
      <c r="B133" t="s">
        <v>3716</v>
      </c>
      <c r="C133" t="s">
        <v>3573</v>
      </c>
      <c r="D133" t="s">
        <v>3718</v>
      </c>
      <c r="E133" t="s">
        <v>661</v>
      </c>
      <c r="F133" t="s">
        <v>156</v>
      </c>
      <c r="G133" s="78">
        <v>3.36</v>
      </c>
      <c r="H133" t="s">
        <v>108</v>
      </c>
      <c r="I133" s="78">
        <v>5.25</v>
      </c>
      <c r="J133" s="78">
        <v>4.6100000000000003</v>
      </c>
      <c r="K133" s="78">
        <v>1107529.46</v>
      </c>
      <c r="L133" s="78">
        <v>104.65</v>
      </c>
      <c r="M133" s="78">
        <v>1159.0295798899999</v>
      </c>
      <c r="N133" s="78">
        <v>0.2</v>
      </c>
      <c r="O133" s="78">
        <v>0.03</v>
      </c>
    </row>
    <row r="134" spans="2:15">
      <c r="B134" t="s">
        <v>3716</v>
      </c>
      <c r="C134" t="s">
        <v>3573</v>
      </c>
      <c r="D134" t="s">
        <v>3719</v>
      </c>
      <c r="E134" t="s">
        <v>661</v>
      </c>
      <c r="F134" t="s">
        <v>156</v>
      </c>
      <c r="G134" s="78">
        <v>3.36</v>
      </c>
      <c r="H134" t="s">
        <v>108</v>
      </c>
      <c r="I134" s="78">
        <v>5.25</v>
      </c>
      <c r="J134" s="78">
        <v>4.6100000000000003</v>
      </c>
      <c r="K134" s="78">
        <v>208106.35</v>
      </c>
      <c r="L134" s="78">
        <v>104.65</v>
      </c>
      <c r="M134" s="78">
        <v>217.783295275</v>
      </c>
      <c r="N134" s="78">
        <v>0.04</v>
      </c>
      <c r="O134" s="78">
        <v>0.01</v>
      </c>
    </row>
    <row r="135" spans="2:15">
      <c r="B135" t="s">
        <v>3716</v>
      </c>
      <c r="C135" t="s">
        <v>3573</v>
      </c>
      <c r="D135" t="s">
        <v>3720</v>
      </c>
      <c r="E135" t="s">
        <v>661</v>
      </c>
      <c r="F135" t="s">
        <v>156</v>
      </c>
      <c r="G135" s="78">
        <v>5.0199999999999996</v>
      </c>
      <c r="H135" t="s">
        <v>108</v>
      </c>
      <c r="I135" s="78">
        <v>3.3</v>
      </c>
      <c r="J135" s="78">
        <v>3.43</v>
      </c>
      <c r="K135" s="78">
        <v>1099912</v>
      </c>
      <c r="L135" s="78">
        <v>103.8</v>
      </c>
      <c r="M135" s="78">
        <v>1141.708656</v>
      </c>
      <c r="N135" s="78">
        <v>0.2</v>
      </c>
      <c r="O135" s="78">
        <v>0.03</v>
      </c>
    </row>
    <row r="136" spans="2:15">
      <c r="B136" t="s">
        <v>3716</v>
      </c>
      <c r="C136" t="s">
        <v>3573</v>
      </c>
      <c r="D136" t="s">
        <v>3721</v>
      </c>
      <c r="E136" t="s">
        <v>661</v>
      </c>
      <c r="F136" t="s">
        <v>156</v>
      </c>
      <c r="G136" s="78">
        <v>5.0199999999999996</v>
      </c>
      <c r="H136" t="s">
        <v>108</v>
      </c>
      <c r="I136" s="78">
        <v>3.3</v>
      </c>
      <c r="J136" s="78">
        <v>3.43</v>
      </c>
      <c r="K136" s="78">
        <v>289451</v>
      </c>
      <c r="L136" s="78">
        <v>103.8</v>
      </c>
      <c r="M136" s="78">
        <v>300.45013799999998</v>
      </c>
      <c r="N136" s="78">
        <v>0.05</v>
      </c>
      <c r="O136" s="78">
        <v>0.01</v>
      </c>
    </row>
    <row r="137" spans="2:15">
      <c r="B137" t="s">
        <v>3722</v>
      </c>
      <c r="C137" t="s">
        <v>3521</v>
      </c>
      <c r="D137" t="s">
        <v>3723</v>
      </c>
      <c r="E137" t="s">
        <v>376</v>
      </c>
      <c r="F137" t="s">
        <v>157</v>
      </c>
      <c r="G137" s="78">
        <v>1.29</v>
      </c>
      <c r="H137" t="s">
        <v>108</v>
      </c>
      <c r="I137" s="78">
        <v>4.9400000000000004</v>
      </c>
      <c r="J137" s="78">
        <v>1.35</v>
      </c>
      <c r="K137" s="78">
        <v>481250.07</v>
      </c>
      <c r="L137" s="78">
        <v>105.55</v>
      </c>
      <c r="M137" s="78">
        <v>507.95944888499997</v>
      </c>
      <c r="N137" s="78">
        <v>0.09</v>
      </c>
      <c r="O137" s="78">
        <v>0.01</v>
      </c>
    </row>
    <row r="138" spans="2:15">
      <c r="B138" t="s">
        <v>3724</v>
      </c>
      <c r="C138" t="s">
        <v>3573</v>
      </c>
      <c r="D138" t="s">
        <v>3725</v>
      </c>
      <c r="E138" t="s">
        <v>376</v>
      </c>
      <c r="F138" t="s">
        <v>157</v>
      </c>
      <c r="G138" s="78">
        <v>0.38</v>
      </c>
      <c r="H138" t="s">
        <v>108</v>
      </c>
      <c r="I138" s="78">
        <v>2.85</v>
      </c>
      <c r="J138" s="78">
        <v>2.08</v>
      </c>
      <c r="K138" s="78">
        <v>19900.759999999998</v>
      </c>
      <c r="L138" s="78">
        <v>100.29</v>
      </c>
      <c r="M138" s="78">
        <v>19.958472204</v>
      </c>
      <c r="N138" s="78">
        <v>0</v>
      </c>
      <c r="O138" s="78">
        <v>0</v>
      </c>
    </row>
    <row r="139" spans="2:15">
      <c r="B139" t="s">
        <v>3726</v>
      </c>
      <c r="C139" t="s">
        <v>3573</v>
      </c>
      <c r="D139" t="s">
        <v>3727</v>
      </c>
      <c r="E139" t="s">
        <v>376</v>
      </c>
      <c r="F139" t="s">
        <v>157</v>
      </c>
      <c r="G139" s="78">
        <v>0.5</v>
      </c>
      <c r="H139" t="s">
        <v>108</v>
      </c>
      <c r="I139" s="78">
        <v>2.85</v>
      </c>
      <c r="J139" s="78">
        <v>2.08</v>
      </c>
      <c r="K139" s="78">
        <v>651451.67000000004</v>
      </c>
      <c r="L139" s="78">
        <v>100.4</v>
      </c>
      <c r="M139" s="78">
        <v>654.05747668000004</v>
      </c>
      <c r="N139" s="78">
        <v>0.11</v>
      </c>
      <c r="O139" s="78">
        <v>0.02</v>
      </c>
    </row>
    <row r="140" spans="2:15">
      <c r="B140" t="s">
        <v>3728</v>
      </c>
      <c r="C140" t="s">
        <v>3573</v>
      </c>
      <c r="D140" t="s">
        <v>3729</v>
      </c>
      <c r="E140" t="s">
        <v>661</v>
      </c>
      <c r="F140" t="s">
        <v>156</v>
      </c>
      <c r="G140" s="78">
        <v>6.97</v>
      </c>
      <c r="H140" t="s">
        <v>108</v>
      </c>
      <c r="I140" s="78">
        <v>2.48</v>
      </c>
      <c r="J140" s="78">
        <v>2.39</v>
      </c>
      <c r="K140" s="78">
        <v>18012455.699999999</v>
      </c>
      <c r="L140" s="78">
        <v>100.77</v>
      </c>
      <c r="M140" s="78">
        <v>18151.151608889999</v>
      </c>
      <c r="N140" s="78">
        <v>3.15</v>
      </c>
      <c r="O140" s="78">
        <v>0.52</v>
      </c>
    </row>
    <row r="141" spans="2:15">
      <c r="B141" t="s">
        <v>3730</v>
      </c>
      <c r="C141" t="s">
        <v>3573</v>
      </c>
      <c r="D141" t="s">
        <v>3731</v>
      </c>
      <c r="E141" t="s">
        <v>376</v>
      </c>
      <c r="F141" t="s">
        <v>157</v>
      </c>
      <c r="G141" s="78">
        <v>3.91</v>
      </c>
      <c r="H141" t="s">
        <v>108</v>
      </c>
      <c r="I141" s="78">
        <v>4.5999999999999996</v>
      </c>
      <c r="J141" s="78">
        <v>1.3</v>
      </c>
      <c r="K141" s="78">
        <v>2430893.7400000002</v>
      </c>
      <c r="L141" s="78">
        <v>116.65</v>
      </c>
      <c r="M141" s="78">
        <v>2835.63754771</v>
      </c>
      <c r="N141" s="78">
        <v>0.49</v>
      </c>
      <c r="O141" s="78">
        <v>0.08</v>
      </c>
    </row>
    <row r="142" spans="2:15">
      <c r="B142" t="s">
        <v>3732</v>
      </c>
      <c r="C142" t="s">
        <v>3573</v>
      </c>
      <c r="D142" t="s">
        <v>3733</v>
      </c>
      <c r="E142" t="s">
        <v>376</v>
      </c>
      <c r="F142" t="s">
        <v>157</v>
      </c>
      <c r="G142" s="78">
        <v>0.83</v>
      </c>
      <c r="H142" t="s">
        <v>108</v>
      </c>
      <c r="I142" s="78">
        <v>4</v>
      </c>
      <c r="J142" s="78">
        <v>1.48</v>
      </c>
      <c r="K142" s="78">
        <v>637343.46</v>
      </c>
      <c r="L142" s="78">
        <v>103.05</v>
      </c>
      <c r="M142" s="78">
        <v>656.78243553000004</v>
      </c>
      <c r="N142" s="78">
        <v>0.11</v>
      </c>
      <c r="O142" s="78">
        <v>0.02</v>
      </c>
    </row>
    <row r="143" spans="2:15">
      <c r="B143" t="s">
        <v>3734</v>
      </c>
      <c r="C143" t="s">
        <v>3521</v>
      </c>
      <c r="D143" t="s">
        <v>3735</v>
      </c>
      <c r="E143" t="s">
        <v>376</v>
      </c>
      <c r="F143" t="s">
        <v>157</v>
      </c>
      <c r="G143" s="78">
        <v>5.9</v>
      </c>
      <c r="H143" t="s">
        <v>108</v>
      </c>
      <c r="I143" s="78">
        <v>2.4900000000000002</v>
      </c>
      <c r="J143" s="78">
        <v>1.96</v>
      </c>
      <c r="K143" s="78">
        <v>3121300</v>
      </c>
      <c r="L143" s="78">
        <v>103.26</v>
      </c>
      <c r="M143" s="78">
        <v>3223.05438</v>
      </c>
      <c r="N143" s="78">
        <v>0.56000000000000005</v>
      </c>
      <c r="O143" s="78">
        <v>0.09</v>
      </c>
    </row>
    <row r="144" spans="2:15">
      <c r="B144" t="s">
        <v>3736</v>
      </c>
      <c r="C144" t="s">
        <v>3573</v>
      </c>
      <c r="D144" t="s">
        <v>3737</v>
      </c>
      <c r="E144" t="s">
        <v>376</v>
      </c>
      <c r="F144" t="s">
        <v>157</v>
      </c>
      <c r="G144" s="78">
        <v>4.63</v>
      </c>
      <c r="H144" t="s">
        <v>108</v>
      </c>
      <c r="I144" s="78">
        <v>5.5</v>
      </c>
      <c r="J144" s="78">
        <v>1.32</v>
      </c>
      <c r="K144" s="78">
        <v>123447.91</v>
      </c>
      <c r="L144" s="78">
        <v>124.54</v>
      </c>
      <c r="M144" s="78">
        <v>153.742027114</v>
      </c>
      <c r="N144" s="78">
        <v>0.03</v>
      </c>
      <c r="O144" s="78">
        <v>0</v>
      </c>
    </row>
    <row r="145" spans="2:15">
      <c r="B145" t="s">
        <v>3736</v>
      </c>
      <c r="C145" t="s">
        <v>3573</v>
      </c>
      <c r="D145" t="s">
        <v>3738</v>
      </c>
      <c r="E145" t="s">
        <v>376</v>
      </c>
      <c r="F145" t="s">
        <v>157</v>
      </c>
      <c r="G145" s="78">
        <v>4.6399999999999997</v>
      </c>
      <c r="H145" t="s">
        <v>108</v>
      </c>
      <c r="I145" s="78">
        <v>5.39</v>
      </c>
      <c r="J145" s="78">
        <v>1.26</v>
      </c>
      <c r="K145" s="78">
        <v>105968.78</v>
      </c>
      <c r="L145" s="78">
        <v>124.33</v>
      </c>
      <c r="M145" s="78">
        <v>131.750984174</v>
      </c>
      <c r="N145" s="78">
        <v>0.02</v>
      </c>
      <c r="O145" s="78">
        <v>0</v>
      </c>
    </row>
    <row r="146" spans="2:15">
      <c r="B146" t="s">
        <v>3739</v>
      </c>
      <c r="C146" t="s">
        <v>3573</v>
      </c>
      <c r="D146" t="s">
        <v>3740</v>
      </c>
      <c r="E146" t="s">
        <v>376</v>
      </c>
      <c r="F146" t="s">
        <v>157</v>
      </c>
      <c r="G146" s="78">
        <v>6.49</v>
      </c>
      <c r="H146" t="s">
        <v>108</v>
      </c>
      <c r="I146" s="78">
        <v>4.5</v>
      </c>
      <c r="J146" s="78">
        <v>1.17</v>
      </c>
      <c r="K146" s="78">
        <v>4935906.59</v>
      </c>
      <c r="L146" s="78">
        <v>126.4</v>
      </c>
      <c r="M146" s="78">
        <v>6238.9859297599996</v>
      </c>
      <c r="N146" s="78">
        <v>1.08</v>
      </c>
      <c r="O146" s="78">
        <v>0.18</v>
      </c>
    </row>
    <row r="147" spans="2:15">
      <c r="B147" t="s">
        <v>3739</v>
      </c>
      <c r="C147" t="s">
        <v>3573</v>
      </c>
      <c r="D147" t="s">
        <v>3741</v>
      </c>
      <c r="E147" t="s">
        <v>376</v>
      </c>
      <c r="F147" t="s">
        <v>157</v>
      </c>
      <c r="G147" s="78">
        <v>9.5</v>
      </c>
      <c r="H147" t="s">
        <v>108</v>
      </c>
      <c r="I147" s="78">
        <v>6</v>
      </c>
      <c r="J147" s="78">
        <v>1.65</v>
      </c>
      <c r="K147" s="78">
        <v>4250221.57</v>
      </c>
      <c r="L147" s="78">
        <v>152.13</v>
      </c>
      <c r="M147" s="78">
        <v>6465.862074441</v>
      </c>
      <c r="N147" s="78">
        <v>1.1200000000000001</v>
      </c>
      <c r="O147" s="78">
        <v>0.18</v>
      </c>
    </row>
    <row r="148" spans="2:15">
      <c r="B148" t="s">
        <v>3742</v>
      </c>
      <c r="C148" t="s">
        <v>3521</v>
      </c>
      <c r="D148" t="s">
        <v>3743</v>
      </c>
      <c r="E148" t="s">
        <v>376</v>
      </c>
      <c r="F148" t="s">
        <v>157</v>
      </c>
      <c r="G148" s="78">
        <v>4.34</v>
      </c>
      <c r="H148" t="s">
        <v>108</v>
      </c>
      <c r="I148" s="78">
        <v>4.5</v>
      </c>
      <c r="J148" s="78">
        <v>1.65</v>
      </c>
      <c r="K148" s="78">
        <v>1291666.6499999999</v>
      </c>
      <c r="L148" s="78">
        <v>112.76</v>
      </c>
      <c r="M148" s="78">
        <v>1456.48331454</v>
      </c>
      <c r="N148" s="78">
        <v>0.25</v>
      </c>
      <c r="O148" s="78">
        <v>0.04</v>
      </c>
    </row>
    <row r="149" spans="2:15">
      <c r="B149" t="s">
        <v>3744</v>
      </c>
      <c r="C149" t="s">
        <v>3573</v>
      </c>
      <c r="D149" t="s">
        <v>3745</v>
      </c>
      <c r="E149" t="s">
        <v>376</v>
      </c>
      <c r="F149" t="s">
        <v>157</v>
      </c>
      <c r="G149" s="78">
        <v>4.82</v>
      </c>
      <c r="H149" t="s">
        <v>108</v>
      </c>
      <c r="I149" s="78">
        <v>5.26</v>
      </c>
      <c r="J149" s="78">
        <v>0.94</v>
      </c>
      <c r="K149" s="78">
        <v>67053.789999999994</v>
      </c>
      <c r="L149" s="78">
        <v>125.51</v>
      </c>
      <c r="M149" s="78">
        <v>84.159211829</v>
      </c>
      <c r="N149" s="78">
        <v>0.01</v>
      </c>
      <c r="O149" s="78">
        <v>0</v>
      </c>
    </row>
    <row r="150" spans="2:15">
      <c r="B150" t="s">
        <v>3746</v>
      </c>
      <c r="C150" t="s">
        <v>3521</v>
      </c>
      <c r="D150" t="s">
        <v>3747</v>
      </c>
      <c r="E150" t="s">
        <v>376</v>
      </c>
      <c r="F150" t="s">
        <v>157</v>
      </c>
      <c r="G150" s="78">
        <v>8.31</v>
      </c>
      <c r="H150" t="s">
        <v>108</v>
      </c>
      <c r="I150" s="78">
        <v>4.2</v>
      </c>
      <c r="J150" s="78">
        <v>2.83</v>
      </c>
      <c r="K150" s="78">
        <v>406888.25</v>
      </c>
      <c r="L150" s="78">
        <v>112.85</v>
      </c>
      <c r="M150" s="78">
        <v>459.17339012500003</v>
      </c>
      <c r="N150" s="78">
        <v>0.08</v>
      </c>
      <c r="O150" s="78">
        <v>0.01</v>
      </c>
    </row>
    <row r="151" spans="2:15">
      <c r="B151" t="s">
        <v>3748</v>
      </c>
      <c r="C151" t="s">
        <v>3521</v>
      </c>
      <c r="D151" t="s">
        <v>3749</v>
      </c>
      <c r="E151" t="s">
        <v>376</v>
      </c>
      <c r="F151" t="s">
        <v>155</v>
      </c>
      <c r="G151" s="78">
        <v>1.56</v>
      </c>
      <c r="H151" t="s">
        <v>108</v>
      </c>
      <c r="I151" s="78">
        <v>3.48</v>
      </c>
      <c r="J151" s="78">
        <v>1.1399999999999999</v>
      </c>
      <c r="K151" s="78">
        <v>886009.46</v>
      </c>
      <c r="L151" s="78">
        <v>106.35</v>
      </c>
      <c r="M151" s="78">
        <v>942.27106071000003</v>
      </c>
      <c r="N151" s="78">
        <v>0.16</v>
      </c>
      <c r="O151" s="78">
        <v>0.03</v>
      </c>
    </row>
    <row r="152" spans="2:15">
      <c r="B152" t="s">
        <v>3750</v>
      </c>
      <c r="C152" t="s">
        <v>3521</v>
      </c>
      <c r="D152" t="s">
        <v>3751</v>
      </c>
      <c r="E152" t="s">
        <v>376</v>
      </c>
      <c r="F152" t="s">
        <v>157</v>
      </c>
      <c r="G152" s="78">
        <v>1.6</v>
      </c>
      <c r="H152" t="s">
        <v>108</v>
      </c>
      <c r="I152" s="78">
        <v>4.3</v>
      </c>
      <c r="J152" s="78">
        <v>1.21</v>
      </c>
      <c r="K152" s="78">
        <v>2617878.2000000002</v>
      </c>
      <c r="L152" s="78">
        <v>109.83</v>
      </c>
      <c r="M152" s="78">
        <v>2875.2156270599999</v>
      </c>
      <c r="N152" s="78">
        <v>0.5</v>
      </c>
      <c r="O152" s="78">
        <v>0.08</v>
      </c>
    </row>
    <row r="153" spans="2:15">
      <c r="B153" t="s">
        <v>3752</v>
      </c>
      <c r="C153" t="s">
        <v>3573</v>
      </c>
      <c r="D153" t="s">
        <v>3753</v>
      </c>
      <c r="E153" t="s">
        <v>661</v>
      </c>
      <c r="F153" t="s">
        <v>156</v>
      </c>
      <c r="G153" s="78">
        <v>9.9499999999999993</v>
      </c>
      <c r="H153" t="s">
        <v>108</v>
      </c>
      <c r="I153" s="78">
        <v>4.5</v>
      </c>
      <c r="J153" s="78">
        <v>2.94</v>
      </c>
      <c r="K153" s="78">
        <v>1200726.17</v>
      </c>
      <c r="L153" s="78">
        <v>116.7</v>
      </c>
      <c r="M153" s="78">
        <v>1401.2474403900001</v>
      </c>
      <c r="N153" s="78">
        <v>0.24</v>
      </c>
      <c r="O153" s="78">
        <v>0.04</v>
      </c>
    </row>
    <row r="154" spans="2:15">
      <c r="B154" t="s">
        <v>3752</v>
      </c>
      <c r="C154" t="s">
        <v>3573</v>
      </c>
      <c r="D154" t="s">
        <v>3754</v>
      </c>
      <c r="E154" t="s">
        <v>661</v>
      </c>
      <c r="F154" t="s">
        <v>156</v>
      </c>
      <c r="G154" s="78">
        <v>9.98</v>
      </c>
      <c r="H154" t="s">
        <v>108</v>
      </c>
      <c r="I154" s="78">
        <v>4.5</v>
      </c>
      <c r="J154" s="78">
        <v>2.79</v>
      </c>
      <c r="K154" s="78">
        <v>235599.35999999999</v>
      </c>
      <c r="L154" s="78">
        <v>118.41</v>
      </c>
      <c r="M154" s="78">
        <v>278.97320217599997</v>
      </c>
      <c r="N154" s="78">
        <v>0.05</v>
      </c>
      <c r="O154" s="78">
        <v>0.01</v>
      </c>
    </row>
    <row r="155" spans="2:15">
      <c r="B155" t="s">
        <v>3755</v>
      </c>
      <c r="C155" t="s">
        <v>3573</v>
      </c>
      <c r="D155" t="s">
        <v>3756</v>
      </c>
      <c r="E155" t="s">
        <v>661</v>
      </c>
      <c r="F155" t="s">
        <v>156</v>
      </c>
      <c r="G155" s="78">
        <v>3.59</v>
      </c>
      <c r="H155" t="s">
        <v>108</v>
      </c>
      <c r="I155" s="78">
        <v>0</v>
      </c>
      <c r="J155" s="78">
        <v>0</v>
      </c>
      <c r="K155" s="78">
        <v>-8313422.1600000001</v>
      </c>
      <c r="L155" s="78">
        <v>100</v>
      </c>
      <c r="M155" s="78">
        <v>-8313.4221600000001</v>
      </c>
      <c r="N155" s="78">
        <v>-1.44</v>
      </c>
      <c r="O155" s="78">
        <v>-0.24</v>
      </c>
    </row>
    <row r="156" spans="2:15">
      <c r="B156" t="s">
        <v>3757</v>
      </c>
      <c r="C156" t="s">
        <v>3573</v>
      </c>
      <c r="D156" t="s">
        <v>3758</v>
      </c>
      <c r="E156" t="s">
        <v>661</v>
      </c>
      <c r="F156" t="s">
        <v>156</v>
      </c>
      <c r="G156" s="78">
        <v>3.55</v>
      </c>
      <c r="H156" t="s">
        <v>108</v>
      </c>
      <c r="I156" s="78">
        <v>0.5</v>
      </c>
      <c r="J156" s="78">
        <v>0.5</v>
      </c>
      <c r="K156" s="78">
        <v>8313422.1600000001</v>
      </c>
      <c r="L156" s="78">
        <v>100.1188524594305</v>
      </c>
      <c r="M156" s="78">
        <v>8323.3028666999999</v>
      </c>
      <c r="N156" s="78">
        <v>1.44</v>
      </c>
      <c r="O156" s="78">
        <v>0.24</v>
      </c>
    </row>
    <row r="157" spans="2:15">
      <c r="B157" t="s">
        <v>3759</v>
      </c>
      <c r="C157" t="s">
        <v>3573</v>
      </c>
      <c r="D157" t="s">
        <v>3760</v>
      </c>
      <c r="E157" t="s">
        <v>661</v>
      </c>
      <c r="F157" t="s">
        <v>156</v>
      </c>
      <c r="G157" s="78">
        <v>9.9</v>
      </c>
      <c r="H157" t="s">
        <v>108</v>
      </c>
      <c r="I157" s="78">
        <v>4.5</v>
      </c>
      <c r="J157" s="78">
        <v>3.14</v>
      </c>
      <c r="K157" s="78">
        <v>862803.53</v>
      </c>
      <c r="L157" s="78">
        <v>114.48</v>
      </c>
      <c r="M157" s="78">
        <v>987.73748114399996</v>
      </c>
      <c r="N157" s="78">
        <v>0.17</v>
      </c>
      <c r="O157" s="78">
        <v>0.03</v>
      </c>
    </row>
    <row r="158" spans="2:15">
      <c r="B158" t="s">
        <v>3761</v>
      </c>
      <c r="C158" t="s">
        <v>3521</v>
      </c>
      <c r="D158" t="s">
        <v>3762</v>
      </c>
      <c r="E158" t="s">
        <v>661</v>
      </c>
      <c r="F158" t="s">
        <v>156</v>
      </c>
      <c r="G158" s="78">
        <v>9.94</v>
      </c>
      <c r="H158" t="s">
        <v>108</v>
      </c>
      <c r="I158" s="78">
        <v>4.5</v>
      </c>
      <c r="J158" s="78">
        <v>2.99</v>
      </c>
      <c r="K158" s="78">
        <v>811803.18</v>
      </c>
      <c r="L158" s="78">
        <v>116.16</v>
      </c>
      <c r="M158" s="78">
        <v>942.99057388799997</v>
      </c>
      <c r="N158" s="78">
        <v>0.16</v>
      </c>
      <c r="O158" s="78">
        <v>0.03</v>
      </c>
    </row>
    <row r="159" spans="2:15">
      <c r="B159" t="s">
        <v>3763</v>
      </c>
      <c r="C159" t="s">
        <v>3521</v>
      </c>
      <c r="D159" t="s">
        <v>3764</v>
      </c>
      <c r="E159" t="s">
        <v>661</v>
      </c>
      <c r="F159" t="s">
        <v>156</v>
      </c>
      <c r="G159" s="78">
        <v>9.93</v>
      </c>
      <c r="H159" t="s">
        <v>108</v>
      </c>
      <c r="I159" s="78">
        <v>4.5</v>
      </c>
      <c r="J159" s="78">
        <v>3.03</v>
      </c>
      <c r="K159" s="78">
        <v>431396</v>
      </c>
      <c r="L159" s="78">
        <v>115.69</v>
      </c>
      <c r="M159" s="78">
        <v>499.0820324</v>
      </c>
      <c r="N159" s="78">
        <v>0.09</v>
      </c>
      <c r="O159" s="78">
        <v>0.01</v>
      </c>
    </row>
    <row r="160" spans="2:15">
      <c r="B160" t="s">
        <v>3763</v>
      </c>
      <c r="C160" t="s">
        <v>3573</v>
      </c>
      <c r="D160" t="s">
        <v>3765</v>
      </c>
      <c r="E160" t="s">
        <v>661</v>
      </c>
      <c r="F160" t="s">
        <v>156</v>
      </c>
      <c r="G160" s="78">
        <v>9.8699999999999992</v>
      </c>
      <c r="H160" t="s">
        <v>108</v>
      </c>
      <c r="I160" s="78">
        <v>4.5</v>
      </c>
      <c r="J160" s="78">
        <v>3.3</v>
      </c>
      <c r="K160" s="78">
        <v>747043.83999999997</v>
      </c>
      <c r="L160" s="78">
        <v>112.69</v>
      </c>
      <c r="M160" s="78">
        <v>841.84370329599994</v>
      </c>
      <c r="N160" s="78">
        <v>0.15</v>
      </c>
      <c r="O160" s="78">
        <v>0.02</v>
      </c>
    </row>
    <row r="161" spans="2:15">
      <c r="B161" t="s">
        <v>3763</v>
      </c>
      <c r="C161" t="s">
        <v>3573</v>
      </c>
      <c r="D161" t="s">
        <v>3766</v>
      </c>
      <c r="E161" t="s">
        <v>661</v>
      </c>
      <c r="F161" t="s">
        <v>156</v>
      </c>
      <c r="G161" s="78">
        <v>9.77</v>
      </c>
      <c r="H161" t="s">
        <v>108</v>
      </c>
      <c r="I161" s="78">
        <v>4.5</v>
      </c>
      <c r="J161" s="78">
        <v>3.73</v>
      </c>
      <c r="K161" s="78">
        <v>887251.88</v>
      </c>
      <c r="L161" s="78">
        <v>108.48</v>
      </c>
      <c r="M161" s="78">
        <v>962.490839424</v>
      </c>
      <c r="N161" s="78">
        <v>0.17</v>
      </c>
      <c r="O161" s="78">
        <v>0.03</v>
      </c>
    </row>
    <row r="162" spans="2:15">
      <c r="B162" t="s">
        <v>3767</v>
      </c>
      <c r="C162" t="s">
        <v>3573</v>
      </c>
      <c r="D162" t="s">
        <v>3768</v>
      </c>
      <c r="E162" t="s">
        <v>661</v>
      </c>
      <c r="F162" t="s">
        <v>156</v>
      </c>
      <c r="G162" s="78">
        <v>16.59</v>
      </c>
      <c r="H162" t="s">
        <v>108</v>
      </c>
      <c r="I162" s="78">
        <v>4.5</v>
      </c>
      <c r="J162" s="78">
        <v>3.05</v>
      </c>
      <c r="K162" s="78">
        <v>624235</v>
      </c>
      <c r="L162" s="78">
        <v>100.07</v>
      </c>
      <c r="M162" s="78">
        <v>624.67196449999994</v>
      </c>
      <c r="N162" s="78">
        <v>0.11</v>
      </c>
      <c r="O162" s="78">
        <v>0.02</v>
      </c>
    </row>
    <row r="163" spans="2:15">
      <c r="B163" t="s">
        <v>3769</v>
      </c>
      <c r="C163" t="s">
        <v>3521</v>
      </c>
      <c r="D163" t="s">
        <v>3770</v>
      </c>
      <c r="E163" t="s">
        <v>376</v>
      </c>
      <c r="F163" t="s">
        <v>155</v>
      </c>
      <c r="G163" s="78">
        <v>2.93</v>
      </c>
      <c r="H163" t="s">
        <v>108</v>
      </c>
      <c r="I163" s="78">
        <v>3.71</v>
      </c>
      <c r="J163" s="78">
        <v>2.44</v>
      </c>
      <c r="K163" s="78">
        <v>2400000</v>
      </c>
      <c r="L163" s="78">
        <v>103.98</v>
      </c>
      <c r="M163" s="78">
        <v>2495.52</v>
      </c>
      <c r="N163" s="78">
        <v>0.43</v>
      </c>
      <c r="O163" s="78">
        <v>7.0000000000000007E-2</v>
      </c>
    </row>
    <row r="164" spans="2:15">
      <c r="B164" t="s">
        <v>3771</v>
      </c>
      <c r="C164" t="s">
        <v>3521</v>
      </c>
      <c r="D164" t="s">
        <v>3772</v>
      </c>
      <c r="E164" t="s">
        <v>376</v>
      </c>
      <c r="F164" t="s">
        <v>155</v>
      </c>
      <c r="G164" s="78">
        <v>3.42</v>
      </c>
      <c r="H164" t="s">
        <v>108</v>
      </c>
      <c r="I164" s="78">
        <v>0.2</v>
      </c>
      <c r="J164" s="78">
        <v>2.35</v>
      </c>
      <c r="K164" s="78">
        <v>8100000</v>
      </c>
      <c r="L164" s="78">
        <v>106.68</v>
      </c>
      <c r="M164" s="78">
        <v>8641.08</v>
      </c>
      <c r="N164" s="78">
        <v>1.5</v>
      </c>
      <c r="O164" s="78">
        <v>0.25</v>
      </c>
    </row>
    <row r="165" spans="2:15">
      <c r="B165" t="s">
        <v>3773</v>
      </c>
      <c r="C165" t="s">
        <v>3521</v>
      </c>
      <c r="D165" t="s">
        <v>3774</v>
      </c>
      <c r="E165" t="s">
        <v>376</v>
      </c>
      <c r="F165" t="s">
        <v>157</v>
      </c>
      <c r="G165" s="78">
        <v>2.66</v>
      </c>
      <c r="H165" t="s">
        <v>108</v>
      </c>
      <c r="I165" s="78">
        <v>2.15</v>
      </c>
      <c r="J165" s="78">
        <v>0.86</v>
      </c>
      <c r="K165" s="78">
        <v>920590.67</v>
      </c>
      <c r="L165" s="78">
        <v>103.63</v>
      </c>
      <c r="M165" s="78">
        <v>954.008111321</v>
      </c>
      <c r="N165" s="78">
        <v>0.17</v>
      </c>
      <c r="O165" s="78">
        <v>0.03</v>
      </c>
    </row>
    <row r="166" spans="2:15">
      <c r="B166" t="s">
        <v>3775</v>
      </c>
      <c r="C166" t="s">
        <v>3521</v>
      </c>
      <c r="D166" t="s">
        <v>3776</v>
      </c>
      <c r="E166" t="s">
        <v>376</v>
      </c>
      <c r="F166" t="s">
        <v>157</v>
      </c>
      <c r="G166" s="78">
        <v>3.09</v>
      </c>
      <c r="H166" t="s">
        <v>108</v>
      </c>
      <c r="I166" s="78">
        <v>1.81</v>
      </c>
      <c r="J166" s="78">
        <v>2.15</v>
      </c>
      <c r="K166" s="78">
        <v>1372500</v>
      </c>
      <c r="L166" s="78">
        <v>101.59</v>
      </c>
      <c r="M166" s="78">
        <v>1394.32275</v>
      </c>
      <c r="N166" s="78">
        <v>0.24</v>
      </c>
      <c r="O166" s="78">
        <v>0.04</v>
      </c>
    </row>
    <row r="167" spans="2:15">
      <c r="B167" t="s">
        <v>3777</v>
      </c>
      <c r="C167" t="s">
        <v>3521</v>
      </c>
      <c r="D167" t="s">
        <v>3778</v>
      </c>
      <c r="E167" t="s">
        <v>376</v>
      </c>
      <c r="F167" t="s">
        <v>157</v>
      </c>
      <c r="G167" s="78">
        <v>6.22</v>
      </c>
      <c r="H167" t="s">
        <v>108</v>
      </c>
      <c r="I167" s="78">
        <v>2.19</v>
      </c>
      <c r="J167" s="78">
        <v>2.39</v>
      </c>
      <c r="K167" s="78">
        <v>3158971.05</v>
      </c>
      <c r="L167" s="78">
        <v>98.91</v>
      </c>
      <c r="M167" s="78">
        <v>3124.5382655550002</v>
      </c>
      <c r="N167" s="78">
        <v>0.54</v>
      </c>
      <c r="O167" s="78">
        <v>0.09</v>
      </c>
    </row>
    <row r="168" spans="2:15">
      <c r="B168" t="s">
        <v>3779</v>
      </c>
      <c r="C168" t="s">
        <v>3521</v>
      </c>
      <c r="D168" t="s">
        <v>3780</v>
      </c>
      <c r="E168" t="s">
        <v>376</v>
      </c>
      <c r="F168" t="s">
        <v>157</v>
      </c>
      <c r="G168" s="78">
        <v>5.9</v>
      </c>
      <c r="H168" t="s">
        <v>108</v>
      </c>
      <c r="I168" s="78">
        <v>3.5</v>
      </c>
      <c r="J168" s="78">
        <v>3.69</v>
      </c>
      <c r="K168" s="78">
        <v>3273328.66</v>
      </c>
      <c r="L168" s="78">
        <v>99.2</v>
      </c>
      <c r="M168" s="78">
        <v>3247.1420307200001</v>
      </c>
      <c r="N168" s="78">
        <v>0.56000000000000005</v>
      </c>
      <c r="O168" s="78">
        <v>0.09</v>
      </c>
    </row>
    <row r="169" spans="2:15">
      <c r="B169" t="s">
        <v>3781</v>
      </c>
      <c r="C169" t="s">
        <v>3521</v>
      </c>
      <c r="D169" t="s">
        <v>3782</v>
      </c>
      <c r="E169" t="s">
        <v>376</v>
      </c>
      <c r="F169" t="s">
        <v>157</v>
      </c>
      <c r="G169" s="78">
        <v>1.79</v>
      </c>
      <c r="H169" t="s">
        <v>108</v>
      </c>
      <c r="I169" s="78">
        <v>5.92</v>
      </c>
      <c r="J169" s="78">
        <v>1.28</v>
      </c>
      <c r="K169" s="78">
        <v>767284.96</v>
      </c>
      <c r="L169" s="78">
        <v>109.66</v>
      </c>
      <c r="M169" s="78">
        <v>841.40468713600001</v>
      </c>
      <c r="N169" s="78">
        <v>0.15</v>
      </c>
      <c r="O169" s="78">
        <v>0.02</v>
      </c>
    </row>
    <row r="170" spans="2:15">
      <c r="B170" t="s">
        <v>3781</v>
      </c>
      <c r="C170" t="s">
        <v>3521</v>
      </c>
      <c r="D170" t="s">
        <v>3783</v>
      </c>
      <c r="E170" t="s">
        <v>376</v>
      </c>
      <c r="F170" t="s">
        <v>157</v>
      </c>
      <c r="G170" s="78">
        <v>4.78</v>
      </c>
      <c r="H170" t="s">
        <v>108</v>
      </c>
      <c r="I170" s="78">
        <v>3.5</v>
      </c>
      <c r="J170" s="78">
        <v>3.48</v>
      </c>
      <c r="K170" s="78">
        <v>1207356.3400000001</v>
      </c>
      <c r="L170" s="78">
        <v>100.53</v>
      </c>
      <c r="M170" s="78">
        <v>1213.755328602</v>
      </c>
      <c r="N170" s="78">
        <v>0.21</v>
      </c>
      <c r="O170" s="78">
        <v>0.03</v>
      </c>
    </row>
    <row r="171" spans="2:15">
      <c r="B171" t="s">
        <v>3784</v>
      </c>
      <c r="C171" t="s">
        <v>3573</v>
      </c>
      <c r="D171" t="s">
        <v>3785</v>
      </c>
      <c r="E171" t="s">
        <v>376</v>
      </c>
      <c r="F171" t="s">
        <v>157</v>
      </c>
      <c r="G171" s="78">
        <v>1.63</v>
      </c>
      <c r="H171" t="s">
        <v>108</v>
      </c>
      <c r="I171" s="78">
        <v>0</v>
      </c>
      <c r="J171" s="78">
        <v>1.05</v>
      </c>
      <c r="K171" s="78">
        <v>604.28</v>
      </c>
      <c r="L171" s="78">
        <v>99.095569796211024</v>
      </c>
      <c r="M171" s="78">
        <v>0.59881470916454405</v>
      </c>
      <c r="N171" s="78">
        <v>0</v>
      </c>
      <c r="O171" s="78">
        <v>0</v>
      </c>
    </row>
    <row r="172" spans="2:15">
      <c r="B172" t="s">
        <v>3786</v>
      </c>
      <c r="C172" t="s">
        <v>3521</v>
      </c>
      <c r="D172" t="s">
        <v>3787</v>
      </c>
      <c r="E172" t="s">
        <v>376</v>
      </c>
      <c r="F172" t="s">
        <v>157</v>
      </c>
      <c r="G172" s="78">
        <v>0.01</v>
      </c>
      <c r="H172" t="s">
        <v>108</v>
      </c>
      <c r="I172" s="78">
        <v>0.2</v>
      </c>
      <c r="J172" s="78">
        <v>0</v>
      </c>
      <c r="K172" s="78">
        <v>1044573.8</v>
      </c>
      <c r="L172" s="78">
        <v>100</v>
      </c>
      <c r="M172" s="78">
        <v>1044.5737999999999</v>
      </c>
      <c r="N172" s="78">
        <v>0.18</v>
      </c>
      <c r="O172" s="78">
        <v>0.03</v>
      </c>
    </row>
    <row r="173" spans="2:15">
      <c r="B173" t="s">
        <v>3788</v>
      </c>
      <c r="C173" t="s">
        <v>3521</v>
      </c>
      <c r="D173" t="s">
        <v>3789</v>
      </c>
      <c r="E173" t="s">
        <v>376</v>
      </c>
      <c r="F173" t="s">
        <v>155</v>
      </c>
      <c r="G173" s="78">
        <v>0.01</v>
      </c>
      <c r="H173" t="s">
        <v>108</v>
      </c>
      <c r="I173" s="78">
        <v>0.6</v>
      </c>
      <c r="J173" s="78">
        <v>0</v>
      </c>
      <c r="K173" s="78">
        <v>17749923</v>
      </c>
      <c r="L173" s="78">
        <v>100.13278688532903</v>
      </c>
      <c r="M173" s="78">
        <v>17773.492569900001</v>
      </c>
      <c r="N173" s="78">
        <v>3.08</v>
      </c>
      <c r="O173" s="78">
        <v>0.51</v>
      </c>
    </row>
    <row r="174" spans="2:15">
      <c r="B174" t="s">
        <v>3790</v>
      </c>
      <c r="C174" t="s">
        <v>3521</v>
      </c>
      <c r="D174" t="s">
        <v>3791</v>
      </c>
      <c r="E174" t="s">
        <v>376</v>
      </c>
      <c r="F174" t="s">
        <v>157</v>
      </c>
      <c r="G174" s="78">
        <v>1.75</v>
      </c>
      <c r="H174" t="s">
        <v>108</v>
      </c>
      <c r="I174" s="78">
        <v>0.2</v>
      </c>
      <c r="J174" s="78">
        <v>0.01</v>
      </c>
      <c r="K174" s="78">
        <v>3259397.22</v>
      </c>
      <c r="L174" s="78">
        <v>100.04863387899681</v>
      </c>
      <c r="M174" s="78">
        <v>3260.9823913</v>
      </c>
      <c r="N174" s="78">
        <v>0.56999999999999995</v>
      </c>
      <c r="O174" s="78">
        <v>0.09</v>
      </c>
    </row>
    <row r="175" spans="2:15">
      <c r="B175" t="s">
        <v>3792</v>
      </c>
      <c r="C175" t="s">
        <v>3521</v>
      </c>
      <c r="D175" t="s">
        <v>3793</v>
      </c>
      <c r="E175" t="s">
        <v>376</v>
      </c>
      <c r="F175" t="s">
        <v>157</v>
      </c>
      <c r="G175" s="78">
        <v>0.01</v>
      </c>
      <c r="H175" t="s">
        <v>108</v>
      </c>
      <c r="I175" s="78">
        <v>0</v>
      </c>
      <c r="J175" s="78">
        <v>0</v>
      </c>
      <c r="K175" s="78">
        <v>-1044573.8</v>
      </c>
      <c r="L175" s="78">
        <v>100</v>
      </c>
      <c r="M175" s="78">
        <v>-1044.5737999999999</v>
      </c>
      <c r="N175" s="78">
        <v>-0.18</v>
      </c>
      <c r="O175" s="78">
        <v>-0.03</v>
      </c>
    </row>
    <row r="176" spans="2:15">
      <c r="B176" t="s">
        <v>3794</v>
      </c>
      <c r="C176" t="s">
        <v>3521</v>
      </c>
      <c r="D176" t="s">
        <v>3795</v>
      </c>
      <c r="E176" t="s">
        <v>376</v>
      </c>
      <c r="F176" t="s">
        <v>155</v>
      </c>
      <c r="G176" s="78">
        <v>0.01</v>
      </c>
      <c r="H176" t="s">
        <v>108</v>
      </c>
      <c r="I176" s="78">
        <v>0</v>
      </c>
      <c r="J176" s="78">
        <v>0</v>
      </c>
      <c r="K176" s="78">
        <v>-17749923</v>
      </c>
      <c r="L176" s="78">
        <v>100</v>
      </c>
      <c r="M176" s="78">
        <v>-17749.922999999999</v>
      </c>
      <c r="N176" s="78">
        <v>-3.08</v>
      </c>
      <c r="O176" s="78">
        <v>-0.51</v>
      </c>
    </row>
    <row r="177" spans="2:15">
      <c r="B177" t="s">
        <v>3796</v>
      </c>
      <c r="C177" t="s">
        <v>3521</v>
      </c>
      <c r="D177" t="s">
        <v>3797</v>
      </c>
      <c r="E177" t="s">
        <v>376</v>
      </c>
      <c r="F177" t="s">
        <v>157</v>
      </c>
      <c r="G177" s="78">
        <v>1.75</v>
      </c>
      <c r="H177" t="s">
        <v>108</v>
      </c>
      <c r="I177" s="78">
        <v>0</v>
      </c>
      <c r="J177" s="78">
        <v>0.01</v>
      </c>
      <c r="K177" s="78">
        <v>-3259397.22</v>
      </c>
      <c r="L177" s="78">
        <v>100</v>
      </c>
      <c r="M177" s="78">
        <v>-3259.3972199999998</v>
      </c>
      <c r="N177" s="78">
        <v>-0.56999999999999995</v>
      </c>
      <c r="O177" s="78">
        <v>-0.09</v>
      </c>
    </row>
    <row r="178" spans="2:15">
      <c r="B178" t="s">
        <v>3798</v>
      </c>
      <c r="C178" t="s">
        <v>3573</v>
      </c>
      <c r="D178" t="s">
        <v>3799</v>
      </c>
      <c r="E178" t="s">
        <v>738</v>
      </c>
      <c r="F178" t="s">
        <v>156</v>
      </c>
      <c r="G178" s="78">
        <v>2.68</v>
      </c>
      <c r="H178" t="s">
        <v>108</v>
      </c>
      <c r="I178" s="78">
        <v>3.6</v>
      </c>
      <c r="J178" s="78">
        <v>2.66</v>
      </c>
      <c r="K178" s="78">
        <v>808160.48</v>
      </c>
      <c r="L178" s="78">
        <v>103.37</v>
      </c>
      <c r="M178" s="78">
        <v>835.39548817599996</v>
      </c>
      <c r="N178" s="78">
        <v>0.14000000000000001</v>
      </c>
      <c r="O178" s="78">
        <v>0.02</v>
      </c>
    </row>
    <row r="179" spans="2:15">
      <c r="B179" t="s">
        <v>3798</v>
      </c>
      <c r="C179" t="s">
        <v>3573</v>
      </c>
      <c r="D179" t="s">
        <v>3800</v>
      </c>
      <c r="E179" t="s">
        <v>738</v>
      </c>
      <c r="F179" t="s">
        <v>156</v>
      </c>
      <c r="G179" s="78">
        <v>2.68</v>
      </c>
      <c r="H179" t="s">
        <v>108</v>
      </c>
      <c r="I179" s="78">
        <v>3.6</v>
      </c>
      <c r="J179" s="78">
        <v>2.35</v>
      </c>
      <c r="K179" s="78">
        <v>46602</v>
      </c>
      <c r="L179" s="78">
        <v>104.2</v>
      </c>
      <c r="M179" s="78">
        <v>48.559283999999998</v>
      </c>
      <c r="N179" s="78">
        <v>0.01</v>
      </c>
      <c r="O179" s="78">
        <v>0</v>
      </c>
    </row>
    <row r="180" spans="2:15">
      <c r="B180" t="s">
        <v>3798</v>
      </c>
      <c r="C180" t="s">
        <v>3573</v>
      </c>
      <c r="D180" t="s">
        <v>3801</v>
      </c>
      <c r="E180" t="s">
        <v>738</v>
      </c>
      <c r="F180" t="s">
        <v>156</v>
      </c>
      <c r="G180" s="78">
        <v>2.68</v>
      </c>
      <c r="H180" t="s">
        <v>108</v>
      </c>
      <c r="I180" s="78">
        <v>3.6</v>
      </c>
      <c r="J180" s="78">
        <v>2.46</v>
      </c>
      <c r="K180" s="78">
        <v>101127</v>
      </c>
      <c r="L180" s="78">
        <v>103.91</v>
      </c>
      <c r="M180" s="78">
        <v>105.0810657</v>
      </c>
      <c r="N180" s="78">
        <v>0.02</v>
      </c>
      <c r="O180" s="78">
        <v>0</v>
      </c>
    </row>
    <row r="181" spans="2:15">
      <c r="B181" t="s">
        <v>3802</v>
      </c>
      <c r="C181" t="s">
        <v>3573</v>
      </c>
      <c r="D181" t="s">
        <v>3803</v>
      </c>
      <c r="E181" t="s">
        <v>753</v>
      </c>
      <c r="F181" t="s">
        <v>157</v>
      </c>
      <c r="G181" s="78">
        <v>0.14000000000000001</v>
      </c>
      <c r="H181" t="s">
        <v>108</v>
      </c>
      <c r="I181" s="78">
        <v>4.9000000000000004</v>
      </c>
      <c r="J181" s="78">
        <v>0.52</v>
      </c>
      <c r="K181" s="78">
        <v>3030806.96</v>
      </c>
      <c r="L181" s="78">
        <v>103.41</v>
      </c>
      <c r="M181" s="78">
        <v>3134.1574773359998</v>
      </c>
      <c r="N181" s="78">
        <v>0.54</v>
      </c>
      <c r="O181" s="78">
        <v>0.09</v>
      </c>
    </row>
    <row r="182" spans="2:15">
      <c r="B182" t="s">
        <v>3802</v>
      </c>
      <c r="C182" t="s">
        <v>3573</v>
      </c>
      <c r="D182" t="s">
        <v>3804</v>
      </c>
      <c r="E182" t="s">
        <v>753</v>
      </c>
      <c r="F182" t="s">
        <v>157</v>
      </c>
      <c r="G182" s="78">
        <v>0.14000000000000001</v>
      </c>
      <c r="H182" t="s">
        <v>108</v>
      </c>
      <c r="I182" s="78">
        <v>4.9000000000000004</v>
      </c>
      <c r="J182" s="78">
        <v>0.52</v>
      </c>
      <c r="K182" s="78">
        <v>2564529.5499999998</v>
      </c>
      <c r="L182" s="78">
        <v>103.41</v>
      </c>
      <c r="M182" s="78">
        <v>2651.980007655</v>
      </c>
      <c r="N182" s="78">
        <v>0.46</v>
      </c>
      <c r="O182" s="78">
        <v>0.08</v>
      </c>
    </row>
    <row r="183" spans="2:15">
      <c r="B183" t="s">
        <v>3802</v>
      </c>
      <c r="C183" t="s">
        <v>3573</v>
      </c>
      <c r="D183" t="s">
        <v>3805</v>
      </c>
      <c r="E183" t="s">
        <v>753</v>
      </c>
      <c r="F183" t="s">
        <v>157</v>
      </c>
      <c r="G183" s="78">
        <v>0.14000000000000001</v>
      </c>
      <c r="H183" t="s">
        <v>108</v>
      </c>
      <c r="I183" s="78">
        <v>3.15</v>
      </c>
      <c r="J183" s="78">
        <v>2.12</v>
      </c>
      <c r="K183" s="78">
        <v>1817797</v>
      </c>
      <c r="L183" s="78">
        <v>100.49</v>
      </c>
      <c r="M183" s="78">
        <v>1826.7042053</v>
      </c>
      <c r="N183" s="78">
        <v>0.32</v>
      </c>
      <c r="O183" s="78">
        <v>0.05</v>
      </c>
    </row>
    <row r="184" spans="2:15">
      <c r="B184" t="s">
        <v>3802</v>
      </c>
      <c r="C184" t="s">
        <v>3521</v>
      </c>
      <c r="D184" t="s">
        <v>3806</v>
      </c>
      <c r="E184" t="s">
        <v>753</v>
      </c>
      <c r="F184" t="s">
        <v>157</v>
      </c>
      <c r="G184" s="78">
        <v>0.14000000000000001</v>
      </c>
      <c r="H184" t="s">
        <v>108</v>
      </c>
      <c r="I184" s="78">
        <v>3.15</v>
      </c>
      <c r="J184" s="78">
        <v>2.91</v>
      </c>
      <c r="K184" s="78">
        <v>16972.330000000002</v>
      </c>
      <c r="L184" s="78">
        <v>100.37</v>
      </c>
      <c r="M184" s="78">
        <v>17.035127621000001</v>
      </c>
      <c r="N184" s="78">
        <v>0</v>
      </c>
      <c r="O184" s="78">
        <v>0</v>
      </c>
    </row>
    <row r="185" spans="2:15">
      <c r="B185" t="s">
        <v>3807</v>
      </c>
      <c r="C185" t="s">
        <v>3521</v>
      </c>
      <c r="D185" t="s">
        <v>3808</v>
      </c>
      <c r="E185" t="s">
        <v>753</v>
      </c>
      <c r="F185" t="s">
        <v>157</v>
      </c>
      <c r="G185" s="78">
        <v>0.14000000000000001</v>
      </c>
      <c r="H185" t="s">
        <v>108</v>
      </c>
      <c r="I185" s="78">
        <v>3.15</v>
      </c>
      <c r="J185" s="78">
        <v>1.41</v>
      </c>
      <c r="K185" s="78">
        <v>550369.72</v>
      </c>
      <c r="L185" s="78">
        <v>100.59</v>
      </c>
      <c r="M185" s="78">
        <v>553.61690134800006</v>
      </c>
      <c r="N185" s="78">
        <v>0.1</v>
      </c>
      <c r="O185" s="78">
        <v>0.02</v>
      </c>
    </row>
    <row r="186" spans="2:15">
      <c r="B186" t="s">
        <v>3809</v>
      </c>
      <c r="C186" t="s">
        <v>3573</v>
      </c>
      <c r="D186" t="s">
        <v>3810</v>
      </c>
      <c r="E186" t="s">
        <v>753</v>
      </c>
      <c r="F186" t="s">
        <v>157</v>
      </c>
      <c r="G186" s="78">
        <v>3.85</v>
      </c>
      <c r="H186" t="s">
        <v>108</v>
      </c>
      <c r="I186" s="78">
        <v>3.1</v>
      </c>
      <c r="J186" s="78">
        <v>2.99</v>
      </c>
      <c r="K186" s="78">
        <v>740202.59</v>
      </c>
      <c r="L186" s="78">
        <v>103.52</v>
      </c>
      <c r="M186" s="78">
        <v>766.25772116799999</v>
      </c>
      <c r="N186" s="78">
        <v>0.13</v>
      </c>
      <c r="O186" s="78">
        <v>0.02</v>
      </c>
    </row>
    <row r="187" spans="2:15">
      <c r="B187" t="s">
        <v>3811</v>
      </c>
      <c r="C187" t="s">
        <v>3573</v>
      </c>
      <c r="D187" t="s">
        <v>3812</v>
      </c>
      <c r="E187" t="s">
        <v>753</v>
      </c>
      <c r="F187" t="s">
        <v>157</v>
      </c>
      <c r="G187" s="78">
        <v>6.99</v>
      </c>
      <c r="H187" t="s">
        <v>108</v>
      </c>
      <c r="I187" s="78">
        <v>3.1</v>
      </c>
      <c r="J187" s="78">
        <v>3.51</v>
      </c>
      <c r="K187" s="78">
        <v>925253.16</v>
      </c>
      <c r="L187" s="78">
        <v>106.5</v>
      </c>
      <c r="M187" s="78">
        <v>985.39461540000002</v>
      </c>
      <c r="N187" s="78">
        <v>0.17</v>
      </c>
      <c r="O187" s="78">
        <v>0.03</v>
      </c>
    </row>
    <row r="188" spans="2:15">
      <c r="B188" t="s">
        <v>3813</v>
      </c>
      <c r="C188" t="s">
        <v>3521</v>
      </c>
      <c r="D188" t="s">
        <v>3814</v>
      </c>
      <c r="E188" t="s">
        <v>753</v>
      </c>
      <c r="F188" t="s">
        <v>157</v>
      </c>
      <c r="G188" s="78">
        <v>0.62</v>
      </c>
      <c r="H188" t="s">
        <v>112</v>
      </c>
      <c r="I188" s="78">
        <v>4.4000000000000004</v>
      </c>
      <c r="J188" s="78">
        <v>1.83</v>
      </c>
      <c r="K188" s="78">
        <v>83937.5</v>
      </c>
      <c r="L188" s="78">
        <v>101.59</v>
      </c>
      <c r="M188" s="78">
        <v>327.95652063749998</v>
      </c>
      <c r="N188" s="78">
        <v>0.06</v>
      </c>
      <c r="O188" s="78">
        <v>0.01</v>
      </c>
    </row>
    <row r="189" spans="2:15">
      <c r="B189" t="s">
        <v>3815</v>
      </c>
      <c r="C189" t="s">
        <v>3521</v>
      </c>
      <c r="D189" t="s">
        <v>3816</v>
      </c>
      <c r="E189" t="s">
        <v>753</v>
      </c>
      <c r="F189" t="s">
        <v>157</v>
      </c>
      <c r="G189" s="78">
        <v>4.91</v>
      </c>
      <c r="H189" t="s">
        <v>108</v>
      </c>
      <c r="I189" s="78">
        <v>1.85</v>
      </c>
      <c r="J189" s="78">
        <v>2.73</v>
      </c>
      <c r="K189" s="78">
        <v>2252500</v>
      </c>
      <c r="L189" s="78">
        <v>100.92</v>
      </c>
      <c r="M189" s="78">
        <v>2273.223</v>
      </c>
      <c r="N189" s="78">
        <v>0.39</v>
      </c>
      <c r="O189" s="78">
        <v>0.06</v>
      </c>
    </row>
    <row r="190" spans="2:15">
      <c r="B190" t="s">
        <v>3817</v>
      </c>
      <c r="C190" t="s">
        <v>3573</v>
      </c>
      <c r="D190" t="s">
        <v>3818</v>
      </c>
      <c r="E190" t="s">
        <v>753</v>
      </c>
      <c r="F190" t="s">
        <v>157</v>
      </c>
      <c r="G190" s="78">
        <v>4.91</v>
      </c>
      <c r="H190" t="s">
        <v>108</v>
      </c>
      <c r="I190" s="78">
        <v>1.85</v>
      </c>
      <c r="J190" s="78">
        <v>2.79</v>
      </c>
      <c r="K190" s="78">
        <v>26500</v>
      </c>
      <c r="L190" s="78">
        <v>100.62</v>
      </c>
      <c r="M190" s="78">
        <v>26.664300000000001</v>
      </c>
      <c r="N190" s="78">
        <v>0</v>
      </c>
      <c r="O190" s="78">
        <v>0</v>
      </c>
    </row>
    <row r="191" spans="2:15">
      <c r="B191" t="s">
        <v>3819</v>
      </c>
      <c r="C191" t="s">
        <v>3521</v>
      </c>
      <c r="D191" t="s">
        <v>3820</v>
      </c>
      <c r="E191" t="s">
        <v>753</v>
      </c>
      <c r="F191" t="s">
        <v>157</v>
      </c>
      <c r="G191" s="78">
        <v>4.96</v>
      </c>
      <c r="H191" t="s">
        <v>108</v>
      </c>
      <c r="I191" s="78">
        <v>2</v>
      </c>
      <c r="J191" s="78">
        <v>1.56</v>
      </c>
      <c r="K191" s="78">
        <v>530000</v>
      </c>
      <c r="L191" s="78">
        <v>102.3</v>
      </c>
      <c r="M191" s="78">
        <v>542.19000000000005</v>
      </c>
      <c r="N191" s="78">
        <v>0.09</v>
      </c>
      <c r="O191" s="78">
        <v>0.02</v>
      </c>
    </row>
    <row r="192" spans="2:15">
      <c r="B192" t="s">
        <v>3821</v>
      </c>
      <c r="C192" t="s">
        <v>3573</v>
      </c>
      <c r="D192" t="s">
        <v>3822</v>
      </c>
      <c r="E192" t="s">
        <v>753</v>
      </c>
      <c r="F192" t="s">
        <v>157</v>
      </c>
      <c r="G192" s="78">
        <v>4.96</v>
      </c>
      <c r="H192" t="s">
        <v>108</v>
      </c>
      <c r="I192" s="78">
        <v>2.0699999999999998</v>
      </c>
      <c r="J192" s="78">
        <v>1.57</v>
      </c>
      <c r="K192" s="78">
        <v>1749000</v>
      </c>
      <c r="L192" s="78">
        <v>102.63</v>
      </c>
      <c r="M192" s="78">
        <v>1794.9987000000001</v>
      </c>
      <c r="N192" s="78">
        <v>0.31</v>
      </c>
      <c r="O192" s="78">
        <v>0.05</v>
      </c>
    </row>
    <row r="193" spans="2:15">
      <c r="B193" t="s">
        <v>3823</v>
      </c>
      <c r="C193" t="s">
        <v>3521</v>
      </c>
      <c r="D193" t="s">
        <v>3824</v>
      </c>
      <c r="E193" t="s">
        <v>753</v>
      </c>
      <c r="F193" t="s">
        <v>157</v>
      </c>
      <c r="G193" s="78">
        <v>1.86</v>
      </c>
      <c r="H193" t="s">
        <v>112</v>
      </c>
      <c r="I193" s="78">
        <v>4.8099999999999996</v>
      </c>
      <c r="J193" s="78">
        <v>2.97</v>
      </c>
      <c r="K193" s="78">
        <v>1453125</v>
      </c>
      <c r="L193" s="78">
        <v>103.92</v>
      </c>
      <c r="M193" s="78">
        <v>5807.7965249999997</v>
      </c>
      <c r="N193" s="78">
        <v>1.01</v>
      </c>
      <c r="O193" s="78">
        <v>0.17</v>
      </c>
    </row>
    <row r="194" spans="2:15">
      <c r="B194" t="s">
        <v>3825</v>
      </c>
      <c r="C194" t="s">
        <v>3573</v>
      </c>
      <c r="D194" t="s">
        <v>3826</v>
      </c>
      <c r="E194" t="s">
        <v>738</v>
      </c>
      <c r="F194" t="s">
        <v>156</v>
      </c>
      <c r="G194" s="78">
        <v>8.9</v>
      </c>
      <c r="H194" t="s">
        <v>108</v>
      </c>
      <c r="I194" s="78">
        <v>5.01</v>
      </c>
      <c r="J194" s="78">
        <v>1.43</v>
      </c>
      <c r="K194" s="78">
        <v>5381225.5</v>
      </c>
      <c r="L194" s="78">
        <v>131.01</v>
      </c>
      <c r="M194" s="78">
        <v>7049.94352755</v>
      </c>
      <c r="N194" s="78">
        <v>1.22</v>
      </c>
      <c r="O194" s="78">
        <v>0.2</v>
      </c>
    </row>
    <row r="195" spans="2:15">
      <c r="B195" t="s">
        <v>3827</v>
      </c>
      <c r="C195" t="s">
        <v>3573</v>
      </c>
      <c r="D195" t="s">
        <v>3828</v>
      </c>
      <c r="E195" t="s">
        <v>738</v>
      </c>
      <c r="F195" t="s">
        <v>156</v>
      </c>
      <c r="G195" s="78">
        <v>5.68</v>
      </c>
      <c r="H195" t="s">
        <v>108</v>
      </c>
      <c r="I195" s="78">
        <v>3</v>
      </c>
      <c r="J195" s="78">
        <v>1.88</v>
      </c>
      <c r="K195" s="78">
        <v>7857765.8700000001</v>
      </c>
      <c r="L195" s="78">
        <v>106.88</v>
      </c>
      <c r="M195" s="78">
        <v>8398.3801618559992</v>
      </c>
      <c r="N195" s="78">
        <v>1.46</v>
      </c>
      <c r="O195" s="78">
        <v>0.24</v>
      </c>
    </row>
    <row r="196" spans="2:15">
      <c r="B196" t="s">
        <v>3829</v>
      </c>
      <c r="C196" t="s">
        <v>3573</v>
      </c>
      <c r="D196" t="s">
        <v>3830</v>
      </c>
      <c r="E196" t="s">
        <v>738</v>
      </c>
      <c r="F196" t="s">
        <v>156</v>
      </c>
      <c r="G196" s="78">
        <v>5.66</v>
      </c>
      <c r="H196" t="s">
        <v>108</v>
      </c>
      <c r="I196" s="78">
        <v>3</v>
      </c>
      <c r="J196" s="78">
        <v>2.2000000000000002</v>
      </c>
      <c r="K196" s="78">
        <v>537040.93000000005</v>
      </c>
      <c r="L196" s="78">
        <v>106.88</v>
      </c>
      <c r="M196" s="78">
        <v>573.98934598400001</v>
      </c>
      <c r="N196" s="78">
        <v>0.1</v>
      </c>
      <c r="O196" s="78">
        <v>0.02</v>
      </c>
    </row>
    <row r="197" spans="2:15">
      <c r="B197" t="s">
        <v>3831</v>
      </c>
      <c r="C197" t="s">
        <v>3573</v>
      </c>
      <c r="D197" t="s">
        <v>3832</v>
      </c>
      <c r="E197" t="s">
        <v>738</v>
      </c>
      <c r="F197" t="s">
        <v>156</v>
      </c>
      <c r="G197" s="78">
        <v>1.5</v>
      </c>
      <c r="H197" t="s">
        <v>108</v>
      </c>
      <c r="I197" s="78">
        <v>0.7</v>
      </c>
      <c r="J197" s="78">
        <v>1.96</v>
      </c>
      <c r="K197" s="78">
        <v>2735361.26</v>
      </c>
      <c r="L197" s="78">
        <v>100.01944444442414</v>
      </c>
      <c r="M197" s="78">
        <v>2735.8931358</v>
      </c>
      <c r="N197" s="78">
        <v>0.47</v>
      </c>
      <c r="O197" s="78">
        <v>0.08</v>
      </c>
    </row>
    <row r="198" spans="2:15">
      <c r="B198" t="s">
        <v>3833</v>
      </c>
      <c r="C198" t="s">
        <v>3573</v>
      </c>
      <c r="D198" t="s">
        <v>3834</v>
      </c>
      <c r="E198" t="s">
        <v>738</v>
      </c>
      <c r="F198" t="s">
        <v>156</v>
      </c>
      <c r="G198" s="78">
        <v>2.68</v>
      </c>
      <c r="H198" t="s">
        <v>108</v>
      </c>
      <c r="I198" s="78">
        <v>3.6</v>
      </c>
      <c r="J198" s="78">
        <v>2.65</v>
      </c>
      <c r="K198" s="78">
        <v>307673</v>
      </c>
      <c r="L198" s="78">
        <v>103.4</v>
      </c>
      <c r="M198" s="78">
        <v>318.13388200000003</v>
      </c>
      <c r="N198" s="78">
        <v>0.06</v>
      </c>
      <c r="O198" s="78">
        <v>0.01</v>
      </c>
    </row>
    <row r="199" spans="2:15">
      <c r="B199" t="s">
        <v>3835</v>
      </c>
      <c r="C199" t="s">
        <v>3521</v>
      </c>
      <c r="D199" t="s">
        <v>3836</v>
      </c>
      <c r="E199" t="s">
        <v>738</v>
      </c>
      <c r="F199" t="s">
        <v>156</v>
      </c>
      <c r="G199" s="78">
        <v>2.67</v>
      </c>
      <c r="H199" t="s">
        <v>108</v>
      </c>
      <c r="I199" s="78">
        <v>3.6</v>
      </c>
      <c r="J199" s="78">
        <v>3.01</v>
      </c>
      <c r="K199" s="78">
        <v>307764</v>
      </c>
      <c r="L199" s="78">
        <v>102.43</v>
      </c>
      <c r="M199" s="78">
        <v>315.24266519999998</v>
      </c>
      <c r="N199" s="78">
        <v>0.05</v>
      </c>
      <c r="O199" s="78">
        <v>0.01</v>
      </c>
    </row>
    <row r="200" spans="2:15">
      <c r="B200" t="s">
        <v>3837</v>
      </c>
      <c r="C200" t="s">
        <v>3521</v>
      </c>
      <c r="D200" t="s">
        <v>3838</v>
      </c>
      <c r="E200" t="s">
        <v>738</v>
      </c>
      <c r="F200" t="s">
        <v>156</v>
      </c>
      <c r="G200" s="78">
        <v>2.67</v>
      </c>
      <c r="H200" t="s">
        <v>108</v>
      </c>
      <c r="I200" s="78">
        <v>3.6</v>
      </c>
      <c r="J200" s="78">
        <v>3</v>
      </c>
      <c r="K200" s="78">
        <v>403079</v>
      </c>
      <c r="L200" s="78">
        <v>102.47</v>
      </c>
      <c r="M200" s="78">
        <v>413.03505130000002</v>
      </c>
      <c r="N200" s="78">
        <v>7.0000000000000007E-2</v>
      </c>
      <c r="O200" s="78">
        <v>0.01</v>
      </c>
    </row>
    <row r="201" spans="2:15">
      <c r="B201" t="s">
        <v>3839</v>
      </c>
      <c r="C201" t="s">
        <v>3521</v>
      </c>
      <c r="D201" t="s">
        <v>3840</v>
      </c>
      <c r="E201" t="s">
        <v>738</v>
      </c>
      <c r="F201" t="s">
        <v>156</v>
      </c>
      <c r="G201" s="78">
        <v>2.67</v>
      </c>
      <c r="H201" t="s">
        <v>108</v>
      </c>
      <c r="I201" s="78">
        <v>3.6</v>
      </c>
      <c r="J201" s="78">
        <v>3.15</v>
      </c>
      <c r="K201" s="78">
        <v>319342</v>
      </c>
      <c r="L201" s="78">
        <v>102.06</v>
      </c>
      <c r="M201" s="78">
        <v>325.92044520000002</v>
      </c>
      <c r="N201" s="78">
        <v>0.06</v>
      </c>
      <c r="O201" s="78">
        <v>0.01</v>
      </c>
    </row>
    <row r="202" spans="2:15">
      <c r="B202" t="s">
        <v>3841</v>
      </c>
      <c r="C202" t="s">
        <v>3573</v>
      </c>
      <c r="D202" t="s">
        <v>3842</v>
      </c>
      <c r="E202" t="s">
        <v>738</v>
      </c>
      <c r="F202" t="s">
        <v>156</v>
      </c>
      <c r="G202" s="78">
        <v>2.67</v>
      </c>
      <c r="H202" t="s">
        <v>108</v>
      </c>
      <c r="I202" s="78">
        <v>3.6</v>
      </c>
      <c r="J202" s="78">
        <v>3.48</v>
      </c>
      <c r="K202" s="78">
        <v>925801</v>
      </c>
      <c r="L202" s="78">
        <v>101.2</v>
      </c>
      <c r="M202" s="78">
        <v>936.91061200000001</v>
      </c>
      <c r="N202" s="78">
        <v>0.16</v>
      </c>
      <c r="O202" s="78">
        <v>0.03</v>
      </c>
    </row>
    <row r="203" spans="2:15">
      <c r="B203" t="s">
        <v>3843</v>
      </c>
      <c r="C203" t="s">
        <v>3573</v>
      </c>
      <c r="D203" t="s">
        <v>3844</v>
      </c>
      <c r="E203" t="s">
        <v>738</v>
      </c>
      <c r="F203" t="s">
        <v>156</v>
      </c>
      <c r="G203" s="78">
        <v>2.67</v>
      </c>
      <c r="H203" t="s">
        <v>108</v>
      </c>
      <c r="I203" s="78">
        <v>3.6</v>
      </c>
      <c r="J203" s="78">
        <v>3.88</v>
      </c>
      <c r="K203" s="78">
        <v>245090</v>
      </c>
      <c r="L203" s="78">
        <v>100.15</v>
      </c>
      <c r="M203" s="78">
        <v>245.45763500000001</v>
      </c>
      <c r="N203" s="78">
        <v>0.04</v>
      </c>
      <c r="O203" s="78">
        <v>0.01</v>
      </c>
    </row>
    <row r="204" spans="2:15">
      <c r="B204" t="s">
        <v>3845</v>
      </c>
      <c r="C204" t="s">
        <v>3573</v>
      </c>
      <c r="D204" t="s">
        <v>3846</v>
      </c>
      <c r="E204" t="s">
        <v>753</v>
      </c>
      <c r="F204" t="s">
        <v>157</v>
      </c>
      <c r="G204" s="78">
        <v>4.63</v>
      </c>
      <c r="H204" t="s">
        <v>108</v>
      </c>
      <c r="I204" s="78">
        <v>3.41</v>
      </c>
      <c r="J204" s="78">
        <v>3.49</v>
      </c>
      <c r="K204" s="78">
        <v>2461395.69</v>
      </c>
      <c r="L204" s="78">
        <v>104.86</v>
      </c>
      <c r="M204" s="78">
        <v>2581.0195205340001</v>
      </c>
      <c r="N204" s="78">
        <v>0.45</v>
      </c>
      <c r="O204" s="78">
        <v>7.0000000000000007E-2</v>
      </c>
    </row>
    <row r="205" spans="2:15">
      <c r="B205" t="s">
        <v>3847</v>
      </c>
      <c r="C205" t="s">
        <v>3573</v>
      </c>
      <c r="D205" t="s">
        <v>3848</v>
      </c>
      <c r="E205" t="s">
        <v>753</v>
      </c>
      <c r="F205" t="s">
        <v>157</v>
      </c>
      <c r="G205" s="78">
        <v>5.63</v>
      </c>
      <c r="H205" t="s">
        <v>108</v>
      </c>
      <c r="I205" s="78">
        <v>5.3</v>
      </c>
      <c r="J205" s="78">
        <v>1.03</v>
      </c>
      <c r="K205" s="78">
        <v>122737.53</v>
      </c>
      <c r="L205" s="78">
        <v>128.43</v>
      </c>
      <c r="M205" s="78">
        <v>157.63180977900001</v>
      </c>
      <c r="N205" s="78">
        <v>0.03</v>
      </c>
      <c r="O205" s="78">
        <v>0</v>
      </c>
    </row>
    <row r="206" spans="2:15">
      <c r="B206" t="s">
        <v>3847</v>
      </c>
      <c r="C206" t="s">
        <v>3573</v>
      </c>
      <c r="D206" t="s">
        <v>3849</v>
      </c>
      <c r="E206" t="s">
        <v>753</v>
      </c>
      <c r="F206" t="s">
        <v>157</v>
      </c>
      <c r="G206" s="78">
        <v>5.71</v>
      </c>
      <c r="H206" t="s">
        <v>108</v>
      </c>
      <c r="I206" s="78">
        <v>4.96</v>
      </c>
      <c r="J206" s="78">
        <v>1.06</v>
      </c>
      <c r="K206" s="78">
        <v>153855.73000000001</v>
      </c>
      <c r="L206" s="78">
        <v>126.6</v>
      </c>
      <c r="M206" s="78">
        <v>194.78135417999999</v>
      </c>
      <c r="N206" s="78">
        <v>0.03</v>
      </c>
      <c r="O206" s="78">
        <v>0.01</v>
      </c>
    </row>
    <row r="207" spans="2:15">
      <c r="B207" t="s">
        <v>3847</v>
      </c>
      <c r="C207" t="s">
        <v>3573</v>
      </c>
      <c r="D207" t="s">
        <v>3850</v>
      </c>
      <c r="E207" t="s">
        <v>753</v>
      </c>
      <c r="F207" t="s">
        <v>157</v>
      </c>
      <c r="G207" s="78">
        <v>5.71</v>
      </c>
      <c r="H207" t="s">
        <v>108</v>
      </c>
      <c r="I207" s="78">
        <v>4.95</v>
      </c>
      <c r="J207" s="78">
        <v>1.05</v>
      </c>
      <c r="K207" s="78">
        <v>121962.95</v>
      </c>
      <c r="L207" s="78">
        <v>125.73</v>
      </c>
      <c r="M207" s="78">
        <v>153.34401703500001</v>
      </c>
      <c r="N207" s="78">
        <v>0.03</v>
      </c>
      <c r="O207" s="78">
        <v>0</v>
      </c>
    </row>
    <row r="208" spans="2:15">
      <c r="B208" t="s">
        <v>3851</v>
      </c>
      <c r="C208" t="s">
        <v>3573</v>
      </c>
      <c r="D208" t="s">
        <v>3852</v>
      </c>
      <c r="E208" t="s">
        <v>753</v>
      </c>
      <c r="F208" t="s">
        <v>157</v>
      </c>
      <c r="G208" s="78">
        <v>5.96</v>
      </c>
      <c r="H208" t="s">
        <v>108</v>
      </c>
      <c r="I208" s="78">
        <v>4.74</v>
      </c>
      <c r="J208" s="78">
        <v>1.05</v>
      </c>
      <c r="K208" s="78">
        <v>75095.63</v>
      </c>
      <c r="L208" s="78">
        <v>124.65</v>
      </c>
      <c r="M208" s="78">
        <v>93.606702795000004</v>
      </c>
      <c r="N208" s="78">
        <v>0.02</v>
      </c>
      <c r="O208" s="78">
        <v>0</v>
      </c>
    </row>
    <row r="209" spans="2:15">
      <c r="B209" t="s">
        <v>3853</v>
      </c>
      <c r="C209" t="s">
        <v>3573</v>
      </c>
      <c r="D209" t="s">
        <v>3854</v>
      </c>
      <c r="E209" t="s">
        <v>753</v>
      </c>
      <c r="F209" t="s">
        <v>157</v>
      </c>
      <c r="G209" s="78">
        <v>6.11</v>
      </c>
      <c r="H209" t="s">
        <v>108</v>
      </c>
      <c r="I209" s="78">
        <v>5.25</v>
      </c>
      <c r="J209" s="78">
        <v>2.83</v>
      </c>
      <c r="K209" s="78">
        <v>132994.47</v>
      </c>
      <c r="L209" s="78">
        <v>115.78</v>
      </c>
      <c r="M209" s="78">
        <v>153.980997366</v>
      </c>
      <c r="N209" s="78">
        <v>0.03</v>
      </c>
      <c r="O209" s="78">
        <v>0</v>
      </c>
    </row>
    <row r="210" spans="2:15">
      <c r="B210" t="s">
        <v>3855</v>
      </c>
      <c r="C210" t="s">
        <v>3521</v>
      </c>
      <c r="D210" t="s">
        <v>3856</v>
      </c>
      <c r="E210" t="s">
        <v>753</v>
      </c>
      <c r="F210" t="s">
        <v>157</v>
      </c>
      <c r="G210" s="78">
        <v>6.72</v>
      </c>
      <c r="H210" t="s">
        <v>108</v>
      </c>
      <c r="I210" s="78">
        <v>2.8</v>
      </c>
      <c r="J210" s="78">
        <v>3.56</v>
      </c>
      <c r="K210" s="78">
        <v>2285818.36</v>
      </c>
      <c r="L210" s="78">
        <v>105.3</v>
      </c>
      <c r="M210" s="78">
        <v>2406.9667330799998</v>
      </c>
      <c r="N210" s="78">
        <v>0.42</v>
      </c>
      <c r="O210" s="78">
        <v>7.0000000000000007E-2</v>
      </c>
    </row>
    <row r="211" spans="2:15">
      <c r="B211" t="s">
        <v>3857</v>
      </c>
      <c r="C211" t="s">
        <v>3521</v>
      </c>
      <c r="D211" t="s">
        <v>3858</v>
      </c>
      <c r="E211" t="s">
        <v>753</v>
      </c>
      <c r="F211" t="s">
        <v>157</v>
      </c>
      <c r="G211" s="78">
        <v>6.69</v>
      </c>
      <c r="H211" t="s">
        <v>108</v>
      </c>
      <c r="I211" s="78">
        <v>2.8</v>
      </c>
      <c r="J211" s="78">
        <v>3.71</v>
      </c>
      <c r="K211" s="78">
        <v>178258.5</v>
      </c>
      <c r="L211" s="78">
        <v>104.3</v>
      </c>
      <c r="M211" s="78">
        <v>185.92361550000001</v>
      </c>
      <c r="N211" s="78">
        <v>0.03</v>
      </c>
      <c r="O211" s="78">
        <v>0.01</v>
      </c>
    </row>
    <row r="212" spans="2:15">
      <c r="B212" t="s">
        <v>3859</v>
      </c>
      <c r="C212" t="s">
        <v>3521</v>
      </c>
      <c r="D212" t="s">
        <v>3860</v>
      </c>
      <c r="E212" t="s">
        <v>753</v>
      </c>
      <c r="F212" t="s">
        <v>157</v>
      </c>
      <c r="G212" s="78">
        <v>1.57</v>
      </c>
      <c r="H212" t="s">
        <v>108</v>
      </c>
      <c r="I212" s="78">
        <v>3.9</v>
      </c>
      <c r="J212" s="78">
        <v>0.81</v>
      </c>
      <c r="K212" s="78">
        <v>633376.37</v>
      </c>
      <c r="L212" s="78">
        <v>106.99</v>
      </c>
      <c r="M212" s="78">
        <v>677.64937826300002</v>
      </c>
      <c r="N212" s="78">
        <v>0.12</v>
      </c>
      <c r="O212" s="78">
        <v>0.02</v>
      </c>
    </row>
    <row r="213" spans="2:15">
      <c r="B213" t="s">
        <v>3861</v>
      </c>
      <c r="C213" t="s">
        <v>3573</v>
      </c>
      <c r="D213" t="s">
        <v>3862</v>
      </c>
      <c r="E213" t="s">
        <v>738</v>
      </c>
      <c r="F213" t="s">
        <v>156</v>
      </c>
      <c r="G213" s="78">
        <v>0.01</v>
      </c>
      <c r="H213" t="s">
        <v>108</v>
      </c>
      <c r="I213" s="78">
        <v>0</v>
      </c>
      <c r="J213" s="78">
        <v>0</v>
      </c>
      <c r="K213" s="78">
        <v>-2735361.26</v>
      </c>
      <c r="L213" s="78">
        <v>100</v>
      </c>
      <c r="M213" s="78">
        <v>-2735.3612600000001</v>
      </c>
      <c r="N213" s="78">
        <v>-0.47</v>
      </c>
      <c r="O213" s="78">
        <v>-0.08</v>
      </c>
    </row>
    <row r="214" spans="2:15">
      <c r="B214" t="s">
        <v>3863</v>
      </c>
      <c r="C214" t="s">
        <v>3573</v>
      </c>
      <c r="D214" t="s">
        <v>3864</v>
      </c>
      <c r="E214" t="s">
        <v>822</v>
      </c>
      <c r="F214" t="s">
        <v>155</v>
      </c>
      <c r="G214" s="78">
        <v>2.8</v>
      </c>
      <c r="H214" t="s">
        <v>108</v>
      </c>
      <c r="I214" s="78">
        <v>4.4000000000000004</v>
      </c>
      <c r="J214" s="78">
        <v>3.04</v>
      </c>
      <c r="K214" s="78">
        <v>398758.40000000002</v>
      </c>
      <c r="L214" s="78">
        <v>103.97</v>
      </c>
      <c r="M214" s="78">
        <v>414.58910847999999</v>
      </c>
      <c r="N214" s="78">
        <v>7.0000000000000007E-2</v>
      </c>
      <c r="O214" s="78">
        <v>0.01</v>
      </c>
    </row>
    <row r="215" spans="2:15">
      <c r="B215" t="s">
        <v>3865</v>
      </c>
      <c r="C215" t="s">
        <v>3573</v>
      </c>
      <c r="D215" t="s">
        <v>3866</v>
      </c>
      <c r="E215" t="s">
        <v>822</v>
      </c>
      <c r="F215" t="s">
        <v>155</v>
      </c>
      <c r="G215" s="78">
        <v>2.78</v>
      </c>
      <c r="H215" t="s">
        <v>108</v>
      </c>
      <c r="I215" s="78">
        <v>4.45</v>
      </c>
      <c r="J215" s="78">
        <v>3.09</v>
      </c>
      <c r="K215" s="78">
        <v>231164.57</v>
      </c>
      <c r="L215" s="78">
        <v>105.04</v>
      </c>
      <c r="M215" s="78">
        <v>242.81526432800001</v>
      </c>
      <c r="N215" s="78">
        <v>0.04</v>
      </c>
      <c r="O215" s="78">
        <v>0.01</v>
      </c>
    </row>
    <row r="216" spans="2:15">
      <c r="B216" t="s">
        <v>3867</v>
      </c>
      <c r="C216" t="s">
        <v>3573</v>
      </c>
      <c r="D216" t="s">
        <v>3868</v>
      </c>
      <c r="E216" t="s">
        <v>822</v>
      </c>
      <c r="F216" t="s">
        <v>155</v>
      </c>
      <c r="G216" s="78">
        <v>0.24</v>
      </c>
      <c r="H216" t="s">
        <v>108</v>
      </c>
      <c r="I216" s="78">
        <v>3.45</v>
      </c>
      <c r="J216" s="78">
        <v>2.3199999999999998</v>
      </c>
      <c r="K216" s="78">
        <v>202269</v>
      </c>
      <c r="L216" s="78">
        <v>104.57</v>
      </c>
      <c r="M216" s="78">
        <v>211.5126933</v>
      </c>
      <c r="N216" s="78">
        <v>0.04</v>
      </c>
      <c r="O216" s="78">
        <v>0.01</v>
      </c>
    </row>
    <row r="217" spans="2:15">
      <c r="B217" t="s">
        <v>3869</v>
      </c>
      <c r="C217" t="s">
        <v>3573</v>
      </c>
      <c r="D217" t="s">
        <v>3870</v>
      </c>
      <c r="E217" t="s">
        <v>822</v>
      </c>
      <c r="F217" t="s">
        <v>155</v>
      </c>
      <c r="G217" s="78">
        <v>0.24</v>
      </c>
      <c r="H217" t="s">
        <v>108</v>
      </c>
      <c r="I217" s="78">
        <v>3.4</v>
      </c>
      <c r="J217" s="78">
        <v>2.71</v>
      </c>
      <c r="K217" s="78">
        <v>116484</v>
      </c>
      <c r="L217" s="78">
        <v>101.46</v>
      </c>
      <c r="M217" s="78">
        <v>118.1846664</v>
      </c>
      <c r="N217" s="78">
        <v>0.02</v>
      </c>
      <c r="O217" s="78">
        <v>0</v>
      </c>
    </row>
    <row r="218" spans="2:15">
      <c r="B218" t="s">
        <v>3869</v>
      </c>
      <c r="C218" t="s">
        <v>3573</v>
      </c>
      <c r="D218" t="s">
        <v>3871</v>
      </c>
      <c r="E218" t="s">
        <v>822</v>
      </c>
      <c r="F218" t="s">
        <v>155</v>
      </c>
      <c r="G218" s="78">
        <v>0.73</v>
      </c>
      <c r="H218" t="s">
        <v>108</v>
      </c>
      <c r="I218" s="78">
        <v>2.95</v>
      </c>
      <c r="J218" s="78">
        <v>2.76</v>
      </c>
      <c r="K218" s="78">
        <v>463870</v>
      </c>
      <c r="L218" s="78">
        <v>100.22</v>
      </c>
      <c r="M218" s="78">
        <v>464.890514</v>
      </c>
      <c r="N218" s="78">
        <v>0.08</v>
      </c>
      <c r="O218" s="78">
        <v>0.01</v>
      </c>
    </row>
    <row r="219" spans="2:15">
      <c r="B219" t="s">
        <v>3872</v>
      </c>
      <c r="C219" t="s">
        <v>3521</v>
      </c>
      <c r="D219" t="s">
        <v>3873</v>
      </c>
      <c r="E219" t="s">
        <v>385</v>
      </c>
      <c r="F219" t="s">
        <v>156</v>
      </c>
      <c r="G219" s="78">
        <v>11.83</v>
      </c>
      <c r="H219" t="s">
        <v>108</v>
      </c>
      <c r="I219" s="78">
        <v>2.63</v>
      </c>
      <c r="J219" s="78">
        <v>2.62</v>
      </c>
      <c r="K219" s="78">
        <v>1331699.74</v>
      </c>
      <c r="L219" s="78">
        <v>100.94</v>
      </c>
      <c r="M219" s="78">
        <v>1344.217717556</v>
      </c>
      <c r="N219" s="78">
        <v>0.23</v>
      </c>
      <c r="O219" s="78">
        <v>0.04</v>
      </c>
    </row>
    <row r="220" spans="2:15">
      <c r="B220" t="s">
        <v>3872</v>
      </c>
      <c r="C220" t="s">
        <v>3521</v>
      </c>
      <c r="D220" t="s">
        <v>3874</v>
      </c>
      <c r="E220" t="s">
        <v>385</v>
      </c>
      <c r="F220" t="s">
        <v>156</v>
      </c>
      <c r="G220" s="78">
        <v>16.600000000000001</v>
      </c>
      <c r="H220" t="s">
        <v>108</v>
      </c>
      <c r="I220" s="78">
        <v>3</v>
      </c>
      <c r="J220" s="78">
        <v>3.03</v>
      </c>
      <c r="K220" s="78">
        <v>5326798.96</v>
      </c>
      <c r="L220" s="78">
        <v>100.54</v>
      </c>
      <c r="M220" s="78">
        <v>5355.5636743839996</v>
      </c>
      <c r="N220" s="78">
        <v>0.93</v>
      </c>
      <c r="O220" s="78">
        <v>0.15</v>
      </c>
    </row>
    <row r="221" spans="2:15">
      <c r="B221" t="s">
        <v>3875</v>
      </c>
      <c r="C221" t="s">
        <v>3521</v>
      </c>
      <c r="D221" t="s">
        <v>3876</v>
      </c>
      <c r="E221" t="s">
        <v>385</v>
      </c>
      <c r="F221" t="s">
        <v>156</v>
      </c>
      <c r="G221" s="78">
        <v>11.82</v>
      </c>
      <c r="H221" t="s">
        <v>108</v>
      </c>
      <c r="I221" s="78">
        <v>2.63</v>
      </c>
      <c r="J221" s="78">
        <v>2.66</v>
      </c>
      <c r="K221" s="78">
        <v>42056.2</v>
      </c>
      <c r="L221" s="78">
        <v>99.91</v>
      </c>
      <c r="M221" s="78">
        <v>42.01834942</v>
      </c>
      <c r="N221" s="78">
        <v>0.01</v>
      </c>
      <c r="O221" s="78">
        <v>0</v>
      </c>
    </row>
    <row r="222" spans="2:15">
      <c r="B222" t="s">
        <v>3875</v>
      </c>
      <c r="C222" t="s">
        <v>3521</v>
      </c>
      <c r="D222" t="s">
        <v>3877</v>
      </c>
      <c r="E222" t="s">
        <v>385</v>
      </c>
      <c r="F222" t="s">
        <v>156</v>
      </c>
      <c r="G222" s="78">
        <v>16.59</v>
      </c>
      <c r="H222" t="s">
        <v>108</v>
      </c>
      <c r="I222" s="78">
        <v>2.99</v>
      </c>
      <c r="J222" s="78">
        <v>3.05</v>
      </c>
      <c r="K222" s="78">
        <v>168224.8</v>
      </c>
      <c r="L222" s="78">
        <v>99.7</v>
      </c>
      <c r="M222" s="78">
        <v>167.72012559999999</v>
      </c>
      <c r="N222" s="78">
        <v>0.03</v>
      </c>
      <c r="O222" s="78">
        <v>0</v>
      </c>
    </row>
    <row r="223" spans="2:15">
      <c r="B223" t="s">
        <v>3878</v>
      </c>
      <c r="C223" t="s">
        <v>3573</v>
      </c>
      <c r="D223" t="s">
        <v>3879</v>
      </c>
      <c r="E223" t="s">
        <v>822</v>
      </c>
      <c r="F223" t="s">
        <v>157</v>
      </c>
      <c r="G223" s="78">
        <v>3.39</v>
      </c>
      <c r="H223" t="s">
        <v>108</v>
      </c>
      <c r="I223" s="78">
        <v>2.65</v>
      </c>
      <c r="J223" s="78">
        <v>2.83</v>
      </c>
      <c r="K223" s="78">
        <v>932077.43</v>
      </c>
      <c r="L223" s="78">
        <v>101.09</v>
      </c>
      <c r="M223" s="78">
        <v>942.23707398700003</v>
      </c>
      <c r="N223" s="78">
        <v>0.16</v>
      </c>
      <c r="O223" s="78">
        <v>0.03</v>
      </c>
    </row>
    <row r="224" spans="2:15">
      <c r="B224" t="s">
        <v>3878</v>
      </c>
      <c r="C224" t="s">
        <v>3573</v>
      </c>
      <c r="D224" t="s">
        <v>3880</v>
      </c>
      <c r="E224" t="s">
        <v>822</v>
      </c>
      <c r="F224" t="s">
        <v>157</v>
      </c>
      <c r="G224" s="78">
        <v>6.55</v>
      </c>
      <c r="H224" t="s">
        <v>108</v>
      </c>
      <c r="I224" s="78">
        <v>2.0499999999999998</v>
      </c>
      <c r="J224" s="78">
        <v>3.37</v>
      </c>
      <c r="K224" s="78">
        <v>3133380.82</v>
      </c>
      <c r="L224" s="78">
        <v>99.96</v>
      </c>
      <c r="M224" s="78">
        <v>3132.127467672</v>
      </c>
      <c r="N224" s="78">
        <v>0.54</v>
      </c>
      <c r="O224" s="78">
        <v>0.09</v>
      </c>
    </row>
    <row r="225" spans="2:15">
      <c r="B225" t="s">
        <v>3881</v>
      </c>
      <c r="C225" t="s">
        <v>3573</v>
      </c>
      <c r="D225" t="s">
        <v>3882</v>
      </c>
      <c r="E225" t="s">
        <v>822</v>
      </c>
      <c r="F225" t="s">
        <v>157</v>
      </c>
      <c r="G225" s="78">
        <v>4.01</v>
      </c>
      <c r="H225" t="s">
        <v>108</v>
      </c>
      <c r="I225" s="78">
        <v>2.65</v>
      </c>
      <c r="J225" s="78">
        <v>3.34</v>
      </c>
      <c r="K225" s="78">
        <v>543711.80000000005</v>
      </c>
      <c r="L225" s="78">
        <v>101.17</v>
      </c>
      <c r="M225" s="78">
        <v>550.07322806000002</v>
      </c>
      <c r="N225" s="78">
        <v>0.1</v>
      </c>
      <c r="O225" s="78">
        <v>0.02</v>
      </c>
    </row>
    <row r="226" spans="2:15">
      <c r="B226" t="s">
        <v>3883</v>
      </c>
      <c r="C226" t="s">
        <v>3573</v>
      </c>
      <c r="D226" t="s">
        <v>3884</v>
      </c>
      <c r="E226" t="s">
        <v>385</v>
      </c>
      <c r="F226" t="s">
        <v>156</v>
      </c>
      <c r="G226" s="78">
        <v>6.32</v>
      </c>
      <c r="H226" t="s">
        <v>108</v>
      </c>
      <c r="I226" s="78">
        <v>4.7699999999999996</v>
      </c>
      <c r="J226" s="78">
        <v>1.1499999999999999</v>
      </c>
      <c r="K226" s="78">
        <v>61686.71</v>
      </c>
      <c r="L226" s="78">
        <v>127.87</v>
      </c>
      <c r="M226" s="78">
        <v>78.878796077000004</v>
      </c>
      <c r="N226" s="78">
        <v>0.01</v>
      </c>
      <c r="O226" s="78">
        <v>0</v>
      </c>
    </row>
    <row r="227" spans="2:15">
      <c r="B227" t="s">
        <v>3885</v>
      </c>
      <c r="C227" t="s">
        <v>3573</v>
      </c>
      <c r="D227" t="s">
        <v>3886</v>
      </c>
      <c r="E227" t="s">
        <v>822</v>
      </c>
      <c r="F227" t="s">
        <v>157</v>
      </c>
      <c r="G227" s="78">
        <v>3.37</v>
      </c>
      <c r="H227" t="s">
        <v>108</v>
      </c>
      <c r="I227" s="78">
        <v>2.95</v>
      </c>
      <c r="J227" s="78">
        <v>2.52</v>
      </c>
      <c r="K227" s="78">
        <v>924943.37</v>
      </c>
      <c r="L227" s="78">
        <v>103.24</v>
      </c>
      <c r="M227" s="78">
        <v>954.91153518800002</v>
      </c>
      <c r="N227" s="78">
        <v>0.17</v>
      </c>
      <c r="O227" s="78">
        <v>0.03</v>
      </c>
    </row>
    <row r="228" spans="2:15">
      <c r="B228" t="s">
        <v>3885</v>
      </c>
      <c r="C228" t="s">
        <v>3573</v>
      </c>
      <c r="D228" t="s">
        <v>3887</v>
      </c>
      <c r="E228" t="s">
        <v>822</v>
      </c>
      <c r="F228" t="s">
        <v>157</v>
      </c>
      <c r="G228" s="78">
        <v>4.01</v>
      </c>
      <c r="H228" t="s">
        <v>108</v>
      </c>
      <c r="I228" s="78">
        <v>2.95</v>
      </c>
      <c r="J228" s="78">
        <v>3.03</v>
      </c>
      <c r="K228" s="78">
        <v>539550.30000000005</v>
      </c>
      <c r="L228" s="78">
        <v>103.68</v>
      </c>
      <c r="M228" s="78">
        <v>559.40575104000004</v>
      </c>
      <c r="N228" s="78">
        <v>0.1</v>
      </c>
      <c r="O228" s="78">
        <v>0.02</v>
      </c>
    </row>
    <row r="229" spans="2:15">
      <c r="B229" t="s">
        <v>3888</v>
      </c>
      <c r="C229" t="s">
        <v>3521</v>
      </c>
      <c r="D229" t="s">
        <v>3889</v>
      </c>
      <c r="E229" t="s">
        <v>822</v>
      </c>
      <c r="F229" t="s">
        <v>157</v>
      </c>
      <c r="G229" s="78">
        <v>0.01</v>
      </c>
      <c r="H229" t="s">
        <v>108</v>
      </c>
      <c r="I229" s="78">
        <v>0.5</v>
      </c>
      <c r="J229" s="78">
        <v>0</v>
      </c>
      <c r="K229" s="78">
        <v>710970.92</v>
      </c>
      <c r="L229" s="78">
        <v>100.4995</v>
      </c>
      <c r="M229" s="78">
        <v>714.52221974539998</v>
      </c>
      <c r="N229" s="78">
        <v>0.12</v>
      </c>
      <c r="O229" s="78">
        <v>0.02</v>
      </c>
    </row>
    <row r="230" spans="2:15">
      <c r="B230" t="s">
        <v>3890</v>
      </c>
      <c r="C230" t="s">
        <v>3521</v>
      </c>
      <c r="D230" t="s">
        <v>3891</v>
      </c>
      <c r="E230" t="s">
        <v>822</v>
      </c>
      <c r="F230" t="s">
        <v>157</v>
      </c>
      <c r="G230" s="78">
        <v>0.01</v>
      </c>
      <c r="H230" t="s">
        <v>108</v>
      </c>
      <c r="I230" s="78">
        <v>0</v>
      </c>
      <c r="J230" s="78">
        <v>0</v>
      </c>
      <c r="K230" s="78">
        <v>-710970.92</v>
      </c>
      <c r="L230" s="78">
        <v>100</v>
      </c>
      <c r="M230" s="78">
        <v>-710.97091999999998</v>
      </c>
      <c r="N230" s="78">
        <v>-0.12</v>
      </c>
      <c r="O230" s="78">
        <v>-0.02</v>
      </c>
    </row>
    <row r="231" spans="2:15">
      <c r="B231" t="s">
        <v>3892</v>
      </c>
      <c r="C231" t="s">
        <v>3521</v>
      </c>
      <c r="D231" t="s">
        <v>3893</v>
      </c>
      <c r="E231" t="s">
        <v>822</v>
      </c>
      <c r="F231" t="s">
        <v>157</v>
      </c>
      <c r="G231" s="78">
        <v>1.22</v>
      </c>
      <c r="H231" t="s">
        <v>108</v>
      </c>
      <c r="I231" s="78">
        <v>2.65</v>
      </c>
      <c r="J231" s="78">
        <v>2.13</v>
      </c>
      <c r="K231" s="78">
        <v>331615.43</v>
      </c>
      <c r="L231" s="78">
        <v>100.74</v>
      </c>
      <c r="M231" s="78">
        <v>334.06938418200002</v>
      </c>
      <c r="N231" s="78">
        <v>0.06</v>
      </c>
      <c r="O231" s="78">
        <v>0.01</v>
      </c>
    </row>
    <row r="232" spans="2:15">
      <c r="B232" t="s">
        <v>3894</v>
      </c>
      <c r="C232" t="s">
        <v>3521</v>
      </c>
      <c r="D232" t="s">
        <v>3895</v>
      </c>
      <c r="E232" t="s">
        <v>822</v>
      </c>
      <c r="F232" t="s">
        <v>157</v>
      </c>
      <c r="G232" s="78">
        <v>1.22</v>
      </c>
      <c r="H232" t="s">
        <v>108</v>
      </c>
      <c r="I232" s="78">
        <v>2.65</v>
      </c>
      <c r="J232" s="78">
        <v>2.27</v>
      </c>
      <c r="K232" s="78">
        <v>393272.45</v>
      </c>
      <c r="L232" s="78">
        <v>100.57</v>
      </c>
      <c r="M232" s="78">
        <v>395.51410296500001</v>
      </c>
      <c r="N232" s="78">
        <v>7.0000000000000007E-2</v>
      </c>
      <c r="O232" s="78">
        <v>0.01</v>
      </c>
    </row>
    <row r="233" spans="2:15">
      <c r="B233" t="s">
        <v>3896</v>
      </c>
      <c r="C233" t="s">
        <v>3573</v>
      </c>
      <c r="D233" t="s">
        <v>3897</v>
      </c>
      <c r="E233" t="s">
        <v>822</v>
      </c>
      <c r="F233" t="s">
        <v>157</v>
      </c>
      <c r="G233" s="78">
        <v>4.28</v>
      </c>
      <c r="H233" t="s">
        <v>108</v>
      </c>
      <c r="I233" s="78">
        <v>2.5</v>
      </c>
      <c r="J233" s="78">
        <v>2.4500000000000002</v>
      </c>
      <c r="K233" s="78">
        <v>2537840.5499999998</v>
      </c>
      <c r="L233" s="78">
        <v>103.51</v>
      </c>
      <c r="M233" s="78">
        <v>2626.9187533049999</v>
      </c>
      <c r="N233" s="78">
        <v>0.46</v>
      </c>
      <c r="O233" s="78">
        <v>0.08</v>
      </c>
    </row>
    <row r="234" spans="2:15">
      <c r="B234" t="s">
        <v>3898</v>
      </c>
      <c r="C234" t="s">
        <v>3573</v>
      </c>
      <c r="D234" t="s">
        <v>3899</v>
      </c>
      <c r="E234" t="s">
        <v>822</v>
      </c>
      <c r="F234" t="s">
        <v>157</v>
      </c>
      <c r="G234" s="78">
        <v>3.6</v>
      </c>
      <c r="H234" t="s">
        <v>108</v>
      </c>
      <c r="I234" s="78">
        <v>3.1</v>
      </c>
      <c r="J234" s="78">
        <v>2.75</v>
      </c>
      <c r="K234" s="78">
        <v>82950.570000000007</v>
      </c>
      <c r="L234" s="78">
        <v>103.94</v>
      </c>
      <c r="M234" s="78">
        <v>86.218822458000005</v>
      </c>
      <c r="N234" s="78">
        <v>0.01</v>
      </c>
      <c r="O234" s="78">
        <v>0</v>
      </c>
    </row>
    <row r="235" spans="2:15">
      <c r="B235" t="s">
        <v>3900</v>
      </c>
      <c r="C235" t="s">
        <v>3521</v>
      </c>
      <c r="D235" t="s">
        <v>3901</v>
      </c>
      <c r="E235" t="s">
        <v>822</v>
      </c>
      <c r="F235" t="s">
        <v>157</v>
      </c>
      <c r="G235" s="78">
        <v>3.61</v>
      </c>
      <c r="H235" t="s">
        <v>108</v>
      </c>
      <c r="I235" s="78">
        <v>3.1</v>
      </c>
      <c r="J235" s="78">
        <v>2.6</v>
      </c>
      <c r="K235" s="78">
        <v>206363.6</v>
      </c>
      <c r="L235" s="78">
        <v>104.5</v>
      </c>
      <c r="M235" s="78">
        <v>215.64996199999999</v>
      </c>
      <c r="N235" s="78">
        <v>0.04</v>
      </c>
      <c r="O235" s="78">
        <v>0.01</v>
      </c>
    </row>
    <row r="236" spans="2:15">
      <c r="B236" t="s">
        <v>3902</v>
      </c>
      <c r="C236" t="s">
        <v>3573</v>
      </c>
      <c r="D236" t="s">
        <v>3903</v>
      </c>
      <c r="E236" t="s">
        <v>822</v>
      </c>
      <c r="F236" t="s">
        <v>157</v>
      </c>
      <c r="G236" s="78">
        <v>4.28</v>
      </c>
      <c r="H236" t="s">
        <v>108</v>
      </c>
      <c r="I236" s="78">
        <v>2.5</v>
      </c>
      <c r="J236" s="78">
        <v>2.57</v>
      </c>
      <c r="K236" s="78">
        <v>1020117.49</v>
      </c>
      <c r="L236" s="78">
        <v>102.97</v>
      </c>
      <c r="M236" s="78">
        <v>1050.4149794529999</v>
      </c>
      <c r="N236" s="78">
        <v>0.18</v>
      </c>
      <c r="O236" s="78">
        <v>0.03</v>
      </c>
    </row>
    <row r="237" spans="2:15">
      <c r="B237" t="s">
        <v>3904</v>
      </c>
      <c r="C237" t="s">
        <v>3521</v>
      </c>
      <c r="D237" t="s">
        <v>3905</v>
      </c>
      <c r="E237" t="s">
        <v>822</v>
      </c>
      <c r="F237" t="s">
        <v>157</v>
      </c>
      <c r="G237" s="78">
        <v>7.02</v>
      </c>
      <c r="H237" t="s">
        <v>108</v>
      </c>
      <c r="I237" s="78">
        <v>3.19</v>
      </c>
      <c r="J237" s="78">
        <v>2.27</v>
      </c>
      <c r="K237" s="78">
        <v>3484170.74</v>
      </c>
      <c r="L237" s="78">
        <v>107.31</v>
      </c>
      <c r="M237" s="78">
        <v>3738.8636210939999</v>
      </c>
      <c r="N237" s="78">
        <v>0.65</v>
      </c>
      <c r="O237" s="78">
        <v>0.11</v>
      </c>
    </row>
    <row r="238" spans="2:15">
      <c r="B238" t="s">
        <v>3906</v>
      </c>
      <c r="C238" t="s">
        <v>3573</v>
      </c>
      <c r="D238" t="s">
        <v>3907</v>
      </c>
      <c r="E238" t="s">
        <v>822</v>
      </c>
      <c r="F238" t="s">
        <v>155</v>
      </c>
      <c r="G238" s="78">
        <v>3.5</v>
      </c>
      <c r="H238" t="s">
        <v>108</v>
      </c>
      <c r="I238" s="78">
        <v>3.4</v>
      </c>
      <c r="J238" s="78">
        <v>2.34</v>
      </c>
      <c r="K238" s="78">
        <v>818203.34</v>
      </c>
      <c r="L238" s="78">
        <v>105.01</v>
      </c>
      <c r="M238" s="78">
        <v>859.19532733400001</v>
      </c>
      <c r="N238" s="78">
        <v>0.15</v>
      </c>
      <c r="O238" s="78">
        <v>0.02</v>
      </c>
    </row>
    <row r="239" spans="2:15">
      <c r="B239" t="s">
        <v>3908</v>
      </c>
      <c r="C239" t="s">
        <v>3573</v>
      </c>
      <c r="D239" t="s">
        <v>3909</v>
      </c>
      <c r="E239" t="s">
        <v>822</v>
      </c>
      <c r="F239" t="s">
        <v>155</v>
      </c>
      <c r="G239" s="78">
        <v>4.1500000000000004</v>
      </c>
      <c r="H239" t="s">
        <v>108</v>
      </c>
      <c r="I239" s="78">
        <v>3.5</v>
      </c>
      <c r="J239" s="78">
        <v>2.35</v>
      </c>
      <c r="K239" s="78">
        <v>269692</v>
      </c>
      <c r="L239" s="78">
        <v>109.38</v>
      </c>
      <c r="M239" s="78">
        <v>294.98910960000001</v>
      </c>
      <c r="N239" s="78">
        <v>0.05</v>
      </c>
      <c r="O239" s="78">
        <v>0.01</v>
      </c>
    </row>
    <row r="240" spans="2:15">
      <c r="B240" t="s">
        <v>3910</v>
      </c>
      <c r="C240" t="s">
        <v>3573</v>
      </c>
      <c r="D240" t="s">
        <v>3911</v>
      </c>
      <c r="E240" t="s">
        <v>822</v>
      </c>
      <c r="F240" t="s">
        <v>155</v>
      </c>
      <c r="G240" s="78">
        <v>0.67</v>
      </c>
      <c r="H240" t="s">
        <v>108</v>
      </c>
      <c r="I240" s="78">
        <v>3</v>
      </c>
      <c r="J240" s="78">
        <v>2.27</v>
      </c>
      <c r="K240" s="78">
        <v>269692</v>
      </c>
      <c r="L240" s="78">
        <v>102.22</v>
      </c>
      <c r="M240" s="78">
        <v>275.6791624</v>
      </c>
      <c r="N240" s="78">
        <v>0.05</v>
      </c>
      <c r="O240" s="78">
        <v>0.01</v>
      </c>
    </row>
    <row r="241" spans="2:15">
      <c r="B241" t="s">
        <v>3912</v>
      </c>
      <c r="C241" t="s">
        <v>3573</v>
      </c>
      <c r="D241" t="s">
        <v>3913</v>
      </c>
      <c r="E241" t="s">
        <v>822</v>
      </c>
      <c r="F241" t="s">
        <v>155</v>
      </c>
      <c r="G241" s="78">
        <v>2.8</v>
      </c>
      <c r="H241" t="s">
        <v>108</v>
      </c>
      <c r="I241" s="78">
        <v>4.4000000000000004</v>
      </c>
      <c r="J241" s="78">
        <v>3.04</v>
      </c>
      <c r="K241" s="78">
        <v>177225.68</v>
      </c>
      <c r="L241" s="78">
        <v>103.97</v>
      </c>
      <c r="M241" s="78">
        <v>184.26153949600001</v>
      </c>
      <c r="N241" s="78">
        <v>0.03</v>
      </c>
      <c r="O241" s="78">
        <v>0.01</v>
      </c>
    </row>
    <row r="242" spans="2:15">
      <c r="B242" t="s">
        <v>3914</v>
      </c>
      <c r="C242" t="s">
        <v>3521</v>
      </c>
      <c r="D242" t="s">
        <v>3915</v>
      </c>
      <c r="E242" t="s">
        <v>822</v>
      </c>
      <c r="F242" t="s">
        <v>157</v>
      </c>
      <c r="G242" s="78">
        <v>1.1100000000000001</v>
      </c>
      <c r="H242" t="s">
        <v>108</v>
      </c>
      <c r="I242" s="78">
        <v>5.55</v>
      </c>
      <c r="J242" s="78">
        <v>1.76</v>
      </c>
      <c r="K242" s="78">
        <v>170090.13</v>
      </c>
      <c r="L242" s="78">
        <v>104.3</v>
      </c>
      <c r="M242" s="78">
        <v>177.40400559</v>
      </c>
      <c r="N242" s="78">
        <v>0.03</v>
      </c>
      <c r="O242" s="78">
        <v>0.01</v>
      </c>
    </row>
    <row r="243" spans="2:15">
      <c r="B243" t="s">
        <v>3916</v>
      </c>
      <c r="C243" t="s">
        <v>3521</v>
      </c>
      <c r="D243" t="s">
        <v>3917</v>
      </c>
      <c r="E243" t="s">
        <v>822</v>
      </c>
      <c r="F243" t="s">
        <v>157</v>
      </c>
      <c r="G243" s="78">
        <v>1.51</v>
      </c>
      <c r="H243" t="s">
        <v>108</v>
      </c>
      <c r="I243" s="78">
        <v>3.79</v>
      </c>
      <c r="J243" s="78">
        <v>2.14</v>
      </c>
      <c r="K243" s="78">
        <v>459403.31</v>
      </c>
      <c r="L243" s="78">
        <v>102.75</v>
      </c>
      <c r="M243" s="78">
        <v>472.03690102500002</v>
      </c>
      <c r="N243" s="78">
        <v>0.08</v>
      </c>
      <c r="O243" s="78">
        <v>0.01</v>
      </c>
    </row>
    <row r="244" spans="2:15">
      <c r="B244" t="s">
        <v>3918</v>
      </c>
      <c r="C244" t="s">
        <v>3521</v>
      </c>
      <c r="D244" t="s">
        <v>3919</v>
      </c>
      <c r="E244" t="s">
        <v>822</v>
      </c>
      <c r="F244" t="s">
        <v>157</v>
      </c>
      <c r="G244" s="78">
        <v>3.27</v>
      </c>
      <c r="H244" t="s">
        <v>108</v>
      </c>
      <c r="I244" s="78">
        <v>3.65</v>
      </c>
      <c r="J244" s="78">
        <v>3.26</v>
      </c>
      <c r="K244" s="78">
        <v>396947</v>
      </c>
      <c r="L244" s="78">
        <v>102.7</v>
      </c>
      <c r="M244" s="78">
        <v>407.66456899999997</v>
      </c>
      <c r="N244" s="78">
        <v>7.0000000000000007E-2</v>
      </c>
      <c r="O244" s="78">
        <v>0.01</v>
      </c>
    </row>
    <row r="245" spans="2:15">
      <c r="B245" t="s">
        <v>3920</v>
      </c>
      <c r="C245" t="s">
        <v>3573</v>
      </c>
      <c r="D245" t="s">
        <v>3921</v>
      </c>
      <c r="E245" t="s">
        <v>822</v>
      </c>
      <c r="F245" t="s">
        <v>155</v>
      </c>
      <c r="G245" s="78">
        <v>2.87</v>
      </c>
      <c r="H245" t="s">
        <v>108</v>
      </c>
      <c r="I245" s="78">
        <v>3.91</v>
      </c>
      <c r="J245" s="78">
        <v>3.21</v>
      </c>
      <c r="K245" s="78">
        <v>2724579.58</v>
      </c>
      <c r="L245" s="78">
        <v>103.75</v>
      </c>
      <c r="M245" s="78">
        <v>2826.7513142500002</v>
      </c>
      <c r="N245" s="78">
        <v>0.49</v>
      </c>
      <c r="O245" s="78">
        <v>0.08</v>
      </c>
    </row>
    <row r="246" spans="2:15">
      <c r="B246" t="s">
        <v>3922</v>
      </c>
      <c r="C246" t="s">
        <v>3573</v>
      </c>
      <c r="D246" t="s">
        <v>3923</v>
      </c>
      <c r="E246" t="s">
        <v>822</v>
      </c>
      <c r="F246" t="s">
        <v>155</v>
      </c>
      <c r="G246" s="78">
        <v>5.39</v>
      </c>
      <c r="H246" t="s">
        <v>108</v>
      </c>
      <c r="I246" s="78">
        <v>3.91</v>
      </c>
      <c r="J246" s="78">
        <v>3.06</v>
      </c>
      <c r="K246" s="78">
        <v>2018206.9</v>
      </c>
      <c r="L246" s="78">
        <v>106.49</v>
      </c>
      <c r="M246" s="78">
        <v>2149.1885278099999</v>
      </c>
      <c r="N246" s="78">
        <v>0.37</v>
      </c>
      <c r="O246" s="78">
        <v>0.06</v>
      </c>
    </row>
    <row r="247" spans="2:15">
      <c r="B247" t="s">
        <v>3924</v>
      </c>
      <c r="C247" t="s">
        <v>3573</v>
      </c>
      <c r="D247" t="s">
        <v>3925</v>
      </c>
      <c r="E247" t="s">
        <v>822</v>
      </c>
      <c r="F247" t="s">
        <v>155</v>
      </c>
      <c r="G247" s="78">
        <v>2.88</v>
      </c>
      <c r="H247" t="s">
        <v>108</v>
      </c>
      <c r="I247" s="78">
        <v>3.65</v>
      </c>
      <c r="J247" s="78">
        <v>3.73</v>
      </c>
      <c r="K247" s="78">
        <v>588548.38</v>
      </c>
      <c r="L247" s="78">
        <v>102.73</v>
      </c>
      <c r="M247" s="78">
        <v>604.61575077400005</v>
      </c>
      <c r="N247" s="78">
        <v>0.1</v>
      </c>
      <c r="O247" s="78">
        <v>0.02</v>
      </c>
    </row>
    <row r="248" spans="2:15">
      <c r="B248" t="s">
        <v>3926</v>
      </c>
      <c r="C248" t="s">
        <v>3573</v>
      </c>
      <c r="D248" t="s">
        <v>3927</v>
      </c>
      <c r="E248" t="s">
        <v>822</v>
      </c>
      <c r="F248" t="s">
        <v>155</v>
      </c>
      <c r="G248" s="78">
        <v>2.83</v>
      </c>
      <c r="H248" t="s">
        <v>108</v>
      </c>
      <c r="I248" s="78">
        <v>3.75</v>
      </c>
      <c r="J248" s="78">
        <v>3.99</v>
      </c>
      <c r="K248" s="78">
        <v>668041.57999999996</v>
      </c>
      <c r="L248" s="78">
        <v>104.46</v>
      </c>
      <c r="M248" s="78">
        <v>697.83623446800004</v>
      </c>
      <c r="N248" s="78">
        <v>0.12</v>
      </c>
      <c r="O248" s="78">
        <v>0.02</v>
      </c>
    </row>
    <row r="249" spans="2:15">
      <c r="B249" t="s">
        <v>3928</v>
      </c>
      <c r="C249" t="s">
        <v>3573</v>
      </c>
      <c r="D249" t="s">
        <v>3929</v>
      </c>
      <c r="E249" t="s">
        <v>822</v>
      </c>
      <c r="F249" t="s">
        <v>155</v>
      </c>
      <c r="G249" s="78">
        <v>2.89</v>
      </c>
      <c r="H249" t="s">
        <v>108</v>
      </c>
      <c r="I249" s="78">
        <v>3.65</v>
      </c>
      <c r="J249" s="78">
        <v>3.13</v>
      </c>
      <c r="K249" s="78">
        <v>831947.8</v>
      </c>
      <c r="L249" s="78">
        <v>104.46</v>
      </c>
      <c r="M249" s="78">
        <v>869.05267188000005</v>
      </c>
      <c r="N249" s="78">
        <v>0.15</v>
      </c>
      <c r="O249" s="78">
        <v>0.02</v>
      </c>
    </row>
    <row r="250" spans="2:15">
      <c r="B250" t="s">
        <v>3930</v>
      </c>
      <c r="C250" t="s">
        <v>3573</v>
      </c>
      <c r="D250" t="s">
        <v>3931</v>
      </c>
      <c r="E250" t="s">
        <v>822</v>
      </c>
      <c r="F250" t="s">
        <v>155</v>
      </c>
      <c r="G250" s="78">
        <v>2.82</v>
      </c>
      <c r="H250" t="s">
        <v>108</v>
      </c>
      <c r="I250" s="78">
        <v>5.18</v>
      </c>
      <c r="J250" s="78">
        <v>3.92</v>
      </c>
      <c r="K250" s="78">
        <v>2455402.86</v>
      </c>
      <c r="L250" s="78">
        <v>105.89</v>
      </c>
      <c r="M250" s="78">
        <v>2600.0260884539998</v>
      </c>
      <c r="N250" s="78">
        <v>0.45</v>
      </c>
      <c r="O250" s="78">
        <v>7.0000000000000007E-2</v>
      </c>
    </row>
    <row r="251" spans="2:15">
      <c r="B251" t="s">
        <v>3930</v>
      </c>
      <c r="C251" t="s">
        <v>3573</v>
      </c>
      <c r="D251" t="s">
        <v>3932</v>
      </c>
      <c r="E251" t="s">
        <v>822</v>
      </c>
      <c r="F251" t="s">
        <v>155</v>
      </c>
      <c r="G251" s="78">
        <v>2.88</v>
      </c>
      <c r="H251" t="s">
        <v>108</v>
      </c>
      <c r="I251" s="78">
        <v>4.8</v>
      </c>
      <c r="J251" s="78">
        <v>3.12</v>
      </c>
      <c r="K251" s="78">
        <v>890721.47</v>
      </c>
      <c r="L251" s="78">
        <v>103.47</v>
      </c>
      <c r="M251" s="78">
        <v>921.62950500900001</v>
      </c>
      <c r="N251" s="78">
        <v>0.16</v>
      </c>
      <c r="O251" s="78">
        <v>0.03</v>
      </c>
    </row>
    <row r="252" spans="2:15">
      <c r="B252" t="s">
        <v>3933</v>
      </c>
      <c r="C252" t="s">
        <v>3573</v>
      </c>
      <c r="D252" t="s">
        <v>3934</v>
      </c>
      <c r="E252" t="s">
        <v>822</v>
      </c>
      <c r="F252" t="s">
        <v>155</v>
      </c>
      <c r="G252" s="78">
        <v>5.26</v>
      </c>
      <c r="H252" t="s">
        <v>108</v>
      </c>
      <c r="I252" s="78">
        <v>3.75</v>
      </c>
      <c r="J252" s="78">
        <v>3.91</v>
      </c>
      <c r="K252" s="78">
        <v>494845</v>
      </c>
      <c r="L252" s="78">
        <v>107.02</v>
      </c>
      <c r="M252" s="78">
        <v>529.58311900000001</v>
      </c>
      <c r="N252" s="78">
        <v>0.09</v>
      </c>
      <c r="O252" s="78">
        <v>0.02</v>
      </c>
    </row>
    <row r="253" spans="2:15">
      <c r="B253" t="s">
        <v>3935</v>
      </c>
      <c r="C253" t="s">
        <v>3573</v>
      </c>
      <c r="D253" t="s">
        <v>3936</v>
      </c>
      <c r="E253" t="s">
        <v>822</v>
      </c>
      <c r="F253" t="s">
        <v>155</v>
      </c>
      <c r="G253" s="78">
        <v>5.42</v>
      </c>
      <c r="H253" t="s">
        <v>108</v>
      </c>
      <c r="I253" s="78">
        <v>4.8</v>
      </c>
      <c r="J253" s="78">
        <v>2.95</v>
      </c>
      <c r="K253" s="78">
        <v>659794</v>
      </c>
      <c r="L253" s="78">
        <v>106.13</v>
      </c>
      <c r="M253" s="78">
        <v>700.23937220000005</v>
      </c>
      <c r="N253" s="78">
        <v>0.12</v>
      </c>
      <c r="O253" s="78">
        <v>0.02</v>
      </c>
    </row>
    <row r="254" spans="2:15">
      <c r="B254" t="s">
        <v>3937</v>
      </c>
      <c r="C254" t="s">
        <v>3573</v>
      </c>
      <c r="D254" t="s">
        <v>3938</v>
      </c>
      <c r="E254" t="s">
        <v>822</v>
      </c>
      <c r="F254" t="s">
        <v>155</v>
      </c>
      <c r="G254" s="78">
        <v>5.38</v>
      </c>
      <c r="H254" t="s">
        <v>108</v>
      </c>
      <c r="I254" s="78">
        <v>3.65</v>
      </c>
      <c r="J254" s="78">
        <v>4.07</v>
      </c>
      <c r="K254" s="78">
        <v>435961.23</v>
      </c>
      <c r="L254" s="78">
        <v>104.39</v>
      </c>
      <c r="M254" s="78">
        <v>455.09992799700001</v>
      </c>
      <c r="N254" s="78">
        <v>0.08</v>
      </c>
      <c r="O254" s="78">
        <v>0.01</v>
      </c>
    </row>
    <row r="255" spans="2:15">
      <c r="B255" t="s">
        <v>3939</v>
      </c>
      <c r="C255" t="s">
        <v>3573</v>
      </c>
      <c r="D255" t="s">
        <v>3940</v>
      </c>
      <c r="E255" t="s">
        <v>822</v>
      </c>
      <c r="F255" t="s">
        <v>155</v>
      </c>
      <c r="G255" s="78">
        <v>5.38</v>
      </c>
      <c r="H255" t="s">
        <v>108</v>
      </c>
      <c r="I255" s="78">
        <v>3.65</v>
      </c>
      <c r="J255" s="78">
        <v>3.63</v>
      </c>
      <c r="K255" s="78">
        <v>616259.37</v>
      </c>
      <c r="L255" s="78">
        <v>106.78</v>
      </c>
      <c r="M255" s="78">
        <v>658.04175528600001</v>
      </c>
      <c r="N255" s="78">
        <v>0.11</v>
      </c>
      <c r="O255" s="78">
        <v>0.02</v>
      </c>
    </row>
    <row r="256" spans="2:15">
      <c r="B256" t="s">
        <v>3941</v>
      </c>
      <c r="C256" t="s">
        <v>3573</v>
      </c>
      <c r="D256" t="s">
        <v>3942</v>
      </c>
      <c r="E256" t="s">
        <v>822</v>
      </c>
      <c r="F256" t="s">
        <v>155</v>
      </c>
      <c r="G256" s="78">
        <v>5.21</v>
      </c>
      <c r="H256" t="s">
        <v>108</v>
      </c>
      <c r="I256" s="78">
        <v>5.18</v>
      </c>
      <c r="J256" s="78">
        <v>3.94</v>
      </c>
      <c r="K256" s="78">
        <v>1818816.91</v>
      </c>
      <c r="L256" s="78">
        <v>109.07</v>
      </c>
      <c r="M256" s="78">
        <v>1983.783603737</v>
      </c>
      <c r="N256" s="78">
        <v>0.34</v>
      </c>
      <c r="O256" s="78">
        <v>0.06</v>
      </c>
    </row>
    <row r="257" spans="2:15">
      <c r="B257" t="s">
        <v>3943</v>
      </c>
      <c r="C257" t="s">
        <v>3521</v>
      </c>
      <c r="D257" t="s">
        <v>3944</v>
      </c>
      <c r="E257" t="s">
        <v>822</v>
      </c>
      <c r="F257" t="s">
        <v>157</v>
      </c>
      <c r="G257" s="78">
        <v>0.9</v>
      </c>
      <c r="H257" t="s">
        <v>108</v>
      </c>
      <c r="I257" s="78">
        <v>3.1</v>
      </c>
      <c r="J257" s="78">
        <v>2.2200000000000002</v>
      </c>
      <c r="K257" s="78">
        <v>643965.74</v>
      </c>
      <c r="L257" s="78">
        <v>101.13</v>
      </c>
      <c r="M257" s="78">
        <v>651.24255286200003</v>
      </c>
      <c r="N257" s="78">
        <v>0.11</v>
      </c>
      <c r="O257" s="78">
        <v>0.02</v>
      </c>
    </row>
    <row r="258" spans="2:15">
      <c r="B258" t="s">
        <v>3943</v>
      </c>
      <c r="C258" t="s">
        <v>3521</v>
      </c>
      <c r="D258" t="s">
        <v>3945</v>
      </c>
      <c r="E258" t="s">
        <v>822</v>
      </c>
      <c r="F258" t="s">
        <v>157</v>
      </c>
      <c r="G258" s="78">
        <v>0.96</v>
      </c>
      <c r="H258" t="s">
        <v>108</v>
      </c>
      <c r="I258" s="78">
        <v>3.1</v>
      </c>
      <c r="J258" s="78">
        <v>1.98</v>
      </c>
      <c r="K258" s="78">
        <v>249999.95</v>
      </c>
      <c r="L258" s="78">
        <v>101.22</v>
      </c>
      <c r="M258" s="78">
        <v>253.04994938999999</v>
      </c>
      <c r="N258" s="78">
        <v>0.04</v>
      </c>
      <c r="O258" s="78">
        <v>0.01</v>
      </c>
    </row>
    <row r="259" spans="2:15">
      <c r="B259" t="s">
        <v>3943</v>
      </c>
      <c r="C259" t="s">
        <v>3521</v>
      </c>
      <c r="D259" t="s">
        <v>3946</v>
      </c>
      <c r="E259" t="s">
        <v>822</v>
      </c>
      <c r="F259" t="s">
        <v>157</v>
      </c>
      <c r="G259" s="78">
        <v>4.41</v>
      </c>
      <c r="H259" t="s">
        <v>108</v>
      </c>
      <c r="I259" s="78">
        <v>4.58</v>
      </c>
      <c r="J259" s="78">
        <v>3.6</v>
      </c>
      <c r="K259" s="78">
        <v>750000</v>
      </c>
      <c r="L259" s="78">
        <v>104.6</v>
      </c>
      <c r="M259" s="78">
        <v>784.5</v>
      </c>
      <c r="N259" s="78">
        <v>0.14000000000000001</v>
      </c>
      <c r="O259" s="78">
        <v>0.02</v>
      </c>
    </row>
    <row r="260" spans="2:15">
      <c r="B260" t="s">
        <v>3943</v>
      </c>
      <c r="C260" t="s">
        <v>3521</v>
      </c>
      <c r="D260" t="s">
        <v>3947</v>
      </c>
      <c r="E260" t="s">
        <v>822</v>
      </c>
      <c r="F260" t="s">
        <v>157</v>
      </c>
      <c r="G260" s="78">
        <v>4.5599999999999996</v>
      </c>
      <c r="H260" t="s">
        <v>108</v>
      </c>
      <c r="I260" s="78">
        <v>3.37</v>
      </c>
      <c r="J260" s="78">
        <v>2.4300000000000002</v>
      </c>
      <c r="K260" s="78">
        <v>1875000</v>
      </c>
      <c r="L260" s="78">
        <v>104.49</v>
      </c>
      <c r="M260" s="78">
        <v>1959.1875</v>
      </c>
      <c r="N260" s="78">
        <v>0.34</v>
      </c>
      <c r="O260" s="78">
        <v>0.06</v>
      </c>
    </row>
    <row r="261" spans="2:15">
      <c r="B261" t="s">
        <v>3948</v>
      </c>
      <c r="C261" t="s">
        <v>3521</v>
      </c>
      <c r="D261" t="s">
        <v>3949</v>
      </c>
      <c r="E261" t="s">
        <v>822</v>
      </c>
      <c r="F261" t="s">
        <v>157</v>
      </c>
      <c r="G261" s="78">
        <v>3.27</v>
      </c>
      <c r="H261" t="s">
        <v>108</v>
      </c>
      <c r="I261" s="78">
        <v>3.65</v>
      </c>
      <c r="J261" s="78">
        <v>3.26</v>
      </c>
      <c r="K261" s="78">
        <v>79389</v>
      </c>
      <c r="L261" s="78">
        <v>102.7</v>
      </c>
      <c r="M261" s="78">
        <v>81.532503000000005</v>
      </c>
      <c r="N261" s="78">
        <v>0.01</v>
      </c>
      <c r="O261" s="78">
        <v>0</v>
      </c>
    </row>
    <row r="262" spans="2:15">
      <c r="B262" t="s">
        <v>3950</v>
      </c>
      <c r="C262" t="s">
        <v>3573</v>
      </c>
      <c r="D262" t="s">
        <v>3951</v>
      </c>
      <c r="E262" t="s">
        <v>822</v>
      </c>
      <c r="F262" t="s">
        <v>157</v>
      </c>
      <c r="G262" s="78">
        <v>3.51</v>
      </c>
      <c r="H262" t="s">
        <v>108</v>
      </c>
      <c r="I262" s="78">
        <v>3.65</v>
      </c>
      <c r="J262" s="78">
        <v>3.39</v>
      </c>
      <c r="K262" s="78">
        <v>694160</v>
      </c>
      <c r="L262" s="78">
        <v>102.86</v>
      </c>
      <c r="M262" s="78">
        <v>714.01297599999998</v>
      </c>
      <c r="N262" s="78">
        <v>0.12</v>
      </c>
      <c r="O262" s="78">
        <v>0.02</v>
      </c>
    </row>
    <row r="263" spans="2:15">
      <c r="B263" t="s">
        <v>3952</v>
      </c>
      <c r="C263" t="s">
        <v>3573</v>
      </c>
      <c r="D263" t="s">
        <v>3953</v>
      </c>
      <c r="E263" t="s">
        <v>822</v>
      </c>
      <c r="F263" t="s">
        <v>157</v>
      </c>
      <c r="G263" s="78">
        <v>4.8499999999999996</v>
      </c>
      <c r="H263" t="s">
        <v>108</v>
      </c>
      <c r="I263" s="78">
        <v>5.09</v>
      </c>
      <c r="J263" s="78">
        <v>3.78</v>
      </c>
      <c r="K263" s="78">
        <v>715000</v>
      </c>
      <c r="L263" s="78">
        <v>106.77</v>
      </c>
      <c r="M263" s="78">
        <v>763.40549999999996</v>
      </c>
      <c r="N263" s="78">
        <v>0.13</v>
      </c>
      <c r="O263" s="78">
        <v>0.02</v>
      </c>
    </row>
    <row r="264" spans="2:15">
      <c r="B264" t="s">
        <v>3954</v>
      </c>
      <c r="C264" t="s">
        <v>3521</v>
      </c>
      <c r="D264" t="s">
        <v>3955</v>
      </c>
      <c r="E264" t="s">
        <v>822</v>
      </c>
      <c r="F264" t="s">
        <v>157</v>
      </c>
      <c r="G264" s="78">
        <v>4.97</v>
      </c>
      <c r="H264" t="s">
        <v>108</v>
      </c>
      <c r="I264" s="78">
        <v>3.65</v>
      </c>
      <c r="J264" s="78">
        <v>3.69</v>
      </c>
      <c r="K264" s="78">
        <v>129504</v>
      </c>
      <c r="L264" s="78">
        <v>103.93</v>
      </c>
      <c r="M264" s="78">
        <v>134.5935072</v>
      </c>
      <c r="N264" s="78">
        <v>0.02</v>
      </c>
      <c r="O264" s="78">
        <v>0</v>
      </c>
    </row>
    <row r="265" spans="2:15">
      <c r="B265" t="s">
        <v>3956</v>
      </c>
      <c r="C265" t="s">
        <v>3521</v>
      </c>
      <c r="D265" t="s">
        <v>3957</v>
      </c>
      <c r="E265" t="s">
        <v>822</v>
      </c>
      <c r="F265" t="s">
        <v>157</v>
      </c>
      <c r="G265" s="78">
        <v>4.8499999999999996</v>
      </c>
      <c r="H265" t="s">
        <v>108</v>
      </c>
      <c r="I265" s="78">
        <v>5.09</v>
      </c>
      <c r="J265" s="78">
        <v>3.78</v>
      </c>
      <c r="K265" s="78">
        <v>585000</v>
      </c>
      <c r="L265" s="78">
        <v>106.77</v>
      </c>
      <c r="M265" s="78">
        <v>624.60450000000003</v>
      </c>
      <c r="N265" s="78">
        <v>0.11</v>
      </c>
      <c r="O265" s="78">
        <v>0.02</v>
      </c>
    </row>
    <row r="266" spans="2:15">
      <c r="B266" t="s">
        <v>3958</v>
      </c>
      <c r="C266" t="s">
        <v>3521</v>
      </c>
      <c r="D266" t="s">
        <v>3959</v>
      </c>
      <c r="E266" t="s">
        <v>822</v>
      </c>
      <c r="F266" t="s">
        <v>157</v>
      </c>
      <c r="G266" s="78">
        <v>6.72</v>
      </c>
      <c r="H266" t="s">
        <v>108</v>
      </c>
      <c r="I266" s="78">
        <v>4.3499999999999996</v>
      </c>
      <c r="J266" s="78">
        <v>3.65</v>
      </c>
      <c r="K266" s="78">
        <v>1131574.46</v>
      </c>
      <c r="L266" s="78">
        <v>105.18</v>
      </c>
      <c r="M266" s="78">
        <v>1190.1900170280001</v>
      </c>
      <c r="N266" s="78">
        <v>0.21</v>
      </c>
      <c r="O266" s="78">
        <v>0.03</v>
      </c>
    </row>
    <row r="267" spans="2:15">
      <c r="B267" t="s">
        <v>3960</v>
      </c>
      <c r="C267" t="s">
        <v>3521</v>
      </c>
      <c r="D267" t="s">
        <v>3961</v>
      </c>
      <c r="E267" t="s">
        <v>822</v>
      </c>
      <c r="F267" t="s">
        <v>157</v>
      </c>
      <c r="G267" s="78">
        <v>6.69</v>
      </c>
      <c r="H267" t="s">
        <v>108</v>
      </c>
      <c r="I267" s="78">
        <v>4.3499999999999996</v>
      </c>
      <c r="J267" s="78">
        <v>3.85</v>
      </c>
      <c r="K267" s="78">
        <v>153574.74</v>
      </c>
      <c r="L267" s="78">
        <v>103.82</v>
      </c>
      <c r="M267" s="78">
        <v>159.44129506799999</v>
      </c>
      <c r="N267" s="78">
        <v>0.03</v>
      </c>
      <c r="O267" s="78">
        <v>0</v>
      </c>
    </row>
    <row r="268" spans="2:15">
      <c r="B268" t="s">
        <v>3962</v>
      </c>
      <c r="C268" t="s">
        <v>3521</v>
      </c>
      <c r="D268" t="s">
        <v>3963</v>
      </c>
      <c r="E268" t="s">
        <v>822</v>
      </c>
      <c r="F268" t="s">
        <v>155</v>
      </c>
      <c r="G268" s="78">
        <v>6.51</v>
      </c>
      <c r="H268" t="s">
        <v>108</v>
      </c>
      <c r="I268" s="78">
        <v>2.6</v>
      </c>
      <c r="J268" s="78">
        <v>3.69</v>
      </c>
      <c r="K268" s="78">
        <v>307222.65000000002</v>
      </c>
      <c r="L268" s="78">
        <v>101.53</v>
      </c>
      <c r="M268" s="78">
        <v>311.92315654499998</v>
      </c>
      <c r="N268" s="78">
        <v>0.05</v>
      </c>
      <c r="O268" s="78">
        <v>0.01</v>
      </c>
    </row>
    <row r="269" spans="2:15">
      <c r="B269" t="s">
        <v>3964</v>
      </c>
      <c r="C269" t="s">
        <v>3521</v>
      </c>
      <c r="D269" t="s">
        <v>3965</v>
      </c>
      <c r="E269" t="s">
        <v>822</v>
      </c>
      <c r="F269" t="s">
        <v>157</v>
      </c>
      <c r="G269" s="78">
        <v>0.69</v>
      </c>
      <c r="H269" t="s">
        <v>108</v>
      </c>
      <c r="I269" s="78">
        <v>3.1</v>
      </c>
      <c r="J269" s="78">
        <v>2.2999999999999998</v>
      </c>
      <c r="K269" s="78">
        <v>1145833.07</v>
      </c>
      <c r="L269" s="78">
        <v>100.75</v>
      </c>
      <c r="M269" s="78">
        <v>1154.4268180250001</v>
      </c>
      <c r="N269" s="78">
        <v>0.2</v>
      </c>
      <c r="O269" s="78">
        <v>0.03</v>
      </c>
    </row>
    <row r="270" spans="2:15">
      <c r="B270" t="s">
        <v>3964</v>
      </c>
      <c r="C270" t="s">
        <v>3521</v>
      </c>
      <c r="D270" t="s">
        <v>3966</v>
      </c>
      <c r="E270" t="s">
        <v>822</v>
      </c>
      <c r="F270" t="s">
        <v>157</v>
      </c>
      <c r="G270" s="78">
        <v>0.98</v>
      </c>
      <c r="H270" t="s">
        <v>108</v>
      </c>
      <c r="I270" s="78">
        <v>3.1</v>
      </c>
      <c r="J270" s="78">
        <v>1.98</v>
      </c>
      <c r="K270" s="78">
        <v>363923.92</v>
      </c>
      <c r="L270" s="78">
        <v>101.17</v>
      </c>
      <c r="M270" s="78">
        <v>368.18182986400001</v>
      </c>
      <c r="N270" s="78">
        <v>0.06</v>
      </c>
      <c r="O270" s="78">
        <v>0.01</v>
      </c>
    </row>
    <row r="271" spans="2:15">
      <c r="B271" t="s">
        <v>3967</v>
      </c>
      <c r="C271" t="s">
        <v>3521</v>
      </c>
      <c r="D271" t="s">
        <v>3968</v>
      </c>
      <c r="E271" t="s">
        <v>822</v>
      </c>
      <c r="F271" t="s">
        <v>157</v>
      </c>
      <c r="G271" s="78">
        <v>0.42</v>
      </c>
      <c r="H271" t="s">
        <v>108</v>
      </c>
      <c r="I271" s="78">
        <v>3.85</v>
      </c>
      <c r="J271" s="78">
        <v>2.2999999999999998</v>
      </c>
      <c r="K271" s="78">
        <v>375180.94</v>
      </c>
      <c r="L271" s="78">
        <v>100.95</v>
      </c>
      <c r="M271" s="78">
        <v>378.74515893</v>
      </c>
      <c r="N271" s="78">
        <v>7.0000000000000007E-2</v>
      </c>
      <c r="O271" s="78">
        <v>0.01</v>
      </c>
    </row>
    <row r="272" spans="2:15">
      <c r="B272" t="s">
        <v>3969</v>
      </c>
      <c r="C272" t="s">
        <v>3521</v>
      </c>
      <c r="D272" t="s">
        <v>3970</v>
      </c>
      <c r="E272" t="s">
        <v>822</v>
      </c>
      <c r="F272" t="s">
        <v>157</v>
      </c>
      <c r="G272" s="78">
        <v>0.42</v>
      </c>
      <c r="H272" t="s">
        <v>108</v>
      </c>
      <c r="I272" s="78">
        <v>3.85</v>
      </c>
      <c r="J272" s="78">
        <v>2.25</v>
      </c>
      <c r="K272" s="78">
        <v>919819.06</v>
      </c>
      <c r="L272" s="78">
        <v>100.97</v>
      </c>
      <c r="M272" s="78">
        <v>928.74130488200001</v>
      </c>
      <c r="N272" s="78">
        <v>0.16</v>
      </c>
      <c r="O272" s="78">
        <v>0.03</v>
      </c>
    </row>
    <row r="273" spans="2:15">
      <c r="B273" t="s">
        <v>3971</v>
      </c>
      <c r="C273" t="s">
        <v>3573</v>
      </c>
      <c r="D273" t="s">
        <v>3972</v>
      </c>
      <c r="E273" t="s">
        <v>822</v>
      </c>
      <c r="F273" t="s">
        <v>155</v>
      </c>
      <c r="H273" t="s">
        <v>108</v>
      </c>
      <c r="I273" s="78">
        <v>0.75</v>
      </c>
      <c r="J273" s="78">
        <v>0</v>
      </c>
      <c r="K273" s="78">
        <v>77656.320000000007</v>
      </c>
      <c r="L273" s="78">
        <v>100.043749948491</v>
      </c>
      <c r="M273" s="78">
        <v>77.690294600000001</v>
      </c>
      <c r="N273" s="78">
        <v>0.01</v>
      </c>
      <c r="O273" s="78">
        <v>0</v>
      </c>
    </row>
    <row r="274" spans="2:15">
      <c r="B274" t="s">
        <v>3971</v>
      </c>
      <c r="C274" t="s">
        <v>3573</v>
      </c>
      <c r="D274" t="s">
        <v>3973</v>
      </c>
      <c r="E274" t="s">
        <v>822</v>
      </c>
      <c r="F274" t="s">
        <v>155</v>
      </c>
      <c r="H274" t="s">
        <v>108</v>
      </c>
      <c r="I274" s="78">
        <v>0</v>
      </c>
      <c r="J274" s="78">
        <v>0</v>
      </c>
      <c r="K274" s="78">
        <v>-77656.320000000007</v>
      </c>
      <c r="L274" s="78">
        <v>100</v>
      </c>
      <c r="M274" s="78">
        <v>-77.656319999999994</v>
      </c>
      <c r="N274" s="78">
        <v>-0.01</v>
      </c>
      <c r="O274" s="78">
        <v>0</v>
      </c>
    </row>
    <row r="275" spans="2:15">
      <c r="B275" t="s">
        <v>3974</v>
      </c>
      <c r="C275" t="s">
        <v>3521</v>
      </c>
      <c r="D275" t="s">
        <v>3975</v>
      </c>
      <c r="E275" t="s">
        <v>822</v>
      </c>
      <c r="F275" t="s">
        <v>157</v>
      </c>
      <c r="G275" s="78">
        <v>1.23</v>
      </c>
      <c r="H275" t="s">
        <v>108</v>
      </c>
      <c r="I275" s="78">
        <v>3.35</v>
      </c>
      <c r="J275" s="78">
        <v>2.5499999999999998</v>
      </c>
      <c r="K275" s="78">
        <v>583333.30000000005</v>
      </c>
      <c r="L275" s="78">
        <v>101.08</v>
      </c>
      <c r="M275" s="78">
        <v>589.63329964000002</v>
      </c>
      <c r="N275" s="78">
        <v>0.1</v>
      </c>
      <c r="O275" s="78">
        <v>0.02</v>
      </c>
    </row>
    <row r="276" spans="2:15">
      <c r="B276" t="s">
        <v>3976</v>
      </c>
      <c r="C276" t="s">
        <v>3521</v>
      </c>
      <c r="D276" t="s">
        <v>3977</v>
      </c>
      <c r="E276" t="s">
        <v>822</v>
      </c>
      <c r="F276" t="s">
        <v>157</v>
      </c>
      <c r="G276" s="78">
        <v>1.47</v>
      </c>
      <c r="H276" t="s">
        <v>108</v>
      </c>
      <c r="I276" s="78">
        <v>3.35</v>
      </c>
      <c r="J276" s="78">
        <v>2.88</v>
      </c>
      <c r="K276" s="78">
        <v>1105671.22</v>
      </c>
      <c r="L276" s="78">
        <v>100.86</v>
      </c>
      <c r="M276" s="78">
        <v>1115.1799924920001</v>
      </c>
      <c r="N276" s="78">
        <v>0.19</v>
      </c>
      <c r="O276" s="78">
        <v>0.03</v>
      </c>
    </row>
    <row r="277" spans="2:15">
      <c r="B277" t="s">
        <v>3978</v>
      </c>
      <c r="C277" t="s">
        <v>3521</v>
      </c>
      <c r="D277" t="s">
        <v>3979</v>
      </c>
      <c r="E277" t="s">
        <v>822</v>
      </c>
      <c r="F277" t="s">
        <v>155</v>
      </c>
      <c r="G277" s="78">
        <v>7</v>
      </c>
      <c r="H277" t="s">
        <v>108</v>
      </c>
      <c r="I277" s="78">
        <v>3.24</v>
      </c>
      <c r="J277" s="78">
        <v>2.15</v>
      </c>
      <c r="K277" s="78">
        <v>3641428.39</v>
      </c>
      <c r="L277" s="78">
        <v>109.19</v>
      </c>
      <c r="M277" s="78">
        <v>3976.0756590410001</v>
      </c>
      <c r="N277" s="78">
        <v>0.69</v>
      </c>
      <c r="O277" s="78">
        <v>0.11</v>
      </c>
    </row>
    <row r="278" spans="2:15">
      <c r="B278" t="s">
        <v>3978</v>
      </c>
      <c r="C278" t="s">
        <v>3521</v>
      </c>
      <c r="D278" t="s">
        <v>3980</v>
      </c>
      <c r="E278" t="s">
        <v>822</v>
      </c>
      <c r="F278" t="s">
        <v>155</v>
      </c>
      <c r="G278" s="78">
        <v>7</v>
      </c>
      <c r="H278" t="s">
        <v>108</v>
      </c>
      <c r="I278" s="78">
        <v>3.25</v>
      </c>
      <c r="J278" s="78">
        <v>2.17</v>
      </c>
      <c r="K278" s="78">
        <v>909303.03</v>
      </c>
      <c r="L278" s="78">
        <v>108.96</v>
      </c>
      <c r="M278" s="78">
        <v>990.77658148800003</v>
      </c>
      <c r="N278" s="78">
        <v>0.17</v>
      </c>
      <c r="O278" s="78">
        <v>0.03</v>
      </c>
    </row>
    <row r="279" spans="2:15">
      <c r="B279" t="s">
        <v>3981</v>
      </c>
      <c r="C279" t="s">
        <v>3521</v>
      </c>
      <c r="D279" t="s">
        <v>3982</v>
      </c>
      <c r="E279" t="s">
        <v>822</v>
      </c>
      <c r="F279" t="s">
        <v>155</v>
      </c>
      <c r="G279" s="78">
        <v>8.5299999999999994</v>
      </c>
      <c r="H279" t="s">
        <v>108</v>
      </c>
      <c r="I279" s="78">
        <v>3.36</v>
      </c>
      <c r="J279" s="78">
        <v>2.12</v>
      </c>
      <c r="K279" s="78">
        <v>532334.02</v>
      </c>
      <c r="L279" s="78">
        <v>111.98</v>
      </c>
      <c r="M279" s="78">
        <v>596.10763559600002</v>
      </c>
      <c r="N279" s="78">
        <v>0.1</v>
      </c>
      <c r="O279" s="78">
        <v>0.02</v>
      </c>
    </row>
    <row r="280" spans="2:15">
      <c r="B280" t="s">
        <v>3983</v>
      </c>
      <c r="C280" t="s">
        <v>3521</v>
      </c>
      <c r="D280" t="s">
        <v>3984</v>
      </c>
      <c r="E280" t="s">
        <v>822</v>
      </c>
      <c r="F280" t="s">
        <v>157</v>
      </c>
      <c r="G280" s="78">
        <v>8.4700000000000006</v>
      </c>
      <c r="H280" t="s">
        <v>108</v>
      </c>
      <c r="I280" s="78">
        <v>3.38</v>
      </c>
      <c r="J280" s="78">
        <v>2.4900000000000002</v>
      </c>
      <c r="K280" s="78">
        <v>113709.98</v>
      </c>
      <c r="L280" s="78">
        <v>113.55</v>
      </c>
      <c r="M280" s="78">
        <v>129.11768229</v>
      </c>
      <c r="N280" s="78">
        <v>0.02</v>
      </c>
      <c r="O280" s="78">
        <v>0</v>
      </c>
    </row>
    <row r="281" spans="2:15">
      <c r="B281" t="s">
        <v>3985</v>
      </c>
      <c r="C281" t="s">
        <v>3521</v>
      </c>
      <c r="D281" t="s">
        <v>3986</v>
      </c>
      <c r="E281" t="s">
        <v>822</v>
      </c>
      <c r="F281" t="s">
        <v>157</v>
      </c>
      <c r="G281" s="78">
        <v>0.25</v>
      </c>
      <c r="H281" t="s">
        <v>108</v>
      </c>
      <c r="I281" s="78">
        <v>2.5</v>
      </c>
      <c r="J281" s="78">
        <v>0.43</v>
      </c>
      <c r="K281" s="78">
        <v>508431.05</v>
      </c>
      <c r="L281" s="78">
        <v>101.2</v>
      </c>
      <c r="M281" s="78">
        <v>514.53222259999995</v>
      </c>
      <c r="N281" s="78">
        <v>0.09</v>
      </c>
      <c r="O281" s="78">
        <v>0.01</v>
      </c>
    </row>
    <row r="282" spans="2:15">
      <c r="B282" t="s">
        <v>3987</v>
      </c>
      <c r="C282" t="s">
        <v>3521</v>
      </c>
      <c r="D282" t="s">
        <v>3988</v>
      </c>
      <c r="E282" t="s">
        <v>822</v>
      </c>
      <c r="F282" t="s">
        <v>155</v>
      </c>
      <c r="G282" s="78">
        <v>0.25</v>
      </c>
      <c r="H282" t="s">
        <v>108</v>
      </c>
      <c r="I282" s="78">
        <v>2.6</v>
      </c>
      <c r="J282" s="78">
        <v>2.08</v>
      </c>
      <c r="K282" s="78">
        <v>268929.73</v>
      </c>
      <c r="L282" s="78">
        <v>100.78</v>
      </c>
      <c r="M282" s="78">
        <v>271.02738189399997</v>
      </c>
      <c r="N282" s="78">
        <v>0.05</v>
      </c>
      <c r="O282" s="78">
        <v>0.01</v>
      </c>
    </row>
    <row r="283" spans="2:15">
      <c r="B283" t="s">
        <v>3989</v>
      </c>
      <c r="C283" t="s">
        <v>3521</v>
      </c>
      <c r="D283" t="s">
        <v>3990</v>
      </c>
      <c r="E283" t="s">
        <v>822</v>
      </c>
      <c r="F283" t="s">
        <v>155</v>
      </c>
      <c r="G283" s="78">
        <v>8.4700000000000006</v>
      </c>
      <c r="H283" t="s">
        <v>108</v>
      </c>
      <c r="I283" s="78">
        <v>3.36</v>
      </c>
      <c r="J283" s="78">
        <v>2.48</v>
      </c>
      <c r="K283" s="78">
        <v>134922.43</v>
      </c>
      <c r="L283" s="78">
        <v>108.71</v>
      </c>
      <c r="M283" s="78">
        <v>146.674173653</v>
      </c>
      <c r="N283" s="78">
        <v>0.03</v>
      </c>
      <c r="O283" s="78">
        <v>0</v>
      </c>
    </row>
    <row r="284" spans="2:15">
      <c r="B284" t="s">
        <v>3991</v>
      </c>
      <c r="C284" t="s">
        <v>3521</v>
      </c>
      <c r="D284" t="s">
        <v>3992</v>
      </c>
      <c r="E284" t="s">
        <v>822</v>
      </c>
      <c r="F284" t="s">
        <v>157</v>
      </c>
      <c r="G284" s="78">
        <v>1.46</v>
      </c>
      <c r="H284" t="s">
        <v>108</v>
      </c>
      <c r="I284" s="78">
        <v>2.6</v>
      </c>
      <c r="J284" s="78">
        <v>2.65</v>
      </c>
      <c r="K284" s="78">
        <v>1360994.18</v>
      </c>
      <c r="L284" s="78">
        <v>99.97</v>
      </c>
      <c r="M284" s="78">
        <v>1360.585881746</v>
      </c>
      <c r="N284" s="78">
        <v>0.24</v>
      </c>
      <c r="O284" s="78">
        <v>0.04</v>
      </c>
    </row>
    <row r="285" spans="2:15">
      <c r="B285" t="s">
        <v>3993</v>
      </c>
      <c r="C285" t="s">
        <v>3521</v>
      </c>
      <c r="D285" t="s">
        <v>3994</v>
      </c>
      <c r="E285" t="s">
        <v>822</v>
      </c>
      <c r="F285" t="s">
        <v>157</v>
      </c>
      <c r="G285" s="78">
        <v>5.44</v>
      </c>
      <c r="H285" t="s">
        <v>108</v>
      </c>
      <c r="I285" s="78">
        <v>2.62</v>
      </c>
      <c r="J285" s="78">
        <v>1.86</v>
      </c>
      <c r="K285" s="78">
        <v>1860582.02</v>
      </c>
      <c r="L285" s="78">
        <v>104.22</v>
      </c>
      <c r="M285" s="78">
        <v>1939.0985812439999</v>
      </c>
      <c r="N285" s="78">
        <v>0.34</v>
      </c>
      <c r="O285" s="78">
        <v>0.06</v>
      </c>
    </row>
    <row r="286" spans="2:15">
      <c r="B286" t="s">
        <v>3995</v>
      </c>
      <c r="C286" t="s">
        <v>3521</v>
      </c>
      <c r="D286" t="s">
        <v>3996</v>
      </c>
      <c r="E286" t="s">
        <v>822</v>
      </c>
      <c r="F286" t="s">
        <v>157</v>
      </c>
      <c r="G286" s="78">
        <v>5.44</v>
      </c>
      <c r="H286" t="s">
        <v>108</v>
      </c>
      <c r="I286" s="78">
        <v>2.62</v>
      </c>
      <c r="J286" s="78">
        <v>1.86</v>
      </c>
      <c r="K286" s="78">
        <v>2325727.5499999998</v>
      </c>
      <c r="L286" s="78">
        <v>104.22</v>
      </c>
      <c r="M286" s="78">
        <v>2423.8732526099998</v>
      </c>
      <c r="N286" s="78">
        <v>0.42</v>
      </c>
      <c r="O286" s="78">
        <v>7.0000000000000007E-2</v>
      </c>
    </row>
    <row r="287" spans="2:15">
      <c r="B287" t="s">
        <v>3997</v>
      </c>
      <c r="C287" t="s">
        <v>3573</v>
      </c>
      <c r="D287" t="s">
        <v>3998</v>
      </c>
      <c r="E287" t="s">
        <v>822</v>
      </c>
      <c r="F287" t="s">
        <v>157</v>
      </c>
      <c r="G287" s="78">
        <v>3.97</v>
      </c>
      <c r="H287" t="s">
        <v>108</v>
      </c>
      <c r="I287" s="78">
        <v>4.3099999999999996</v>
      </c>
      <c r="J287" s="78">
        <v>2.79</v>
      </c>
      <c r="K287" s="78">
        <v>1713987.92</v>
      </c>
      <c r="L287" s="78">
        <v>105.94</v>
      </c>
      <c r="M287" s="78">
        <v>1815.7988024480001</v>
      </c>
      <c r="N287" s="78">
        <v>0.31</v>
      </c>
      <c r="O287" s="78">
        <v>0.05</v>
      </c>
    </row>
    <row r="288" spans="2:15">
      <c r="B288" t="s">
        <v>3997</v>
      </c>
      <c r="C288" t="s">
        <v>3573</v>
      </c>
      <c r="D288" t="s">
        <v>3999</v>
      </c>
      <c r="E288" t="s">
        <v>822</v>
      </c>
      <c r="F288" t="s">
        <v>157</v>
      </c>
      <c r="G288" s="78">
        <v>3.97</v>
      </c>
      <c r="H288" t="s">
        <v>108</v>
      </c>
      <c r="I288" s="78">
        <v>3.96</v>
      </c>
      <c r="J288" s="78">
        <v>2.79</v>
      </c>
      <c r="K288" s="78">
        <v>603730.81999999995</v>
      </c>
      <c r="L288" s="78">
        <v>104.34</v>
      </c>
      <c r="M288" s="78">
        <v>629.93273758800001</v>
      </c>
      <c r="N288" s="78">
        <v>0.11</v>
      </c>
      <c r="O288" s="78">
        <v>0.02</v>
      </c>
    </row>
    <row r="289" spans="2:15">
      <c r="B289" t="s">
        <v>3997</v>
      </c>
      <c r="C289" t="s">
        <v>3573</v>
      </c>
      <c r="D289" t="s">
        <v>4000</v>
      </c>
      <c r="E289" t="s">
        <v>822</v>
      </c>
      <c r="F289" t="s">
        <v>157</v>
      </c>
      <c r="G289" s="78">
        <v>3.97</v>
      </c>
      <c r="H289" t="s">
        <v>108</v>
      </c>
      <c r="I289" s="78">
        <v>3.39</v>
      </c>
      <c r="J289" s="78">
        <v>2.79</v>
      </c>
      <c r="K289" s="78">
        <v>502473.27</v>
      </c>
      <c r="L289" s="78">
        <v>102.91</v>
      </c>
      <c r="M289" s="78">
        <v>517.09524215700003</v>
      </c>
      <c r="N289" s="78">
        <v>0.09</v>
      </c>
      <c r="O289" s="78">
        <v>0.01</v>
      </c>
    </row>
    <row r="290" spans="2:15">
      <c r="B290" t="s">
        <v>4001</v>
      </c>
      <c r="C290" t="s">
        <v>3573</v>
      </c>
      <c r="D290" t="s">
        <v>4002</v>
      </c>
      <c r="E290" t="s">
        <v>822</v>
      </c>
      <c r="F290" t="s">
        <v>157</v>
      </c>
      <c r="G290" s="78">
        <v>3.97</v>
      </c>
      <c r="H290" t="s">
        <v>108</v>
      </c>
      <c r="I290" s="78">
        <v>3.2</v>
      </c>
      <c r="J290" s="78">
        <v>2.79</v>
      </c>
      <c r="K290" s="78">
        <v>179526.83</v>
      </c>
      <c r="L290" s="78">
        <v>101.21</v>
      </c>
      <c r="M290" s="78">
        <v>181.699104643</v>
      </c>
      <c r="N290" s="78">
        <v>0.03</v>
      </c>
      <c r="O290" s="78">
        <v>0.01</v>
      </c>
    </row>
    <row r="291" spans="2:15">
      <c r="B291" t="s">
        <v>4003</v>
      </c>
      <c r="C291" t="s">
        <v>3521</v>
      </c>
      <c r="D291" t="s">
        <v>4004</v>
      </c>
      <c r="E291" t="s">
        <v>385</v>
      </c>
      <c r="F291" t="s">
        <v>156</v>
      </c>
      <c r="G291" s="78">
        <v>0.1</v>
      </c>
      <c r="H291" t="s">
        <v>108</v>
      </c>
      <c r="I291" s="78">
        <v>0.4</v>
      </c>
      <c r="J291" s="78">
        <v>0</v>
      </c>
      <c r="K291" s="78">
        <v>4129828.48</v>
      </c>
      <c r="L291" s="78">
        <v>100.03497304808165</v>
      </c>
      <c r="M291" s="78">
        <v>4131.2728069000004</v>
      </c>
      <c r="N291" s="78">
        <v>0.72</v>
      </c>
      <c r="O291" s="78">
        <v>0.12</v>
      </c>
    </row>
    <row r="292" spans="2:15">
      <c r="B292" t="s">
        <v>4005</v>
      </c>
      <c r="C292" t="s">
        <v>3573</v>
      </c>
      <c r="D292" t="s">
        <v>4006</v>
      </c>
      <c r="E292" t="s">
        <v>822</v>
      </c>
      <c r="F292" t="s">
        <v>155</v>
      </c>
      <c r="G292" s="78">
        <v>3.79</v>
      </c>
      <c r="H292" t="s">
        <v>108</v>
      </c>
      <c r="I292" s="78">
        <v>0.5</v>
      </c>
      <c r="J292" s="78">
        <v>0.5</v>
      </c>
      <c r="K292" s="78">
        <v>911157.62</v>
      </c>
      <c r="L292" s="78">
        <v>100</v>
      </c>
      <c r="M292" s="78">
        <v>911.15761999999995</v>
      </c>
      <c r="N292" s="78">
        <v>0.16</v>
      </c>
      <c r="O292" s="78">
        <v>0.03</v>
      </c>
    </row>
    <row r="293" spans="2:15">
      <c r="B293" t="s">
        <v>4007</v>
      </c>
      <c r="C293" t="s">
        <v>3521</v>
      </c>
      <c r="D293" t="s">
        <v>4008</v>
      </c>
      <c r="E293" t="s">
        <v>822</v>
      </c>
      <c r="F293" t="s">
        <v>157</v>
      </c>
      <c r="G293" s="78">
        <v>0.01</v>
      </c>
      <c r="H293" t="s">
        <v>108</v>
      </c>
      <c r="I293" s="78">
        <v>0.4</v>
      </c>
      <c r="J293" s="78">
        <v>0</v>
      </c>
      <c r="K293" s="78">
        <v>297710</v>
      </c>
      <c r="L293" s="78">
        <v>100.01202186691746</v>
      </c>
      <c r="M293" s="78">
        <v>297.74579030000001</v>
      </c>
      <c r="N293" s="78">
        <v>0.05</v>
      </c>
      <c r="O293" s="78">
        <v>0.01</v>
      </c>
    </row>
    <row r="294" spans="2:15">
      <c r="B294" t="s">
        <v>4009</v>
      </c>
      <c r="C294" t="s">
        <v>3521</v>
      </c>
      <c r="D294" t="s">
        <v>4010</v>
      </c>
      <c r="E294" t="s">
        <v>385</v>
      </c>
      <c r="F294" t="s">
        <v>156</v>
      </c>
      <c r="G294" s="78">
        <v>0.1</v>
      </c>
      <c r="H294" t="s">
        <v>108</v>
      </c>
      <c r="I294" s="78">
        <v>2.2000000000000002</v>
      </c>
      <c r="J294" s="78">
        <v>0</v>
      </c>
      <c r="K294" s="78">
        <v>-4129828.48</v>
      </c>
      <c r="L294" s="78">
        <v>100</v>
      </c>
      <c r="M294" s="78">
        <v>-4129.8284800000001</v>
      </c>
      <c r="N294" s="78">
        <v>-0.72</v>
      </c>
      <c r="O294" s="78">
        <v>-0.12</v>
      </c>
    </row>
    <row r="295" spans="2:15">
      <c r="B295" t="s">
        <v>4011</v>
      </c>
      <c r="C295" t="s">
        <v>3573</v>
      </c>
      <c r="D295" t="s">
        <v>4012</v>
      </c>
      <c r="E295" t="s">
        <v>822</v>
      </c>
      <c r="F295" t="s">
        <v>155</v>
      </c>
      <c r="G295" s="78">
        <v>3.83</v>
      </c>
      <c r="H295" t="s">
        <v>108</v>
      </c>
      <c r="I295" s="78">
        <v>0</v>
      </c>
      <c r="J295" s="78">
        <v>0</v>
      </c>
      <c r="K295" s="78">
        <v>-911157.62</v>
      </c>
      <c r="L295" s="78">
        <v>100</v>
      </c>
      <c r="M295" s="78">
        <v>-911.15761999999995</v>
      </c>
      <c r="N295" s="78">
        <v>-0.16</v>
      </c>
      <c r="O295" s="78">
        <v>-0.03</v>
      </c>
    </row>
    <row r="296" spans="2:15">
      <c r="B296" t="s">
        <v>4013</v>
      </c>
      <c r="C296" t="s">
        <v>3521</v>
      </c>
      <c r="D296" t="s">
        <v>4014</v>
      </c>
      <c r="E296" t="s">
        <v>822</v>
      </c>
      <c r="F296" t="s">
        <v>157</v>
      </c>
      <c r="G296" s="78">
        <v>0.01</v>
      </c>
      <c r="H296" t="s">
        <v>108</v>
      </c>
      <c r="I296" s="78">
        <v>0</v>
      </c>
      <c r="J296" s="78">
        <v>0</v>
      </c>
      <c r="K296" s="78">
        <v>-297710</v>
      </c>
      <c r="L296" s="78">
        <v>100</v>
      </c>
      <c r="M296" s="78">
        <v>-297.70999999999998</v>
      </c>
      <c r="N296" s="78">
        <v>-0.05</v>
      </c>
      <c r="O296" s="78">
        <v>-0.01</v>
      </c>
    </row>
    <row r="297" spans="2:15">
      <c r="B297" t="s">
        <v>3802</v>
      </c>
      <c r="C297" t="s">
        <v>3521</v>
      </c>
      <c r="D297" t="s">
        <v>4015</v>
      </c>
      <c r="E297" t="s">
        <v>884</v>
      </c>
      <c r="F297" t="s">
        <v>156</v>
      </c>
      <c r="G297" s="78">
        <v>21.01</v>
      </c>
      <c r="H297" t="s">
        <v>108</v>
      </c>
      <c r="I297" s="78">
        <v>3.22</v>
      </c>
      <c r="J297" s="78">
        <v>2.92</v>
      </c>
      <c r="K297" s="78">
        <v>225075.29</v>
      </c>
      <c r="L297" s="78">
        <v>107.3</v>
      </c>
      <c r="M297" s="78">
        <v>241.50578616999999</v>
      </c>
      <c r="N297" s="78">
        <v>0.04</v>
      </c>
      <c r="O297" s="78">
        <v>0.01</v>
      </c>
    </row>
    <row r="298" spans="2:15">
      <c r="B298" t="s">
        <v>3802</v>
      </c>
      <c r="C298" t="s">
        <v>3521</v>
      </c>
      <c r="D298" t="s">
        <v>4016</v>
      </c>
      <c r="E298" t="s">
        <v>884</v>
      </c>
      <c r="F298" t="s">
        <v>156</v>
      </c>
      <c r="G298" s="78">
        <v>11.02</v>
      </c>
      <c r="H298" t="s">
        <v>108</v>
      </c>
      <c r="I298" s="78">
        <v>2.65</v>
      </c>
      <c r="J298" s="78">
        <v>2.36</v>
      </c>
      <c r="K298" s="78">
        <v>224709.94</v>
      </c>
      <c r="L298" s="78">
        <v>103.63</v>
      </c>
      <c r="M298" s="78">
        <v>232.86691082199999</v>
      </c>
      <c r="N298" s="78">
        <v>0.04</v>
      </c>
      <c r="O298" s="78">
        <v>0.01</v>
      </c>
    </row>
    <row r="299" spans="2:15">
      <c r="B299" t="s">
        <v>3802</v>
      </c>
      <c r="C299" t="s">
        <v>3521</v>
      </c>
      <c r="D299" t="s">
        <v>4017</v>
      </c>
      <c r="E299" t="s">
        <v>884</v>
      </c>
      <c r="F299" t="s">
        <v>156</v>
      </c>
      <c r="G299" s="78">
        <v>21.01</v>
      </c>
      <c r="H299" t="s">
        <v>108</v>
      </c>
      <c r="I299" s="78">
        <v>3.22</v>
      </c>
      <c r="J299" s="78">
        <v>3.11</v>
      </c>
      <c r="K299" s="78">
        <v>165274.49</v>
      </c>
      <c r="L299" s="78">
        <v>102.47</v>
      </c>
      <c r="M299" s="78">
        <v>169.35676990299999</v>
      </c>
      <c r="N299" s="78">
        <v>0.03</v>
      </c>
      <c r="O299" s="78">
        <v>0</v>
      </c>
    </row>
    <row r="300" spans="2:15">
      <c r="B300" t="s">
        <v>3802</v>
      </c>
      <c r="C300" t="s">
        <v>3521</v>
      </c>
      <c r="D300" t="s">
        <v>4018</v>
      </c>
      <c r="E300" t="s">
        <v>884</v>
      </c>
      <c r="F300" t="s">
        <v>156</v>
      </c>
      <c r="G300" s="78">
        <v>10.96</v>
      </c>
      <c r="H300" t="s">
        <v>108</v>
      </c>
      <c r="I300" s="78">
        <v>2.63</v>
      </c>
      <c r="J300" s="78">
        <v>2.57</v>
      </c>
      <c r="K300" s="78">
        <v>165089.35</v>
      </c>
      <c r="L300" s="78">
        <v>101.4</v>
      </c>
      <c r="M300" s="78">
        <v>167.4006009</v>
      </c>
      <c r="N300" s="78">
        <v>0.03</v>
      </c>
      <c r="O300" s="78">
        <v>0</v>
      </c>
    </row>
    <row r="301" spans="2:15">
      <c r="B301" t="s">
        <v>3802</v>
      </c>
      <c r="C301" t="s">
        <v>3521</v>
      </c>
      <c r="D301" t="s">
        <v>4019</v>
      </c>
      <c r="E301" t="s">
        <v>884</v>
      </c>
      <c r="F301" t="s">
        <v>156</v>
      </c>
      <c r="G301" s="78">
        <v>21.01</v>
      </c>
      <c r="H301" t="s">
        <v>108</v>
      </c>
      <c r="I301" s="78">
        <v>3.04</v>
      </c>
      <c r="J301" s="78">
        <v>3.13</v>
      </c>
      <c r="K301" s="78">
        <v>171076.68</v>
      </c>
      <c r="L301" s="78">
        <v>99.63</v>
      </c>
      <c r="M301" s="78">
        <v>170.443696284</v>
      </c>
      <c r="N301" s="78">
        <v>0.03</v>
      </c>
      <c r="O301" s="78">
        <v>0</v>
      </c>
    </row>
    <row r="302" spans="2:15">
      <c r="B302" t="s">
        <v>3802</v>
      </c>
      <c r="C302" t="s">
        <v>3521</v>
      </c>
      <c r="D302" t="s">
        <v>4020</v>
      </c>
      <c r="E302" t="s">
        <v>884</v>
      </c>
      <c r="F302" t="s">
        <v>156</v>
      </c>
      <c r="G302" s="78">
        <v>11.01</v>
      </c>
      <c r="H302" t="s">
        <v>108</v>
      </c>
      <c r="I302" s="78">
        <v>2.48</v>
      </c>
      <c r="J302" s="78">
        <v>2.5499999999999998</v>
      </c>
      <c r="K302" s="78">
        <v>170960.67</v>
      </c>
      <c r="L302" s="78">
        <v>100.16</v>
      </c>
      <c r="M302" s="78">
        <v>171.234207072</v>
      </c>
      <c r="N302" s="78">
        <v>0.03</v>
      </c>
      <c r="O302" s="78">
        <v>0</v>
      </c>
    </row>
    <row r="303" spans="2:15">
      <c r="B303" t="s">
        <v>3802</v>
      </c>
      <c r="C303" t="s">
        <v>3521</v>
      </c>
      <c r="D303" t="s">
        <v>4021</v>
      </c>
      <c r="E303" t="s">
        <v>884</v>
      </c>
      <c r="F303" t="s">
        <v>156</v>
      </c>
      <c r="G303" s="78">
        <v>21.01</v>
      </c>
      <c r="H303" t="s">
        <v>108</v>
      </c>
      <c r="I303" s="78">
        <v>3.14</v>
      </c>
      <c r="J303" s="78">
        <v>3.22</v>
      </c>
      <c r="K303" s="78">
        <v>165231.66</v>
      </c>
      <c r="L303" s="78">
        <v>99.22</v>
      </c>
      <c r="M303" s="78">
        <v>163.942853052</v>
      </c>
      <c r="N303" s="78">
        <v>0.03</v>
      </c>
      <c r="O303" s="78">
        <v>0</v>
      </c>
    </row>
    <row r="304" spans="2:15">
      <c r="B304" t="s">
        <v>3802</v>
      </c>
      <c r="C304" t="s">
        <v>3521</v>
      </c>
      <c r="D304" t="s">
        <v>4022</v>
      </c>
      <c r="E304" t="s">
        <v>884</v>
      </c>
      <c r="F304" t="s">
        <v>156</v>
      </c>
      <c r="G304" s="78">
        <v>10.96</v>
      </c>
      <c r="H304" t="s">
        <v>108</v>
      </c>
      <c r="I304" s="78">
        <v>2.54</v>
      </c>
      <c r="J304" s="78">
        <v>2.65</v>
      </c>
      <c r="K304" s="78">
        <v>165199.67999999999</v>
      </c>
      <c r="L304" s="78">
        <v>99.45</v>
      </c>
      <c r="M304" s="78">
        <v>164.29108176</v>
      </c>
      <c r="N304" s="78">
        <v>0.03</v>
      </c>
      <c r="O304" s="78">
        <v>0</v>
      </c>
    </row>
    <row r="305" spans="2:15">
      <c r="B305" t="s">
        <v>4023</v>
      </c>
      <c r="C305" t="s">
        <v>3521</v>
      </c>
      <c r="D305" t="s">
        <v>4024</v>
      </c>
      <c r="E305" t="s">
        <v>884</v>
      </c>
      <c r="F305" t="s">
        <v>156</v>
      </c>
      <c r="G305" s="78">
        <v>21.01</v>
      </c>
      <c r="H305" t="s">
        <v>108</v>
      </c>
      <c r="I305" s="78">
        <v>3.34</v>
      </c>
      <c r="J305" s="78">
        <v>2.78</v>
      </c>
      <c r="K305" s="78">
        <v>235011.61</v>
      </c>
      <c r="L305" s="78">
        <v>113.03</v>
      </c>
      <c r="M305" s="78">
        <v>265.63362278300002</v>
      </c>
      <c r="N305" s="78">
        <v>0.05</v>
      </c>
      <c r="O305" s="78">
        <v>0.01</v>
      </c>
    </row>
    <row r="306" spans="2:15">
      <c r="B306" t="s">
        <v>4023</v>
      </c>
      <c r="C306" t="s">
        <v>3521</v>
      </c>
      <c r="D306" t="s">
        <v>4025</v>
      </c>
      <c r="E306" t="s">
        <v>884</v>
      </c>
      <c r="F306" t="s">
        <v>156</v>
      </c>
      <c r="G306" s="78">
        <v>11.03</v>
      </c>
      <c r="H306" t="s">
        <v>108</v>
      </c>
      <c r="I306" s="78">
        <v>2.8</v>
      </c>
      <c r="J306" s="78">
        <v>2.2200000000000002</v>
      </c>
      <c r="K306" s="78">
        <v>234552.94</v>
      </c>
      <c r="L306" s="78">
        <v>106.76</v>
      </c>
      <c r="M306" s="78">
        <v>250.408718744</v>
      </c>
      <c r="N306" s="78">
        <v>0.04</v>
      </c>
      <c r="O306" s="78">
        <v>0.01</v>
      </c>
    </row>
    <row r="307" spans="2:15">
      <c r="B307" t="s">
        <v>4026</v>
      </c>
      <c r="C307" t="s">
        <v>3521</v>
      </c>
      <c r="D307" t="s">
        <v>4027</v>
      </c>
      <c r="E307" t="s">
        <v>884</v>
      </c>
      <c r="F307" t="s">
        <v>156</v>
      </c>
      <c r="G307" s="78">
        <v>10.91</v>
      </c>
      <c r="H307" t="s">
        <v>108</v>
      </c>
      <c r="I307" s="78">
        <v>2.92</v>
      </c>
      <c r="J307" s="78">
        <v>2.5</v>
      </c>
      <c r="K307" s="78">
        <v>133122.79999999999</v>
      </c>
      <c r="L307" s="78">
        <v>104.88</v>
      </c>
      <c r="M307" s="78">
        <v>139.61919263999999</v>
      </c>
      <c r="N307" s="78">
        <v>0.02</v>
      </c>
      <c r="O307" s="78">
        <v>0</v>
      </c>
    </row>
    <row r="308" spans="2:15">
      <c r="B308" t="s">
        <v>4028</v>
      </c>
      <c r="C308" t="s">
        <v>3521</v>
      </c>
      <c r="D308" t="s">
        <v>4029</v>
      </c>
      <c r="E308" t="s">
        <v>884</v>
      </c>
      <c r="F308" t="s">
        <v>156</v>
      </c>
      <c r="G308" s="78">
        <v>21</v>
      </c>
      <c r="H308" t="s">
        <v>108</v>
      </c>
      <c r="I308" s="78">
        <v>3.55</v>
      </c>
      <c r="J308" s="78">
        <v>3.06</v>
      </c>
      <c r="K308" s="78">
        <v>133503.91</v>
      </c>
      <c r="L308" s="78">
        <v>111.73</v>
      </c>
      <c r="M308" s="78">
        <v>149.16391864299999</v>
      </c>
      <c r="N308" s="78">
        <v>0.03</v>
      </c>
      <c r="O308" s="78">
        <v>0</v>
      </c>
    </row>
    <row r="309" spans="2:15">
      <c r="B309" t="s">
        <v>4030</v>
      </c>
      <c r="C309" t="s">
        <v>3521</v>
      </c>
      <c r="D309" t="s">
        <v>4031</v>
      </c>
      <c r="E309" t="s">
        <v>884</v>
      </c>
      <c r="F309" t="s">
        <v>156</v>
      </c>
      <c r="G309" s="78">
        <v>10.91</v>
      </c>
      <c r="H309" t="s">
        <v>108</v>
      </c>
      <c r="I309" s="78">
        <v>2.98</v>
      </c>
      <c r="J309" s="78">
        <v>2.46</v>
      </c>
      <c r="K309" s="78">
        <v>1662702.18</v>
      </c>
      <c r="L309" s="78">
        <v>106.09</v>
      </c>
      <c r="M309" s="78">
        <v>1763.9607427620001</v>
      </c>
      <c r="N309" s="78">
        <v>0.31</v>
      </c>
      <c r="O309" s="78">
        <v>0.05</v>
      </c>
    </row>
    <row r="310" spans="2:15">
      <c r="B310" t="s">
        <v>4032</v>
      </c>
      <c r="C310" t="s">
        <v>3521</v>
      </c>
      <c r="D310" t="s">
        <v>4033</v>
      </c>
      <c r="E310" t="s">
        <v>884</v>
      </c>
      <c r="F310" t="s">
        <v>156</v>
      </c>
      <c r="G310" s="78">
        <v>21.01</v>
      </c>
      <c r="H310" t="s">
        <v>108</v>
      </c>
      <c r="I310" s="78">
        <v>3.6</v>
      </c>
      <c r="J310" s="78">
        <v>2.96</v>
      </c>
      <c r="K310" s="78">
        <v>90186.8</v>
      </c>
      <c r="L310" s="78">
        <v>115.04</v>
      </c>
      <c r="M310" s="78">
        <v>103.75089472000001</v>
      </c>
      <c r="N310" s="78">
        <v>0.02</v>
      </c>
      <c r="O310" s="78">
        <v>0</v>
      </c>
    </row>
    <row r="311" spans="2:15">
      <c r="B311" t="s">
        <v>4032</v>
      </c>
      <c r="C311" t="s">
        <v>3521</v>
      </c>
      <c r="D311" t="s">
        <v>4034</v>
      </c>
      <c r="E311" t="s">
        <v>884</v>
      </c>
      <c r="F311" t="s">
        <v>156</v>
      </c>
      <c r="G311" s="78">
        <v>10.93</v>
      </c>
      <c r="H311" t="s">
        <v>108</v>
      </c>
      <c r="I311" s="78">
        <v>2.9</v>
      </c>
      <c r="J311" s="78">
        <v>2.4</v>
      </c>
      <c r="K311" s="78">
        <v>89901.440000000002</v>
      </c>
      <c r="L311" s="78">
        <v>106.48</v>
      </c>
      <c r="M311" s="78">
        <v>95.727053311999995</v>
      </c>
      <c r="N311" s="78">
        <v>0.02</v>
      </c>
      <c r="O311" s="78">
        <v>0</v>
      </c>
    </row>
    <row r="312" spans="2:15">
      <c r="B312" t="s">
        <v>4035</v>
      </c>
      <c r="C312" t="s">
        <v>3521</v>
      </c>
      <c r="D312" t="s">
        <v>4036</v>
      </c>
      <c r="E312" t="s">
        <v>884</v>
      </c>
      <c r="F312" t="s">
        <v>156</v>
      </c>
      <c r="G312" s="78">
        <v>21</v>
      </c>
      <c r="H312" t="s">
        <v>108</v>
      </c>
      <c r="I312" s="78">
        <v>3.64</v>
      </c>
      <c r="J312" s="78">
        <v>2.97</v>
      </c>
      <c r="K312" s="78">
        <v>1669144.98</v>
      </c>
      <c r="L312" s="78">
        <v>115.81</v>
      </c>
      <c r="M312" s="78">
        <v>1933.036801338</v>
      </c>
      <c r="N312" s="78">
        <v>0.34</v>
      </c>
      <c r="O312" s="78">
        <v>0.06</v>
      </c>
    </row>
    <row r="313" spans="2:15">
      <c r="B313" t="s">
        <v>4037</v>
      </c>
      <c r="C313" t="s">
        <v>3521</v>
      </c>
      <c r="D313" t="s">
        <v>4038</v>
      </c>
      <c r="E313" t="s">
        <v>868</v>
      </c>
      <c r="F313" t="s">
        <v>157</v>
      </c>
      <c r="G313" s="78">
        <v>2.96</v>
      </c>
      <c r="H313" t="s">
        <v>108</v>
      </c>
      <c r="I313" s="78">
        <v>4.75</v>
      </c>
      <c r="J313" s="78">
        <v>1.1100000000000001</v>
      </c>
      <c r="K313" s="78">
        <v>84748.08</v>
      </c>
      <c r="L313" s="78">
        <v>111.14</v>
      </c>
      <c r="M313" s="78">
        <v>94.189016112000004</v>
      </c>
      <c r="N313" s="78">
        <v>0.02</v>
      </c>
      <c r="O313" s="78">
        <v>0</v>
      </c>
    </row>
    <row r="314" spans="2:15">
      <c r="B314" t="s">
        <v>4037</v>
      </c>
      <c r="C314" t="s">
        <v>3521</v>
      </c>
      <c r="D314" t="s">
        <v>4039</v>
      </c>
      <c r="E314" t="s">
        <v>868</v>
      </c>
      <c r="F314" t="s">
        <v>157</v>
      </c>
      <c r="G314" s="78">
        <v>2.9</v>
      </c>
      <c r="H314" t="s">
        <v>108</v>
      </c>
      <c r="I314" s="78">
        <v>4.75</v>
      </c>
      <c r="J314" s="78">
        <v>3.05</v>
      </c>
      <c r="K314" s="78">
        <v>99340.79</v>
      </c>
      <c r="L314" s="78">
        <v>105.39</v>
      </c>
      <c r="M314" s="78">
        <v>104.695258581</v>
      </c>
      <c r="N314" s="78">
        <v>0.02</v>
      </c>
      <c r="O314" s="78">
        <v>0</v>
      </c>
    </row>
    <row r="315" spans="2:15">
      <c r="B315" t="s">
        <v>4037</v>
      </c>
      <c r="C315" t="s">
        <v>3521</v>
      </c>
      <c r="D315" t="s">
        <v>4040</v>
      </c>
      <c r="E315" t="s">
        <v>868</v>
      </c>
      <c r="F315" t="s">
        <v>157</v>
      </c>
      <c r="G315" s="78">
        <v>4.37</v>
      </c>
      <c r="H315" t="s">
        <v>108</v>
      </c>
      <c r="I315" s="78">
        <v>4.75</v>
      </c>
      <c r="J315" s="78">
        <v>3.28</v>
      </c>
      <c r="K315" s="78">
        <v>438724.63</v>
      </c>
      <c r="L315" s="78">
        <v>107.01</v>
      </c>
      <c r="M315" s="78">
        <v>469.479226563</v>
      </c>
      <c r="N315" s="78">
        <v>0.08</v>
      </c>
      <c r="O315" s="78">
        <v>0.01</v>
      </c>
    </row>
    <row r="316" spans="2:15">
      <c r="B316" t="s">
        <v>4041</v>
      </c>
      <c r="C316" t="s">
        <v>3573</v>
      </c>
      <c r="D316" t="s">
        <v>4042</v>
      </c>
      <c r="E316" t="s">
        <v>868</v>
      </c>
      <c r="F316" t="s">
        <v>157</v>
      </c>
      <c r="G316" s="78">
        <v>3.41</v>
      </c>
      <c r="H316" t="s">
        <v>108</v>
      </c>
      <c r="I316" s="78">
        <v>5.17</v>
      </c>
      <c r="J316" s="78">
        <v>4.25</v>
      </c>
      <c r="K316" s="78">
        <v>1171611.96</v>
      </c>
      <c r="L316" s="78">
        <v>105.38</v>
      </c>
      <c r="M316" s="78">
        <v>1234.644683448</v>
      </c>
      <c r="N316" s="78">
        <v>0.21</v>
      </c>
      <c r="O316" s="78">
        <v>0.04</v>
      </c>
    </row>
    <row r="317" spans="2:15">
      <c r="B317" t="s">
        <v>4043</v>
      </c>
      <c r="C317" t="s">
        <v>3521</v>
      </c>
      <c r="D317" t="s">
        <v>4044</v>
      </c>
      <c r="E317" t="s">
        <v>868</v>
      </c>
      <c r="F317" t="s">
        <v>157</v>
      </c>
      <c r="G317" s="78">
        <v>5.85</v>
      </c>
      <c r="H317" t="s">
        <v>108</v>
      </c>
      <c r="I317" s="78">
        <v>2.12</v>
      </c>
      <c r="J317" s="78">
        <v>3.88</v>
      </c>
      <c r="K317" s="78">
        <v>3970055.34</v>
      </c>
      <c r="L317" s="78">
        <v>92.33</v>
      </c>
      <c r="M317" s="78">
        <v>3665.5520954220001</v>
      </c>
      <c r="N317" s="78">
        <v>0.64</v>
      </c>
      <c r="O317" s="78">
        <v>0.1</v>
      </c>
    </row>
    <row r="318" spans="2:15">
      <c r="B318" t="s">
        <v>4045</v>
      </c>
      <c r="C318" t="s">
        <v>3521</v>
      </c>
      <c r="D318" t="s">
        <v>4046</v>
      </c>
      <c r="E318" t="s">
        <v>868</v>
      </c>
      <c r="F318" t="s">
        <v>157</v>
      </c>
      <c r="G318" s="78">
        <v>1.47</v>
      </c>
      <c r="H318" t="s">
        <v>108</v>
      </c>
      <c r="I318" s="78">
        <v>3.27</v>
      </c>
      <c r="J318" s="78">
        <v>3.07</v>
      </c>
      <c r="K318" s="78">
        <v>1433216.14</v>
      </c>
      <c r="L318" s="78">
        <v>103.11</v>
      </c>
      <c r="M318" s="78">
        <v>1477.7891619540001</v>
      </c>
      <c r="N318" s="78">
        <v>0.26</v>
      </c>
      <c r="O318" s="78">
        <v>0.04</v>
      </c>
    </row>
    <row r="319" spans="2:15">
      <c r="B319" t="s">
        <v>4047</v>
      </c>
      <c r="C319" t="s">
        <v>3521</v>
      </c>
      <c r="D319" t="s">
        <v>4048</v>
      </c>
      <c r="E319" t="s">
        <v>868</v>
      </c>
      <c r="F319" t="s">
        <v>157</v>
      </c>
      <c r="G319" s="78">
        <v>1.7</v>
      </c>
      <c r="H319" t="s">
        <v>108</v>
      </c>
      <c r="I319" s="78">
        <v>3.7</v>
      </c>
      <c r="J319" s="78">
        <v>3.55</v>
      </c>
      <c r="K319" s="78">
        <v>1305291.52</v>
      </c>
      <c r="L319" s="78">
        <v>103.54</v>
      </c>
      <c r="M319" s="78">
        <v>1351.498839808</v>
      </c>
      <c r="N319" s="78">
        <v>0.23</v>
      </c>
      <c r="O319" s="78">
        <v>0.04</v>
      </c>
    </row>
    <row r="320" spans="2:15">
      <c r="B320" t="s">
        <v>4049</v>
      </c>
      <c r="C320" t="s">
        <v>3521</v>
      </c>
      <c r="D320" t="s">
        <v>4050</v>
      </c>
      <c r="E320" t="s">
        <v>868</v>
      </c>
      <c r="F320" t="s">
        <v>157</v>
      </c>
      <c r="G320" s="78">
        <v>0.27</v>
      </c>
      <c r="H320" t="s">
        <v>108</v>
      </c>
      <c r="I320" s="78">
        <v>4.4000000000000004</v>
      </c>
      <c r="J320" s="78">
        <v>0.08</v>
      </c>
      <c r="K320" s="78">
        <v>209967.25</v>
      </c>
      <c r="L320" s="78">
        <v>103.07</v>
      </c>
      <c r="M320" s="78">
        <v>216.41324457499999</v>
      </c>
      <c r="N320" s="78">
        <v>0.04</v>
      </c>
      <c r="O320" s="78">
        <v>0.01</v>
      </c>
    </row>
    <row r="321" spans="2:15">
      <c r="B321" t="s">
        <v>4049</v>
      </c>
      <c r="C321" t="s">
        <v>3521</v>
      </c>
      <c r="D321" t="s">
        <v>4051</v>
      </c>
      <c r="E321" t="s">
        <v>868</v>
      </c>
      <c r="F321" t="s">
        <v>157</v>
      </c>
      <c r="G321" s="78">
        <v>1.1499999999999999</v>
      </c>
      <c r="H321" t="s">
        <v>108</v>
      </c>
      <c r="I321" s="78">
        <v>3.5</v>
      </c>
      <c r="J321" s="78">
        <v>2.97</v>
      </c>
      <c r="K321" s="78">
        <v>1186153.94</v>
      </c>
      <c r="L321" s="78">
        <v>102.82</v>
      </c>
      <c r="M321" s="78">
        <v>1219.6034811080001</v>
      </c>
      <c r="N321" s="78">
        <v>0.21</v>
      </c>
      <c r="O321" s="78">
        <v>0.03</v>
      </c>
    </row>
    <row r="322" spans="2:15">
      <c r="B322" t="s">
        <v>4052</v>
      </c>
      <c r="C322" t="s">
        <v>3521</v>
      </c>
      <c r="D322" t="s">
        <v>4053</v>
      </c>
      <c r="E322" t="s">
        <v>868</v>
      </c>
      <c r="F322" t="s">
        <v>157</v>
      </c>
      <c r="G322" s="78">
        <v>0.02</v>
      </c>
      <c r="H322" t="s">
        <v>108</v>
      </c>
      <c r="I322" s="78">
        <v>6.25</v>
      </c>
      <c r="J322" s="78">
        <v>2.0099999999999998</v>
      </c>
      <c r="K322" s="78">
        <v>96240.7</v>
      </c>
      <c r="L322" s="78">
        <v>103.08</v>
      </c>
      <c r="M322" s="78">
        <v>99.204913559999994</v>
      </c>
      <c r="N322" s="78">
        <v>0.02</v>
      </c>
      <c r="O322" s="78">
        <v>0</v>
      </c>
    </row>
    <row r="323" spans="2:15">
      <c r="B323" t="s">
        <v>4052</v>
      </c>
      <c r="C323" t="s">
        <v>3521</v>
      </c>
      <c r="D323" t="s">
        <v>4054</v>
      </c>
      <c r="E323" t="s">
        <v>868</v>
      </c>
      <c r="F323" t="s">
        <v>157</v>
      </c>
      <c r="G323" s="78">
        <v>0.6</v>
      </c>
      <c r="H323" t="s">
        <v>108</v>
      </c>
      <c r="I323" s="78">
        <v>3.4</v>
      </c>
      <c r="J323" s="78">
        <v>1.93</v>
      </c>
      <c r="K323" s="78">
        <v>149548.06</v>
      </c>
      <c r="L323" s="78">
        <v>102.23</v>
      </c>
      <c r="M323" s="78">
        <v>152.88298173800001</v>
      </c>
      <c r="N323" s="78">
        <v>0.03</v>
      </c>
      <c r="O323" s="78">
        <v>0</v>
      </c>
    </row>
    <row r="324" spans="2:15">
      <c r="B324" t="s">
        <v>4052</v>
      </c>
      <c r="C324" t="s">
        <v>3521</v>
      </c>
      <c r="D324" t="s">
        <v>4055</v>
      </c>
      <c r="E324" t="s">
        <v>868</v>
      </c>
      <c r="F324" t="s">
        <v>157</v>
      </c>
      <c r="G324" s="78">
        <v>2.02</v>
      </c>
      <c r="H324" t="s">
        <v>108</v>
      </c>
      <c r="I324" s="78">
        <v>3.75</v>
      </c>
      <c r="J324" s="78">
        <v>3.52</v>
      </c>
      <c r="K324" s="78">
        <v>1040486.78</v>
      </c>
      <c r="L324" s="78">
        <v>101.05</v>
      </c>
      <c r="M324" s="78">
        <v>1051.41189119</v>
      </c>
      <c r="N324" s="78">
        <v>0.18</v>
      </c>
      <c r="O324" s="78">
        <v>0.03</v>
      </c>
    </row>
    <row r="325" spans="2:15">
      <c r="B325" t="s">
        <v>4056</v>
      </c>
      <c r="C325" t="s">
        <v>3521</v>
      </c>
      <c r="D325" t="s">
        <v>4057</v>
      </c>
      <c r="E325" t="s">
        <v>868</v>
      </c>
      <c r="F325" t="s">
        <v>157</v>
      </c>
      <c r="G325" s="78">
        <v>5.53</v>
      </c>
      <c r="H325" t="s">
        <v>108</v>
      </c>
      <c r="I325" s="78">
        <v>4.75</v>
      </c>
      <c r="J325" s="78">
        <v>1.1299999999999999</v>
      </c>
      <c r="K325" s="78">
        <v>108448.22</v>
      </c>
      <c r="L325" s="78">
        <v>121.82</v>
      </c>
      <c r="M325" s="78">
        <v>132.11162160399999</v>
      </c>
      <c r="N325" s="78">
        <v>0.02</v>
      </c>
      <c r="O325" s="78">
        <v>0</v>
      </c>
    </row>
    <row r="326" spans="2:15">
      <c r="B326" t="s">
        <v>4058</v>
      </c>
      <c r="C326" t="s">
        <v>3521</v>
      </c>
      <c r="D326" t="s">
        <v>4059</v>
      </c>
      <c r="E326" t="s">
        <v>868</v>
      </c>
      <c r="F326" t="s">
        <v>157</v>
      </c>
      <c r="G326" s="78">
        <v>5.48</v>
      </c>
      <c r="H326" t="s">
        <v>108</v>
      </c>
      <c r="I326" s="78">
        <v>4.75</v>
      </c>
      <c r="J326" s="78">
        <v>3.33</v>
      </c>
      <c r="K326" s="78">
        <v>126935.43</v>
      </c>
      <c r="L326" s="78">
        <v>108.51</v>
      </c>
      <c r="M326" s="78">
        <v>137.73763509299999</v>
      </c>
      <c r="N326" s="78">
        <v>0.02</v>
      </c>
      <c r="O326" s="78">
        <v>0</v>
      </c>
    </row>
    <row r="327" spans="2:15">
      <c r="B327" t="s">
        <v>4060</v>
      </c>
      <c r="C327" t="s">
        <v>3573</v>
      </c>
      <c r="D327" t="s">
        <v>4061</v>
      </c>
      <c r="E327" t="s">
        <v>868</v>
      </c>
      <c r="F327" t="s">
        <v>157</v>
      </c>
      <c r="G327" s="78">
        <v>3.42</v>
      </c>
      <c r="H327" t="s">
        <v>108</v>
      </c>
      <c r="I327" s="78">
        <v>2.15</v>
      </c>
      <c r="J327" s="78">
        <v>2.46</v>
      </c>
      <c r="K327" s="78">
        <v>279331.49</v>
      </c>
      <c r="L327" s="78">
        <v>101.34</v>
      </c>
      <c r="M327" s="78">
        <v>283.074531966</v>
      </c>
      <c r="N327" s="78">
        <v>0.05</v>
      </c>
      <c r="O327" s="78">
        <v>0.01</v>
      </c>
    </row>
    <row r="328" spans="2:15">
      <c r="B328" t="s">
        <v>4062</v>
      </c>
      <c r="C328" t="s">
        <v>3573</v>
      </c>
      <c r="D328" t="s">
        <v>4063</v>
      </c>
      <c r="E328" t="s">
        <v>868</v>
      </c>
      <c r="F328" t="s">
        <v>157</v>
      </c>
      <c r="G328" s="78">
        <v>4.82</v>
      </c>
      <c r="H328" t="s">
        <v>108</v>
      </c>
      <c r="I328" s="78">
        <v>2.2000000000000002</v>
      </c>
      <c r="J328" s="78">
        <v>2.88</v>
      </c>
      <c r="K328" s="78">
        <v>2699916.68</v>
      </c>
      <c r="L328" s="78">
        <v>101.91</v>
      </c>
      <c r="M328" s="78">
        <v>2751.4850885880001</v>
      </c>
      <c r="N328" s="78">
        <v>0.48</v>
      </c>
      <c r="O328" s="78">
        <v>0.08</v>
      </c>
    </row>
    <row r="329" spans="2:15">
      <c r="B329" t="s">
        <v>4064</v>
      </c>
      <c r="C329" t="s">
        <v>3573</v>
      </c>
      <c r="D329" t="s">
        <v>4065</v>
      </c>
      <c r="E329" t="s">
        <v>868</v>
      </c>
      <c r="F329" t="s">
        <v>157</v>
      </c>
      <c r="G329" s="78">
        <v>3.43</v>
      </c>
      <c r="H329" t="s">
        <v>108</v>
      </c>
      <c r="I329" s="78">
        <v>2.1</v>
      </c>
      <c r="J329" s="78">
        <v>1.68</v>
      </c>
      <c r="K329" s="78">
        <v>1985249.02</v>
      </c>
      <c r="L329" s="78">
        <v>100.97</v>
      </c>
      <c r="M329" s="78">
        <v>2004.5059354939999</v>
      </c>
      <c r="N329" s="78">
        <v>0.35</v>
      </c>
      <c r="O329" s="78">
        <v>0.06</v>
      </c>
    </row>
    <row r="330" spans="2:15">
      <c r="B330" t="s">
        <v>4066</v>
      </c>
      <c r="C330" t="s">
        <v>3521</v>
      </c>
      <c r="D330" t="s">
        <v>4067</v>
      </c>
      <c r="E330" t="s">
        <v>868</v>
      </c>
      <c r="F330" t="s">
        <v>157</v>
      </c>
      <c r="G330" s="78">
        <v>0.72</v>
      </c>
      <c r="H330" t="s">
        <v>108</v>
      </c>
      <c r="I330" s="78">
        <v>2.85</v>
      </c>
      <c r="J330" s="78">
        <v>1.32</v>
      </c>
      <c r="K330" s="78">
        <v>150000</v>
      </c>
      <c r="L330" s="78">
        <v>101.18</v>
      </c>
      <c r="M330" s="78">
        <v>151.77000000000001</v>
      </c>
      <c r="N330" s="78">
        <v>0.03</v>
      </c>
      <c r="O330" s="78">
        <v>0</v>
      </c>
    </row>
    <row r="331" spans="2:15">
      <c r="B331" t="s">
        <v>4068</v>
      </c>
      <c r="C331" t="s">
        <v>3521</v>
      </c>
      <c r="D331" t="s">
        <v>4069</v>
      </c>
      <c r="E331" t="s">
        <v>868</v>
      </c>
      <c r="F331" t="s">
        <v>157</v>
      </c>
      <c r="G331" s="78">
        <v>0.55000000000000004</v>
      </c>
      <c r="H331" t="s">
        <v>108</v>
      </c>
      <c r="I331" s="78">
        <v>3.75</v>
      </c>
      <c r="J331" s="78">
        <v>1.88</v>
      </c>
      <c r="K331" s="78">
        <v>240000</v>
      </c>
      <c r="L331" s="78">
        <v>102.68</v>
      </c>
      <c r="M331" s="78">
        <v>246.43199999999999</v>
      </c>
      <c r="N331" s="78">
        <v>0.04</v>
      </c>
      <c r="O331" s="78">
        <v>0.01</v>
      </c>
    </row>
    <row r="332" spans="2:15">
      <c r="B332" t="s">
        <v>4070</v>
      </c>
      <c r="C332" t="s">
        <v>3573</v>
      </c>
      <c r="D332" t="s">
        <v>4071</v>
      </c>
      <c r="E332" t="s">
        <v>884</v>
      </c>
      <c r="F332" t="s">
        <v>156</v>
      </c>
      <c r="G332" s="78">
        <v>4.74</v>
      </c>
      <c r="H332" t="s">
        <v>108</v>
      </c>
      <c r="I332" s="78">
        <v>0.5</v>
      </c>
      <c r="J332" s="78">
        <v>0.5</v>
      </c>
      <c r="K332" s="78">
        <v>2909751.2</v>
      </c>
      <c r="L332" s="78">
        <v>102.09167324752714</v>
      </c>
      <c r="M332" s="78">
        <v>2970.6136874200001</v>
      </c>
      <c r="N332" s="78">
        <v>0.52</v>
      </c>
      <c r="O332" s="78">
        <v>0.08</v>
      </c>
    </row>
    <row r="333" spans="2:15">
      <c r="B333" t="s">
        <v>4072</v>
      </c>
      <c r="C333" t="s">
        <v>3573</v>
      </c>
      <c r="D333" t="s">
        <v>4073</v>
      </c>
      <c r="E333" t="s">
        <v>884</v>
      </c>
      <c r="F333" t="s">
        <v>156</v>
      </c>
      <c r="G333" s="78">
        <v>4.8</v>
      </c>
      <c r="H333" t="s">
        <v>108</v>
      </c>
      <c r="I333" s="78">
        <v>0</v>
      </c>
      <c r="J333" s="78">
        <v>0</v>
      </c>
      <c r="K333" s="78">
        <v>-2909751.2</v>
      </c>
      <c r="L333" s="78">
        <v>100</v>
      </c>
      <c r="M333" s="78">
        <v>-2909.7512000000002</v>
      </c>
      <c r="N333" s="78">
        <v>-0.5</v>
      </c>
      <c r="O333" s="78">
        <v>-0.08</v>
      </c>
    </row>
    <row r="334" spans="2:15">
      <c r="B334" t="s">
        <v>4074</v>
      </c>
      <c r="C334" t="s">
        <v>3521</v>
      </c>
      <c r="D334" t="s">
        <v>4075</v>
      </c>
      <c r="E334" t="s">
        <v>894</v>
      </c>
      <c r="F334" t="s">
        <v>157</v>
      </c>
      <c r="G334" s="78">
        <v>2.72</v>
      </c>
      <c r="H334" t="s">
        <v>112</v>
      </c>
      <c r="I334" s="78">
        <v>5.52</v>
      </c>
      <c r="J334" s="78">
        <v>5.0999999999999996</v>
      </c>
      <c r="K334" s="78">
        <v>155729.21</v>
      </c>
      <c r="L334" s="78">
        <v>102.11</v>
      </c>
      <c r="M334" s="78">
        <v>611.57206048902594</v>
      </c>
      <c r="N334" s="78">
        <v>0.11</v>
      </c>
      <c r="O334" s="78">
        <v>0.02</v>
      </c>
    </row>
    <row r="335" spans="2:15">
      <c r="B335" t="s">
        <v>4076</v>
      </c>
      <c r="C335" t="s">
        <v>3521</v>
      </c>
      <c r="D335" t="s">
        <v>4077</v>
      </c>
      <c r="E335" t="s">
        <v>894</v>
      </c>
      <c r="F335" t="s">
        <v>157</v>
      </c>
      <c r="G335" s="78">
        <v>2.72</v>
      </c>
      <c r="H335" t="s">
        <v>112</v>
      </c>
      <c r="I335" s="78">
        <v>5.52</v>
      </c>
      <c r="J335" s="78">
        <v>5.0999999999999996</v>
      </c>
      <c r="K335" s="78">
        <v>77864.61</v>
      </c>
      <c r="L335" s="78">
        <v>102.11</v>
      </c>
      <c r="M335" s="78">
        <v>305.78604988026598</v>
      </c>
      <c r="N335" s="78">
        <v>0.05</v>
      </c>
      <c r="O335" s="78">
        <v>0.01</v>
      </c>
    </row>
    <row r="336" spans="2:15">
      <c r="B336" t="s">
        <v>4078</v>
      </c>
      <c r="C336" t="s">
        <v>3521</v>
      </c>
      <c r="D336" t="s">
        <v>4079</v>
      </c>
      <c r="E336" t="s">
        <v>2623</v>
      </c>
      <c r="F336" t="s">
        <v>157</v>
      </c>
      <c r="G336" s="78">
        <v>2.27</v>
      </c>
      <c r="H336" t="s">
        <v>108</v>
      </c>
      <c r="I336" s="78">
        <v>2.25</v>
      </c>
      <c r="J336" s="78">
        <v>2.09</v>
      </c>
      <c r="K336" s="78">
        <v>1125000</v>
      </c>
      <c r="L336" s="78">
        <v>75.276639000000003</v>
      </c>
      <c r="M336" s="78">
        <v>846.86218874999997</v>
      </c>
      <c r="N336" s="78">
        <v>0.15</v>
      </c>
      <c r="O336" s="78">
        <v>0.02</v>
      </c>
    </row>
    <row r="337" spans="2:15">
      <c r="B337" t="s">
        <v>4080</v>
      </c>
      <c r="C337" t="s">
        <v>3521</v>
      </c>
      <c r="D337" t="s">
        <v>4081</v>
      </c>
      <c r="E337" t="s">
        <v>951</v>
      </c>
      <c r="F337" t="s">
        <v>157</v>
      </c>
      <c r="G337" s="78">
        <v>0.25</v>
      </c>
      <c r="H337" t="s">
        <v>116</v>
      </c>
      <c r="I337" s="78">
        <v>0</v>
      </c>
      <c r="J337" s="78">
        <v>-0.08</v>
      </c>
      <c r="K337" s="78">
        <v>7085.33</v>
      </c>
      <c r="L337" s="78">
        <v>94.936797000000126</v>
      </c>
      <c r="M337" s="78">
        <v>28.816019018906498</v>
      </c>
      <c r="N337" s="78">
        <v>0</v>
      </c>
      <c r="O337" s="78">
        <v>0</v>
      </c>
    </row>
    <row r="338" spans="2:15">
      <c r="B338" t="s">
        <v>4082</v>
      </c>
      <c r="C338" t="s">
        <v>3521</v>
      </c>
      <c r="D338" t="s">
        <v>4083</v>
      </c>
      <c r="E338" t="s">
        <v>237</v>
      </c>
      <c r="F338" t="s">
        <v>238</v>
      </c>
      <c r="G338" s="78">
        <v>3.05</v>
      </c>
      <c r="H338" t="s">
        <v>108</v>
      </c>
      <c r="I338" s="78">
        <v>4.9000000000000004</v>
      </c>
      <c r="J338" s="78">
        <v>3.28</v>
      </c>
      <c r="K338" s="78">
        <v>130352.72</v>
      </c>
      <c r="L338" s="78">
        <v>105.69</v>
      </c>
      <c r="M338" s="78">
        <v>137.76978976800001</v>
      </c>
      <c r="N338" s="78">
        <v>0.02</v>
      </c>
      <c r="O338" s="78">
        <v>0</v>
      </c>
    </row>
    <row r="339" spans="2:15">
      <c r="B339" t="s">
        <v>4084</v>
      </c>
      <c r="C339" t="s">
        <v>3521</v>
      </c>
      <c r="D339" t="s">
        <v>4085</v>
      </c>
      <c r="E339" t="s">
        <v>237</v>
      </c>
      <c r="F339" t="s">
        <v>238</v>
      </c>
      <c r="G339" s="78">
        <v>0.63</v>
      </c>
      <c r="H339" t="s">
        <v>108</v>
      </c>
      <c r="I339" s="78">
        <v>3.95</v>
      </c>
      <c r="J339" s="78">
        <v>2.9</v>
      </c>
      <c r="K339" s="78">
        <v>62301.15</v>
      </c>
      <c r="L339" s="78">
        <v>101.49</v>
      </c>
      <c r="M339" s="78">
        <v>63.229437134999998</v>
      </c>
      <c r="N339" s="78">
        <v>0.01</v>
      </c>
      <c r="O339" s="78">
        <v>0</v>
      </c>
    </row>
    <row r="340" spans="2:15">
      <c r="B340" t="s">
        <v>4086</v>
      </c>
      <c r="C340" t="s">
        <v>3573</v>
      </c>
      <c r="D340" t="s">
        <v>4087</v>
      </c>
      <c r="E340" t="s">
        <v>237</v>
      </c>
      <c r="F340" t="s">
        <v>238</v>
      </c>
      <c r="G340" s="78">
        <v>3.06</v>
      </c>
      <c r="H340" t="s">
        <v>108</v>
      </c>
      <c r="I340" s="78">
        <v>4.74</v>
      </c>
      <c r="J340" s="78">
        <v>2.86</v>
      </c>
      <c r="K340" s="78">
        <v>1928417.52</v>
      </c>
      <c r="L340" s="78">
        <v>106.5</v>
      </c>
      <c r="M340" s="78">
        <v>2053.7646587999998</v>
      </c>
      <c r="N340" s="78">
        <v>0.36</v>
      </c>
      <c r="O340" s="78">
        <v>0.06</v>
      </c>
    </row>
    <row r="341" spans="2:15">
      <c r="B341" t="s">
        <v>4088</v>
      </c>
      <c r="C341" t="s">
        <v>3521</v>
      </c>
      <c r="D341" t="s">
        <v>4089</v>
      </c>
      <c r="E341" t="s">
        <v>237</v>
      </c>
      <c r="F341" t="s">
        <v>238</v>
      </c>
      <c r="G341" s="78">
        <v>0.63</v>
      </c>
      <c r="H341" t="s">
        <v>108</v>
      </c>
      <c r="I341" s="78">
        <v>3.95</v>
      </c>
      <c r="J341" s="78">
        <v>3.27</v>
      </c>
      <c r="K341" s="78">
        <v>273297</v>
      </c>
      <c r="L341" s="78">
        <v>101.26</v>
      </c>
      <c r="M341" s="78">
        <v>276.74054219999999</v>
      </c>
      <c r="N341" s="78">
        <v>0.05</v>
      </c>
      <c r="O341" s="78">
        <v>0.01</v>
      </c>
    </row>
    <row r="342" spans="2:15">
      <c r="B342" t="s">
        <v>4090</v>
      </c>
      <c r="C342" t="s">
        <v>3521</v>
      </c>
      <c r="D342" t="s">
        <v>4091</v>
      </c>
      <c r="E342" t="s">
        <v>237</v>
      </c>
      <c r="F342" t="s">
        <v>238</v>
      </c>
      <c r="G342" s="78">
        <v>0.63</v>
      </c>
      <c r="H342" t="s">
        <v>108</v>
      </c>
      <c r="I342" s="78">
        <v>3.85</v>
      </c>
      <c r="J342" s="78">
        <v>3.44</v>
      </c>
      <c r="K342" s="78">
        <v>202519</v>
      </c>
      <c r="L342" s="78">
        <v>101.54</v>
      </c>
      <c r="M342" s="78">
        <v>205.63779260000001</v>
      </c>
      <c r="N342" s="78">
        <v>0.04</v>
      </c>
      <c r="O342" s="78">
        <v>0.01</v>
      </c>
    </row>
    <row r="343" spans="2:15">
      <c r="B343" t="s">
        <v>4092</v>
      </c>
      <c r="C343" t="s">
        <v>3521</v>
      </c>
      <c r="D343" t="s">
        <v>4093</v>
      </c>
      <c r="E343" t="s">
        <v>237</v>
      </c>
      <c r="F343" t="s">
        <v>238</v>
      </c>
      <c r="G343" s="78">
        <v>3.06</v>
      </c>
      <c r="H343" t="s">
        <v>108</v>
      </c>
      <c r="I343" s="78">
        <v>4.5</v>
      </c>
      <c r="J343" s="78">
        <v>2.82</v>
      </c>
      <c r="K343" s="78">
        <v>284316.92</v>
      </c>
      <c r="L343" s="78">
        <v>106.53</v>
      </c>
      <c r="M343" s="78">
        <v>302.882814876</v>
      </c>
      <c r="N343" s="78">
        <v>0.05</v>
      </c>
      <c r="O343" s="78">
        <v>0.01</v>
      </c>
    </row>
    <row r="344" spans="2:15">
      <c r="B344" t="s">
        <v>4094</v>
      </c>
      <c r="C344" t="s">
        <v>3521</v>
      </c>
      <c r="D344" t="s">
        <v>4095</v>
      </c>
      <c r="E344" t="s">
        <v>237</v>
      </c>
      <c r="F344" t="s">
        <v>238</v>
      </c>
      <c r="G344" s="78">
        <v>3.07</v>
      </c>
      <c r="H344" t="s">
        <v>108</v>
      </c>
      <c r="I344" s="78">
        <v>4.57</v>
      </c>
      <c r="J344" s="78">
        <v>2.99</v>
      </c>
      <c r="K344" s="78">
        <v>109501.36</v>
      </c>
      <c r="L344" s="78">
        <v>105.53</v>
      </c>
      <c r="M344" s="78">
        <v>115.55678520799999</v>
      </c>
      <c r="N344" s="78">
        <v>0.02</v>
      </c>
      <c r="O344" s="78">
        <v>0</v>
      </c>
    </row>
    <row r="345" spans="2:15">
      <c r="B345" t="s">
        <v>4096</v>
      </c>
      <c r="C345" t="s">
        <v>3521</v>
      </c>
      <c r="D345" t="s">
        <v>4097</v>
      </c>
      <c r="E345" t="s">
        <v>237</v>
      </c>
      <c r="F345" t="s">
        <v>238</v>
      </c>
      <c r="G345" s="78">
        <v>0.63</v>
      </c>
      <c r="H345" t="s">
        <v>108</v>
      </c>
      <c r="I345" s="78">
        <v>3.95</v>
      </c>
      <c r="J345" s="78">
        <v>3.82</v>
      </c>
      <c r="K345" s="78">
        <v>151301</v>
      </c>
      <c r="L345" s="78">
        <v>100.92</v>
      </c>
      <c r="M345" s="78">
        <v>152.69296919999999</v>
      </c>
      <c r="N345" s="78">
        <v>0.03</v>
      </c>
      <c r="O345" s="78">
        <v>0</v>
      </c>
    </row>
    <row r="346" spans="2:15">
      <c r="B346" t="s">
        <v>4096</v>
      </c>
      <c r="C346" t="s">
        <v>3521</v>
      </c>
      <c r="D346" t="s">
        <v>4098</v>
      </c>
      <c r="E346" t="s">
        <v>237</v>
      </c>
      <c r="F346" t="s">
        <v>238</v>
      </c>
      <c r="G346" s="78">
        <v>0.64</v>
      </c>
      <c r="H346" t="s">
        <v>108</v>
      </c>
      <c r="I346" s="78">
        <v>3.95</v>
      </c>
      <c r="J346" s="78">
        <v>4.04</v>
      </c>
      <c r="K346" s="78">
        <v>140431</v>
      </c>
      <c r="L346" s="78">
        <v>100.42</v>
      </c>
      <c r="M346" s="78">
        <v>141.0208102</v>
      </c>
      <c r="N346" s="78">
        <v>0.02</v>
      </c>
      <c r="O346" s="78">
        <v>0</v>
      </c>
    </row>
    <row r="347" spans="2:15">
      <c r="B347" t="s">
        <v>4096</v>
      </c>
      <c r="C347" t="s">
        <v>3521</v>
      </c>
      <c r="D347" t="s">
        <v>4099</v>
      </c>
      <c r="E347" t="s">
        <v>237</v>
      </c>
      <c r="F347" t="s">
        <v>238</v>
      </c>
      <c r="G347" s="78">
        <v>0.64</v>
      </c>
      <c r="H347" t="s">
        <v>108</v>
      </c>
      <c r="I347" s="78">
        <v>3.95</v>
      </c>
      <c r="J347" s="78">
        <v>4.0999999999999996</v>
      </c>
      <c r="K347" s="78">
        <v>183972</v>
      </c>
      <c r="L347" s="78">
        <v>100.02</v>
      </c>
      <c r="M347" s="78">
        <v>184.0087944</v>
      </c>
      <c r="N347" s="78">
        <v>0.03</v>
      </c>
      <c r="O347" s="78">
        <v>0.01</v>
      </c>
    </row>
    <row r="348" spans="2:15">
      <c r="B348" t="s">
        <v>4100</v>
      </c>
      <c r="C348" t="s">
        <v>3521</v>
      </c>
      <c r="D348" t="s">
        <v>4101</v>
      </c>
      <c r="E348" t="s">
        <v>237</v>
      </c>
      <c r="F348" t="s">
        <v>238</v>
      </c>
      <c r="G348" s="78">
        <v>3.06</v>
      </c>
      <c r="H348" t="s">
        <v>108</v>
      </c>
      <c r="I348" s="78">
        <v>4.7</v>
      </c>
      <c r="J348" s="78">
        <v>2.93</v>
      </c>
      <c r="K348" s="78">
        <v>122445.01</v>
      </c>
      <c r="L348" s="78">
        <v>106.16</v>
      </c>
      <c r="M348" s="78">
        <v>129.98762261600001</v>
      </c>
      <c r="N348" s="78">
        <v>0.02</v>
      </c>
      <c r="O348" s="78">
        <v>0</v>
      </c>
    </row>
    <row r="349" spans="2:15">
      <c r="B349" t="s">
        <v>4102</v>
      </c>
      <c r="C349" t="s">
        <v>3521</v>
      </c>
      <c r="D349" t="s">
        <v>4103</v>
      </c>
      <c r="E349" t="s">
        <v>237</v>
      </c>
      <c r="F349" t="s">
        <v>238</v>
      </c>
      <c r="G349" s="78">
        <v>0.63</v>
      </c>
      <c r="H349" t="s">
        <v>108</v>
      </c>
      <c r="I349" s="78">
        <v>3.95</v>
      </c>
      <c r="J349" s="78">
        <v>3.03</v>
      </c>
      <c r="K349" s="78">
        <v>140401.54999999999</v>
      </c>
      <c r="L349" s="78">
        <v>101.41</v>
      </c>
      <c r="M349" s="78">
        <v>142.381211855</v>
      </c>
      <c r="N349" s="78">
        <v>0.02</v>
      </c>
      <c r="O349" s="78">
        <v>0</v>
      </c>
    </row>
    <row r="350" spans="2:15">
      <c r="B350" t="s">
        <v>4104</v>
      </c>
      <c r="C350" t="s">
        <v>3521</v>
      </c>
      <c r="D350" t="s">
        <v>4105</v>
      </c>
      <c r="E350" t="s">
        <v>237</v>
      </c>
      <c r="F350" t="s">
        <v>238</v>
      </c>
      <c r="G350" s="78">
        <v>0.63</v>
      </c>
      <c r="H350" t="s">
        <v>108</v>
      </c>
      <c r="I350" s="78">
        <v>3.95</v>
      </c>
      <c r="J350" s="78">
        <v>3.17</v>
      </c>
      <c r="K350" s="78">
        <v>206015.97</v>
      </c>
      <c r="L350" s="78">
        <v>101.32</v>
      </c>
      <c r="M350" s="78">
        <v>208.73538080399999</v>
      </c>
      <c r="N350" s="78">
        <v>0.04</v>
      </c>
      <c r="O350" s="78">
        <v>0.01</v>
      </c>
    </row>
    <row r="351" spans="2:15">
      <c r="B351" t="s">
        <v>4106</v>
      </c>
      <c r="C351" t="s">
        <v>3521</v>
      </c>
      <c r="D351" t="s">
        <v>4107</v>
      </c>
      <c r="E351" t="s">
        <v>237</v>
      </c>
      <c r="F351" t="s">
        <v>238</v>
      </c>
      <c r="G351" s="78">
        <v>0.63</v>
      </c>
      <c r="H351" t="s">
        <v>108</v>
      </c>
      <c r="I351" s="78">
        <v>3.95</v>
      </c>
      <c r="J351" s="78">
        <v>3.17</v>
      </c>
      <c r="K351" s="78">
        <v>101622.69</v>
      </c>
      <c r="L351" s="78">
        <v>101.32</v>
      </c>
      <c r="M351" s="78">
        <v>102.96410950800001</v>
      </c>
      <c r="N351" s="78">
        <v>0.02</v>
      </c>
      <c r="O351" s="78">
        <v>0</v>
      </c>
    </row>
    <row r="352" spans="2:15">
      <c r="B352" t="s">
        <v>4108</v>
      </c>
      <c r="C352" t="s">
        <v>3521</v>
      </c>
      <c r="D352" t="s">
        <v>4109</v>
      </c>
      <c r="E352" t="s">
        <v>237</v>
      </c>
      <c r="F352" t="s">
        <v>238</v>
      </c>
      <c r="G352" s="78">
        <v>0.63</v>
      </c>
      <c r="H352" t="s">
        <v>108</v>
      </c>
      <c r="I352" s="78">
        <v>3.95</v>
      </c>
      <c r="J352" s="78">
        <v>2.99</v>
      </c>
      <c r="K352" s="78">
        <v>134935.5</v>
      </c>
      <c r="L352" s="78">
        <v>101.43</v>
      </c>
      <c r="M352" s="78">
        <v>136.86507764999999</v>
      </c>
      <c r="N352" s="78">
        <v>0.02</v>
      </c>
      <c r="O352" s="78">
        <v>0</v>
      </c>
    </row>
    <row r="353" spans="2:15">
      <c r="B353" t="s">
        <v>4110</v>
      </c>
      <c r="C353" t="s">
        <v>3521</v>
      </c>
      <c r="D353" t="s">
        <v>4111</v>
      </c>
      <c r="E353" t="s">
        <v>237</v>
      </c>
      <c r="F353" t="s">
        <v>238</v>
      </c>
      <c r="G353" s="78">
        <v>7.15</v>
      </c>
      <c r="H353" t="s">
        <v>108</v>
      </c>
      <c r="I353" s="78">
        <v>2.81</v>
      </c>
      <c r="J353" s="78">
        <v>2.17</v>
      </c>
      <c r="K353" s="78">
        <v>521623.17</v>
      </c>
      <c r="L353" s="78">
        <v>105.19</v>
      </c>
      <c r="M353" s="78">
        <v>548.69541252299996</v>
      </c>
      <c r="N353" s="78">
        <v>0.1</v>
      </c>
      <c r="O353" s="78">
        <v>0.02</v>
      </c>
    </row>
    <row r="354" spans="2:15">
      <c r="B354" t="s">
        <v>4110</v>
      </c>
      <c r="C354" t="s">
        <v>3521</v>
      </c>
      <c r="D354" t="s">
        <v>4112</v>
      </c>
      <c r="E354" t="s">
        <v>237</v>
      </c>
      <c r="F354" t="s">
        <v>238</v>
      </c>
      <c r="G354" s="78">
        <v>6.99</v>
      </c>
      <c r="H354" t="s">
        <v>108</v>
      </c>
      <c r="I354" s="78">
        <v>3.62</v>
      </c>
      <c r="J354" s="78">
        <v>2.5299999999999998</v>
      </c>
      <c r="K354" s="78">
        <v>50550.99</v>
      </c>
      <c r="L354" s="78">
        <v>108.55</v>
      </c>
      <c r="M354" s="78">
        <v>54.873099645000003</v>
      </c>
      <c r="N354" s="78">
        <v>0.01</v>
      </c>
      <c r="O354" s="78">
        <v>0</v>
      </c>
    </row>
    <row r="355" spans="2:15">
      <c r="B355" t="s">
        <v>4110</v>
      </c>
      <c r="C355" t="s">
        <v>3521</v>
      </c>
      <c r="D355" t="s">
        <v>4113</v>
      </c>
      <c r="E355" t="s">
        <v>237</v>
      </c>
      <c r="F355" t="s">
        <v>238</v>
      </c>
      <c r="G355" s="78">
        <v>6.98</v>
      </c>
      <c r="H355" t="s">
        <v>108</v>
      </c>
      <c r="I355" s="78">
        <v>3.47</v>
      </c>
      <c r="J355" s="78">
        <v>2.82</v>
      </c>
      <c r="K355" s="78">
        <v>54057.93</v>
      </c>
      <c r="L355" s="78">
        <v>105.37</v>
      </c>
      <c r="M355" s="78">
        <v>56.960840841</v>
      </c>
      <c r="N355" s="78">
        <v>0.01</v>
      </c>
      <c r="O355" s="78">
        <v>0</v>
      </c>
    </row>
    <row r="356" spans="2:15">
      <c r="B356" t="s">
        <v>4110</v>
      </c>
      <c r="C356" t="s">
        <v>3521</v>
      </c>
      <c r="D356" t="s">
        <v>4114</v>
      </c>
      <c r="E356" t="s">
        <v>237</v>
      </c>
      <c r="F356" t="s">
        <v>238</v>
      </c>
      <c r="G356" s="78">
        <v>6.99</v>
      </c>
      <c r="H356" t="s">
        <v>108</v>
      </c>
      <c r="I356" s="78">
        <v>3.14</v>
      </c>
      <c r="J356" s="78">
        <v>3.12</v>
      </c>
      <c r="K356" s="78">
        <v>142810</v>
      </c>
      <c r="L356" s="78">
        <v>100.95</v>
      </c>
      <c r="M356" s="78">
        <v>144.166695</v>
      </c>
      <c r="N356" s="78">
        <v>0.02</v>
      </c>
      <c r="O356" s="78">
        <v>0</v>
      </c>
    </row>
    <row r="357" spans="2:15">
      <c r="B357" t="s">
        <v>4115</v>
      </c>
      <c r="C357" t="s">
        <v>3521</v>
      </c>
      <c r="D357" t="s">
        <v>4116</v>
      </c>
      <c r="E357" t="s">
        <v>237</v>
      </c>
      <c r="F357" t="s">
        <v>238</v>
      </c>
      <c r="G357" s="78">
        <v>15.36</v>
      </c>
      <c r="H357" t="s">
        <v>108</v>
      </c>
      <c r="I357" s="78">
        <v>2.4</v>
      </c>
      <c r="J357" s="78">
        <v>5.07</v>
      </c>
      <c r="K357" s="78">
        <v>341499.71</v>
      </c>
      <c r="L357" s="78">
        <v>104.26</v>
      </c>
      <c r="M357" s="78">
        <v>356.04759764599999</v>
      </c>
      <c r="N357" s="78">
        <v>0.06</v>
      </c>
      <c r="O357" s="78">
        <v>0.01</v>
      </c>
    </row>
    <row r="358" spans="2:15">
      <c r="B358" t="s">
        <v>4115</v>
      </c>
      <c r="C358" t="s">
        <v>3573</v>
      </c>
      <c r="D358" t="s">
        <v>4117</v>
      </c>
      <c r="E358" t="s">
        <v>237</v>
      </c>
      <c r="F358" t="s">
        <v>238</v>
      </c>
      <c r="G358" s="78">
        <v>2.74</v>
      </c>
      <c r="H358" t="s">
        <v>108</v>
      </c>
      <c r="I358" s="78">
        <v>2.19</v>
      </c>
      <c r="J358" s="78">
        <v>2.4700000000000002</v>
      </c>
      <c r="K358" s="78">
        <v>190770</v>
      </c>
      <c r="L358" s="78">
        <v>99.91</v>
      </c>
      <c r="M358" s="78">
        <v>190.59830700000001</v>
      </c>
      <c r="N358" s="78">
        <v>0.03</v>
      </c>
      <c r="O358" s="78">
        <v>0.01</v>
      </c>
    </row>
    <row r="359" spans="2:15">
      <c r="B359" t="s">
        <v>4118</v>
      </c>
      <c r="C359" t="s">
        <v>3521</v>
      </c>
      <c r="D359" t="s">
        <v>4119</v>
      </c>
      <c r="E359" t="s">
        <v>237</v>
      </c>
      <c r="F359" t="s">
        <v>238</v>
      </c>
      <c r="G359" s="78">
        <v>0.64</v>
      </c>
      <c r="H359" t="s">
        <v>108</v>
      </c>
      <c r="I359" s="78">
        <v>0.4</v>
      </c>
      <c r="J359" s="78">
        <v>0.85</v>
      </c>
      <c r="K359" s="78">
        <v>1280962.69</v>
      </c>
      <c r="L359" s="78">
        <v>100.00437158664629</v>
      </c>
      <c r="M359" s="78">
        <v>1280.1809152000001</v>
      </c>
      <c r="N359" s="78">
        <v>0.22</v>
      </c>
      <c r="O359" s="78">
        <v>0.04</v>
      </c>
    </row>
    <row r="360" spans="2:15">
      <c r="B360" t="s">
        <v>4120</v>
      </c>
      <c r="C360" t="s">
        <v>3521</v>
      </c>
      <c r="D360" t="s">
        <v>4121</v>
      </c>
      <c r="E360" t="s">
        <v>237</v>
      </c>
      <c r="F360" t="s">
        <v>238</v>
      </c>
      <c r="G360" s="78">
        <v>1.9</v>
      </c>
      <c r="H360" t="s">
        <v>108</v>
      </c>
      <c r="I360" s="78">
        <v>0</v>
      </c>
      <c r="J360" s="78">
        <v>0</v>
      </c>
      <c r="K360" s="78">
        <v>-1280962.69</v>
      </c>
      <c r="L360" s="78">
        <v>100</v>
      </c>
      <c r="M360" s="78">
        <v>-1280.9626900000001</v>
      </c>
      <c r="N360" s="78">
        <v>-0.22</v>
      </c>
      <c r="O360" s="78">
        <v>-0.04</v>
      </c>
    </row>
    <row r="361" spans="2:15">
      <c r="B361" t="s">
        <v>4122</v>
      </c>
      <c r="C361" t="s">
        <v>3521</v>
      </c>
      <c r="D361" t="s">
        <v>4123</v>
      </c>
      <c r="E361" t="s">
        <v>237</v>
      </c>
      <c r="F361" t="s">
        <v>238</v>
      </c>
      <c r="G361" s="78">
        <v>0.01</v>
      </c>
      <c r="H361" t="s">
        <v>108</v>
      </c>
      <c r="I361" s="78">
        <v>0</v>
      </c>
      <c r="J361" s="78">
        <v>0.01</v>
      </c>
      <c r="K361" s="78">
        <v>-1662522.57</v>
      </c>
      <c r="L361" s="78">
        <v>100</v>
      </c>
      <c r="M361" s="78">
        <v>-1662.5225700000001</v>
      </c>
      <c r="N361" s="78">
        <v>-0.28999999999999998</v>
      </c>
      <c r="O361" s="78">
        <v>-0.05</v>
      </c>
    </row>
    <row r="362" spans="2:15">
      <c r="B362" t="s">
        <v>4124</v>
      </c>
      <c r="C362" t="s">
        <v>3521</v>
      </c>
      <c r="D362" t="s">
        <v>4125</v>
      </c>
      <c r="E362" t="s">
        <v>237</v>
      </c>
      <c r="F362" t="s">
        <v>238</v>
      </c>
      <c r="G362" s="78">
        <v>0.01</v>
      </c>
      <c r="H362" t="s">
        <v>108</v>
      </c>
      <c r="I362" s="78">
        <v>0.25</v>
      </c>
      <c r="J362" s="78">
        <v>0.01</v>
      </c>
      <c r="K362" s="78">
        <v>1662522.57</v>
      </c>
      <c r="L362" s="78">
        <v>100.33128900680127</v>
      </c>
      <c r="M362" s="78">
        <v>1668.0303245099999</v>
      </c>
      <c r="N362" s="78">
        <v>0.28999999999999998</v>
      </c>
      <c r="O362" s="78">
        <v>0.05</v>
      </c>
    </row>
    <row r="363" spans="2:15">
      <c r="B363" t="s">
        <v>4126</v>
      </c>
      <c r="C363" t="s">
        <v>3521</v>
      </c>
      <c r="D363" t="s">
        <v>4127</v>
      </c>
      <c r="E363" t="s">
        <v>237</v>
      </c>
      <c r="F363" t="s">
        <v>238</v>
      </c>
      <c r="G363" s="78">
        <v>4.6900000000000004</v>
      </c>
      <c r="H363" t="s">
        <v>108</v>
      </c>
      <c r="I363" s="78">
        <v>0</v>
      </c>
      <c r="J363" s="78">
        <v>0</v>
      </c>
      <c r="K363" s="78">
        <v>-4600000.8099999996</v>
      </c>
      <c r="L363" s="78">
        <v>100</v>
      </c>
      <c r="M363" s="78">
        <v>-4600.0008099999995</v>
      </c>
      <c r="N363" s="78">
        <v>-0.8</v>
      </c>
      <c r="O363" s="78">
        <v>-0.13</v>
      </c>
    </row>
    <row r="364" spans="2:15">
      <c r="B364" t="s">
        <v>4128</v>
      </c>
      <c r="C364" t="s">
        <v>3521</v>
      </c>
      <c r="D364" t="s">
        <v>4129</v>
      </c>
      <c r="E364" t="s">
        <v>237</v>
      </c>
      <c r="F364" t="s">
        <v>238</v>
      </c>
      <c r="G364" s="78">
        <v>4.67</v>
      </c>
      <c r="H364" t="s">
        <v>108</v>
      </c>
      <c r="I364" s="78">
        <v>0.25</v>
      </c>
      <c r="J364" s="78">
        <v>0.25</v>
      </c>
      <c r="K364" s="78">
        <v>4600000.8099999996</v>
      </c>
      <c r="L364" s="78">
        <v>100.05396174919369</v>
      </c>
      <c r="M364" s="78">
        <v>4602.4830509000003</v>
      </c>
      <c r="N364" s="78">
        <v>0.8</v>
      </c>
      <c r="O364" s="78">
        <v>0.13</v>
      </c>
    </row>
    <row r="365" spans="2:15">
      <c r="B365" s="79" t="s">
        <v>4130</v>
      </c>
      <c r="G365" s="80">
        <v>1.18</v>
      </c>
      <c r="J365" s="80">
        <v>1.65</v>
      </c>
      <c r="K365" s="80">
        <v>13136899.779999999</v>
      </c>
      <c r="M365" s="80">
        <v>13251.595731787</v>
      </c>
      <c r="N365" s="80">
        <v>2.2999999999999998</v>
      </c>
      <c r="O365" s="80">
        <v>0.38</v>
      </c>
    </row>
    <row r="366" spans="2:15">
      <c r="B366" t="s">
        <v>4131</v>
      </c>
      <c r="C366" t="s">
        <v>3521</v>
      </c>
      <c r="D366" t="s">
        <v>4132</v>
      </c>
      <c r="E366" t="s">
        <v>519</v>
      </c>
      <c r="F366" t="s">
        <v>157</v>
      </c>
      <c r="G366" s="78">
        <v>0.34</v>
      </c>
      <c r="H366" t="s">
        <v>108</v>
      </c>
      <c r="I366" s="78">
        <v>2.7</v>
      </c>
      <c r="J366" s="78">
        <v>1.78</v>
      </c>
      <c r="K366" s="78">
        <v>135000</v>
      </c>
      <c r="L366" s="78">
        <v>100.54</v>
      </c>
      <c r="M366" s="78">
        <v>135.72900000000001</v>
      </c>
      <c r="N366" s="78">
        <v>0.02</v>
      </c>
      <c r="O366" s="78">
        <v>0</v>
      </c>
    </row>
    <row r="367" spans="2:15">
      <c r="B367" t="s">
        <v>4131</v>
      </c>
      <c r="C367" t="s">
        <v>3521</v>
      </c>
      <c r="D367" t="s">
        <v>4133</v>
      </c>
      <c r="E367" t="s">
        <v>519</v>
      </c>
      <c r="F367" t="s">
        <v>157</v>
      </c>
      <c r="G367" s="78">
        <v>0.17</v>
      </c>
      <c r="H367" t="s">
        <v>108</v>
      </c>
      <c r="I367" s="78">
        <v>2.4300000000000002</v>
      </c>
      <c r="J367" s="78">
        <v>1.08</v>
      </c>
      <c r="K367" s="78">
        <v>45133.81</v>
      </c>
      <c r="L367" s="78">
        <v>100.42</v>
      </c>
      <c r="M367" s="78">
        <v>45.323372001999999</v>
      </c>
      <c r="N367" s="78">
        <v>0.01</v>
      </c>
      <c r="O367" s="78">
        <v>0</v>
      </c>
    </row>
    <row r="368" spans="2:15">
      <c r="B368" t="s">
        <v>4131</v>
      </c>
      <c r="C368" t="s">
        <v>3521</v>
      </c>
      <c r="D368" t="s">
        <v>4134</v>
      </c>
      <c r="E368" t="s">
        <v>519</v>
      </c>
      <c r="F368" t="s">
        <v>157</v>
      </c>
      <c r="G368" s="78">
        <v>1.32</v>
      </c>
      <c r="H368" t="s">
        <v>108</v>
      </c>
      <c r="I368" s="78">
        <v>2.1</v>
      </c>
      <c r="J368" s="78">
        <v>1.78</v>
      </c>
      <c r="K368" s="78">
        <v>400000</v>
      </c>
      <c r="L368" s="78">
        <v>100.62</v>
      </c>
      <c r="M368" s="78">
        <v>402.48</v>
      </c>
      <c r="N368" s="78">
        <v>7.0000000000000007E-2</v>
      </c>
      <c r="O368" s="78">
        <v>0.01</v>
      </c>
    </row>
    <row r="369" spans="2:15">
      <c r="B369" t="s">
        <v>4131</v>
      </c>
      <c r="C369" t="s">
        <v>3521</v>
      </c>
      <c r="D369" t="s">
        <v>4135</v>
      </c>
      <c r="E369" t="s">
        <v>519</v>
      </c>
      <c r="F369" t="s">
        <v>157</v>
      </c>
      <c r="G369" s="78">
        <v>0.67</v>
      </c>
      <c r="H369" t="s">
        <v>108</v>
      </c>
      <c r="I369" s="78">
        <v>1.38</v>
      </c>
      <c r="J369" s="78">
        <v>1.19</v>
      </c>
      <c r="K369" s="78">
        <v>445554.57</v>
      </c>
      <c r="L369" s="78">
        <v>100.24</v>
      </c>
      <c r="M369" s="78">
        <v>446.62390096799999</v>
      </c>
      <c r="N369" s="78">
        <v>0.08</v>
      </c>
      <c r="O369" s="78">
        <v>0.01</v>
      </c>
    </row>
    <row r="370" spans="2:15">
      <c r="B370" t="s">
        <v>4136</v>
      </c>
      <c r="C370" t="s">
        <v>3521</v>
      </c>
      <c r="D370" t="s">
        <v>4137</v>
      </c>
      <c r="E370" t="s">
        <v>519</v>
      </c>
      <c r="F370" t="s">
        <v>157</v>
      </c>
      <c r="G370" s="78">
        <v>1.91</v>
      </c>
      <c r="H370" t="s">
        <v>108</v>
      </c>
      <c r="I370" s="78">
        <v>0.8</v>
      </c>
      <c r="J370" s="78">
        <v>1.41</v>
      </c>
      <c r="K370" s="78">
        <v>307500</v>
      </c>
      <c r="L370" s="78">
        <v>98.92</v>
      </c>
      <c r="M370" s="78">
        <v>304.17899999999997</v>
      </c>
      <c r="N370" s="78">
        <v>0.05</v>
      </c>
      <c r="O370" s="78">
        <v>0.01</v>
      </c>
    </row>
    <row r="371" spans="2:15">
      <c r="B371" t="s">
        <v>4138</v>
      </c>
      <c r="C371" t="s">
        <v>3521</v>
      </c>
      <c r="D371" t="s">
        <v>4139</v>
      </c>
      <c r="E371" t="s">
        <v>519</v>
      </c>
      <c r="F371" t="s">
        <v>157</v>
      </c>
      <c r="G371" s="78">
        <v>0.96</v>
      </c>
      <c r="H371" t="s">
        <v>108</v>
      </c>
      <c r="I371" s="78">
        <v>0.8</v>
      </c>
      <c r="J371" s="78">
        <v>1.47</v>
      </c>
      <c r="K371" s="78">
        <v>480243.44</v>
      </c>
      <c r="L371" s="78">
        <v>99.43</v>
      </c>
      <c r="M371" s="78">
        <v>477.50605239200002</v>
      </c>
      <c r="N371" s="78">
        <v>0.08</v>
      </c>
      <c r="O371" s="78">
        <v>0.01</v>
      </c>
    </row>
    <row r="372" spans="2:15">
      <c r="B372" t="s">
        <v>4138</v>
      </c>
      <c r="C372" t="s">
        <v>3521</v>
      </c>
      <c r="D372" t="s">
        <v>4140</v>
      </c>
      <c r="E372" t="s">
        <v>519</v>
      </c>
      <c r="F372" t="s">
        <v>157</v>
      </c>
      <c r="G372" s="78">
        <v>2.0299999999999998</v>
      </c>
      <c r="H372" t="s">
        <v>108</v>
      </c>
      <c r="I372" s="78">
        <v>1.1499999999999999</v>
      </c>
      <c r="J372" s="78">
        <v>1.17</v>
      </c>
      <c r="K372" s="78">
        <v>557455.12</v>
      </c>
      <c r="L372" s="78">
        <v>100.05</v>
      </c>
      <c r="M372" s="78">
        <v>557.73384755999996</v>
      </c>
      <c r="N372" s="78">
        <v>0.1</v>
      </c>
      <c r="O372" s="78">
        <v>0.02</v>
      </c>
    </row>
    <row r="373" spans="2:15">
      <c r="B373" t="s">
        <v>4141</v>
      </c>
      <c r="C373" t="s">
        <v>3521</v>
      </c>
      <c r="D373" t="s">
        <v>4142</v>
      </c>
      <c r="E373" t="s">
        <v>519</v>
      </c>
      <c r="F373" t="s">
        <v>157</v>
      </c>
      <c r="G373" s="78">
        <v>0.09</v>
      </c>
      <c r="H373" t="s">
        <v>108</v>
      </c>
      <c r="I373" s="78">
        <v>4.2699999999999996</v>
      </c>
      <c r="J373" s="78">
        <v>1.6</v>
      </c>
      <c r="K373" s="78">
        <v>110000</v>
      </c>
      <c r="L373" s="78">
        <v>100.57</v>
      </c>
      <c r="M373" s="78">
        <v>110.627</v>
      </c>
      <c r="N373" s="78">
        <v>0.02</v>
      </c>
      <c r="O373" s="78">
        <v>0</v>
      </c>
    </row>
    <row r="374" spans="2:15">
      <c r="B374" t="s">
        <v>4141</v>
      </c>
      <c r="C374" t="s">
        <v>3521</v>
      </c>
      <c r="D374" t="s">
        <v>4143</v>
      </c>
      <c r="E374" t="s">
        <v>519</v>
      </c>
      <c r="F374" t="s">
        <v>157</v>
      </c>
      <c r="G374" s="78">
        <v>0.05</v>
      </c>
      <c r="H374" t="s">
        <v>108</v>
      </c>
      <c r="I374" s="78">
        <v>2.1800000000000002</v>
      </c>
      <c r="J374" s="78">
        <v>0.68</v>
      </c>
      <c r="K374" s="78">
        <v>14703.58</v>
      </c>
      <c r="L374" s="78">
        <v>100.24</v>
      </c>
      <c r="M374" s="78">
        <v>14.738868591999999</v>
      </c>
      <c r="N374" s="78">
        <v>0</v>
      </c>
      <c r="O374" s="78">
        <v>0</v>
      </c>
    </row>
    <row r="375" spans="2:15">
      <c r="B375" t="s">
        <v>4141</v>
      </c>
      <c r="C375" t="s">
        <v>3521</v>
      </c>
      <c r="D375" t="s">
        <v>4144</v>
      </c>
      <c r="E375" t="s">
        <v>519</v>
      </c>
      <c r="F375" t="s">
        <v>157</v>
      </c>
      <c r="G375" s="78">
        <v>1.83</v>
      </c>
      <c r="H375" t="s">
        <v>108</v>
      </c>
      <c r="I375" s="78">
        <v>0.93</v>
      </c>
      <c r="J375" s="78">
        <v>1.2</v>
      </c>
      <c r="K375" s="78">
        <v>938734.68</v>
      </c>
      <c r="L375" s="78">
        <v>99.59</v>
      </c>
      <c r="M375" s="78">
        <v>934.88586781200001</v>
      </c>
      <c r="N375" s="78">
        <v>0.16</v>
      </c>
      <c r="O375" s="78">
        <v>0.03</v>
      </c>
    </row>
    <row r="376" spans="2:15">
      <c r="B376" t="s">
        <v>3623</v>
      </c>
      <c r="C376" t="s">
        <v>3521</v>
      </c>
      <c r="D376" t="s">
        <v>4145</v>
      </c>
      <c r="E376" t="s">
        <v>376</v>
      </c>
      <c r="F376" t="s">
        <v>157</v>
      </c>
      <c r="G376" s="78">
        <v>0.56999999999999995</v>
      </c>
      <c r="H376" t="s">
        <v>108</v>
      </c>
      <c r="I376" s="78">
        <v>4.5199999999999996</v>
      </c>
      <c r="J376" s="78">
        <v>1</v>
      </c>
      <c r="K376" s="78">
        <v>212104.41</v>
      </c>
      <c r="L376" s="78">
        <v>102.83</v>
      </c>
      <c r="M376" s="78">
        <v>218.10696480300001</v>
      </c>
      <c r="N376" s="78">
        <v>0.04</v>
      </c>
      <c r="O376" s="78">
        <v>0.01</v>
      </c>
    </row>
    <row r="377" spans="2:15">
      <c r="B377" t="s">
        <v>3623</v>
      </c>
      <c r="C377" t="s">
        <v>3521</v>
      </c>
      <c r="D377" t="s">
        <v>4146</v>
      </c>
      <c r="E377" t="s">
        <v>376</v>
      </c>
      <c r="F377" t="s">
        <v>157</v>
      </c>
      <c r="G377" s="78">
        <v>0.73</v>
      </c>
      <c r="H377" t="s">
        <v>108</v>
      </c>
      <c r="I377" s="78">
        <v>4.72</v>
      </c>
      <c r="J377" s="78">
        <v>0.98</v>
      </c>
      <c r="K377" s="78">
        <v>108443.78</v>
      </c>
      <c r="L377" s="78">
        <v>102.83</v>
      </c>
      <c r="M377" s="78">
        <v>111.512738974</v>
      </c>
      <c r="N377" s="78">
        <v>0.02</v>
      </c>
      <c r="O377" s="78">
        <v>0</v>
      </c>
    </row>
    <row r="378" spans="2:15">
      <c r="B378" t="s">
        <v>3623</v>
      </c>
      <c r="C378" t="s">
        <v>3521</v>
      </c>
      <c r="D378" t="s">
        <v>4147</v>
      </c>
      <c r="E378" t="s">
        <v>376</v>
      </c>
      <c r="F378" t="s">
        <v>157</v>
      </c>
      <c r="G378" s="78">
        <v>0.69</v>
      </c>
      <c r="H378" t="s">
        <v>108</v>
      </c>
      <c r="I378" s="78">
        <v>4.84</v>
      </c>
      <c r="J378" s="78">
        <v>1.06</v>
      </c>
      <c r="K378" s="78">
        <v>51960.97</v>
      </c>
      <c r="L378" s="78">
        <v>103.52</v>
      </c>
      <c r="M378" s="78">
        <v>53.789996144</v>
      </c>
      <c r="N378" s="78">
        <v>0.01</v>
      </c>
      <c r="O378" s="78">
        <v>0</v>
      </c>
    </row>
    <row r="379" spans="2:15">
      <c r="B379" t="s">
        <v>3623</v>
      </c>
      <c r="C379" t="s">
        <v>3521</v>
      </c>
      <c r="D379" t="s">
        <v>4148</v>
      </c>
      <c r="E379" t="s">
        <v>376</v>
      </c>
      <c r="F379" t="s">
        <v>157</v>
      </c>
      <c r="G379" s="78">
        <v>0.56999999999999995</v>
      </c>
      <c r="H379" t="s">
        <v>108</v>
      </c>
      <c r="I379" s="78">
        <v>4.6500000000000004</v>
      </c>
      <c r="J379" s="78">
        <v>1.17</v>
      </c>
      <c r="K379" s="78">
        <v>104008.03</v>
      </c>
      <c r="L379" s="78">
        <v>102.83</v>
      </c>
      <c r="M379" s="78">
        <v>106.951457249</v>
      </c>
      <c r="N379" s="78">
        <v>0.02</v>
      </c>
      <c r="O379" s="78">
        <v>0</v>
      </c>
    </row>
    <row r="380" spans="2:15">
      <c r="B380" t="s">
        <v>3623</v>
      </c>
      <c r="C380" t="s">
        <v>3521</v>
      </c>
      <c r="D380" t="s">
        <v>4149</v>
      </c>
      <c r="E380" t="s">
        <v>376</v>
      </c>
      <c r="F380" t="s">
        <v>157</v>
      </c>
      <c r="G380" s="78">
        <v>1.53</v>
      </c>
      <c r="H380" t="s">
        <v>108</v>
      </c>
      <c r="I380" s="78">
        <v>4.5</v>
      </c>
      <c r="J380" s="78">
        <v>1.66</v>
      </c>
      <c r="K380" s="78">
        <v>573351.05000000005</v>
      </c>
      <c r="L380" s="78">
        <v>104.61</v>
      </c>
      <c r="M380" s="78">
        <v>599.78253340499998</v>
      </c>
      <c r="N380" s="78">
        <v>0.1</v>
      </c>
      <c r="O380" s="78">
        <v>0.02</v>
      </c>
    </row>
    <row r="381" spans="2:15">
      <c r="B381" t="s">
        <v>3623</v>
      </c>
      <c r="C381" t="s">
        <v>3521</v>
      </c>
      <c r="D381" t="s">
        <v>4150</v>
      </c>
      <c r="E381" t="s">
        <v>376</v>
      </c>
      <c r="F381" t="s">
        <v>157</v>
      </c>
      <c r="G381" s="78">
        <v>1.58</v>
      </c>
      <c r="H381" t="s">
        <v>108</v>
      </c>
      <c r="I381" s="78">
        <v>4.4000000000000004</v>
      </c>
      <c r="J381" s="78">
        <v>1.71</v>
      </c>
      <c r="K381" s="78">
        <v>444782.9</v>
      </c>
      <c r="L381" s="78">
        <v>104.45</v>
      </c>
      <c r="M381" s="78">
        <v>464.57573904999998</v>
      </c>
      <c r="N381" s="78">
        <v>0.08</v>
      </c>
      <c r="O381" s="78">
        <v>0.01</v>
      </c>
    </row>
    <row r="382" spans="2:15">
      <c r="B382" t="s">
        <v>3623</v>
      </c>
      <c r="C382" t="s">
        <v>3521</v>
      </c>
      <c r="D382" t="s">
        <v>4151</v>
      </c>
      <c r="E382" t="s">
        <v>376</v>
      </c>
      <c r="F382" t="s">
        <v>157</v>
      </c>
      <c r="G382" s="78">
        <v>1.78</v>
      </c>
      <c r="H382" t="s">
        <v>108</v>
      </c>
      <c r="I382" s="78">
        <v>4.7</v>
      </c>
      <c r="J382" s="78">
        <v>2.21</v>
      </c>
      <c r="K382" s="78">
        <v>481923.95</v>
      </c>
      <c r="L382" s="78">
        <v>104.66</v>
      </c>
      <c r="M382" s="78">
        <v>504.38160606999998</v>
      </c>
      <c r="N382" s="78">
        <v>0.09</v>
      </c>
      <c r="O382" s="78">
        <v>0.01</v>
      </c>
    </row>
    <row r="383" spans="2:15">
      <c r="B383" t="s">
        <v>4152</v>
      </c>
      <c r="C383" t="s">
        <v>3521</v>
      </c>
      <c r="D383" t="s">
        <v>4153</v>
      </c>
      <c r="E383" t="s">
        <v>376</v>
      </c>
      <c r="F383" t="s">
        <v>157</v>
      </c>
      <c r="G383" s="78">
        <v>7.0000000000000007E-2</v>
      </c>
      <c r="H383" t="s">
        <v>108</v>
      </c>
      <c r="I383" s="78">
        <v>3.62</v>
      </c>
      <c r="J383" s="78">
        <v>1.04</v>
      </c>
      <c r="K383" s="78">
        <v>52601.21</v>
      </c>
      <c r="L383" s="78">
        <v>100.38</v>
      </c>
      <c r="M383" s="78">
        <v>52.801094597999999</v>
      </c>
      <c r="N383" s="78">
        <v>0.01</v>
      </c>
      <c r="O383" s="78">
        <v>0</v>
      </c>
    </row>
    <row r="384" spans="2:15">
      <c r="B384" t="s">
        <v>4152</v>
      </c>
      <c r="C384" t="s">
        <v>3521</v>
      </c>
      <c r="D384" t="s">
        <v>4154</v>
      </c>
      <c r="E384" t="s">
        <v>376</v>
      </c>
      <c r="F384" t="s">
        <v>157</v>
      </c>
      <c r="G384" s="78">
        <v>0.28000000000000003</v>
      </c>
      <c r="H384" t="s">
        <v>108</v>
      </c>
      <c r="I384" s="78">
        <v>3.09</v>
      </c>
      <c r="J384" s="78">
        <v>1.1100000000000001</v>
      </c>
      <c r="K384" s="78">
        <v>181586.46</v>
      </c>
      <c r="L384" s="78">
        <v>100.72</v>
      </c>
      <c r="M384" s="78">
        <v>182.893882512</v>
      </c>
      <c r="N384" s="78">
        <v>0.03</v>
      </c>
      <c r="O384" s="78">
        <v>0.01</v>
      </c>
    </row>
    <row r="385" spans="2:15">
      <c r="B385" t="s">
        <v>4152</v>
      </c>
      <c r="C385" t="s">
        <v>3521</v>
      </c>
      <c r="D385" t="s">
        <v>4155</v>
      </c>
      <c r="E385" t="s">
        <v>376</v>
      </c>
      <c r="F385" t="s">
        <v>157</v>
      </c>
      <c r="G385" s="78">
        <v>0.56999999999999995</v>
      </c>
      <c r="H385" t="s">
        <v>108</v>
      </c>
      <c r="I385" s="78">
        <v>1.34</v>
      </c>
      <c r="J385" s="78">
        <v>0.95</v>
      </c>
      <c r="K385" s="78">
        <v>429880.92</v>
      </c>
      <c r="L385" s="78">
        <v>100.3</v>
      </c>
      <c r="M385" s="78">
        <v>431.17056276</v>
      </c>
      <c r="N385" s="78">
        <v>7.0000000000000007E-2</v>
      </c>
      <c r="O385" s="78">
        <v>0.01</v>
      </c>
    </row>
    <row r="386" spans="2:15">
      <c r="B386" t="s">
        <v>4152</v>
      </c>
      <c r="C386" t="s">
        <v>3521</v>
      </c>
      <c r="D386" t="s">
        <v>4156</v>
      </c>
      <c r="E386" t="s">
        <v>376</v>
      </c>
      <c r="F386" t="s">
        <v>157</v>
      </c>
      <c r="G386" s="78">
        <v>0.86</v>
      </c>
      <c r="H386" t="s">
        <v>108</v>
      </c>
      <c r="I386" s="78">
        <v>0.59</v>
      </c>
      <c r="J386" s="78">
        <v>1.1299999999999999</v>
      </c>
      <c r="K386" s="78">
        <v>1331973.46</v>
      </c>
      <c r="L386" s="78">
        <v>99.88</v>
      </c>
      <c r="M386" s="78">
        <v>1330.375091848</v>
      </c>
      <c r="N386" s="78">
        <v>0.23</v>
      </c>
      <c r="O386" s="78">
        <v>0.04</v>
      </c>
    </row>
    <row r="387" spans="2:15">
      <c r="B387" t="s">
        <v>4152</v>
      </c>
      <c r="C387" t="s">
        <v>3521</v>
      </c>
      <c r="D387" t="s">
        <v>4157</v>
      </c>
      <c r="E387" t="s">
        <v>376</v>
      </c>
      <c r="F387" t="s">
        <v>157</v>
      </c>
      <c r="G387" s="78">
        <v>1.39</v>
      </c>
      <c r="H387" t="s">
        <v>108</v>
      </c>
      <c r="I387" s="78">
        <v>1.41</v>
      </c>
      <c r="J387" s="78">
        <v>1.6</v>
      </c>
      <c r="K387" s="78">
        <v>1865090.66</v>
      </c>
      <c r="L387" s="78">
        <v>100.34</v>
      </c>
      <c r="M387" s="78">
        <v>1871.431968244</v>
      </c>
      <c r="N387" s="78">
        <v>0.32</v>
      </c>
      <c r="O387" s="78">
        <v>0.05</v>
      </c>
    </row>
    <row r="388" spans="2:15">
      <c r="B388" t="s">
        <v>4152</v>
      </c>
      <c r="C388" t="s">
        <v>3521</v>
      </c>
      <c r="D388" t="s">
        <v>4158</v>
      </c>
      <c r="E388" t="s">
        <v>376</v>
      </c>
      <c r="F388" t="s">
        <v>157</v>
      </c>
      <c r="G388" s="78">
        <v>1.43</v>
      </c>
      <c r="H388" t="s">
        <v>108</v>
      </c>
      <c r="I388" s="78">
        <v>1.97</v>
      </c>
      <c r="J388" s="78">
        <v>1.97</v>
      </c>
      <c r="K388" s="78">
        <v>1904671.34</v>
      </c>
      <c r="L388" s="78">
        <v>100.13</v>
      </c>
      <c r="M388" s="78">
        <v>1907.1474127419999</v>
      </c>
      <c r="N388" s="78">
        <v>0.33</v>
      </c>
      <c r="O388" s="78">
        <v>0.05</v>
      </c>
    </row>
    <row r="389" spans="2:15">
      <c r="B389" t="s">
        <v>4159</v>
      </c>
      <c r="C389" t="s">
        <v>3521</v>
      </c>
      <c r="D389" t="s">
        <v>4160</v>
      </c>
      <c r="E389" t="s">
        <v>376</v>
      </c>
      <c r="F389" t="s">
        <v>157</v>
      </c>
      <c r="G389" s="78">
        <v>0.33</v>
      </c>
      <c r="H389" t="s">
        <v>108</v>
      </c>
      <c r="I389" s="78">
        <v>4.5</v>
      </c>
      <c r="J389" s="78">
        <v>1.55</v>
      </c>
      <c r="K389" s="78">
        <v>200386.44</v>
      </c>
      <c r="L389" s="78">
        <v>101.18</v>
      </c>
      <c r="M389" s="78">
        <v>202.750999992</v>
      </c>
      <c r="N389" s="78">
        <v>0.04</v>
      </c>
      <c r="O389" s="78">
        <v>0.01</v>
      </c>
    </row>
    <row r="390" spans="2:15">
      <c r="B390" t="s">
        <v>4159</v>
      </c>
      <c r="C390" t="s">
        <v>3521</v>
      </c>
      <c r="D390" t="s">
        <v>4161</v>
      </c>
      <c r="E390" t="s">
        <v>376</v>
      </c>
      <c r="F390" t="s">
        <v>157</v>
      </c>
      <c r="G390" s="78">
        <v>0.51</v>
      </c>
      <c r="H390" t="s">
        <v>108</v>
      </c>
      <c r="I390" s="78">
        <v>4.28</v>
      </c>
      <c r="J390" s="78">
        <v>1.83</v>
      </c>
      <c r="K390" s="78">
        <v>401962.62</v>
      </c>
      <c r="L390" s="78">
        <v>101.75</v>
      </c>
      <c r="M390" s="78">
        <v>408.99696584999998</v>
      </c>
      <c r="N390" s="78">
        <v>7.0000000000000007E-2</v>
      </c>
      <c r="O390" s="78">
        <v>0.01</v>
      </c>
    </row>
    <row r="391" spans="2:15">
      <c r="B391" t="s">
        <v>4162</v>
      </c>
      <c r="C391" t="s">
        <v>3521</v>
      </c>
      <c r="D391" t="s">
        <v>4163</v>
      </c>
      <c r="E391" t="s">
        <v>376</v>
      </c>
      <c r="F391" t="s">
        <v>157</v>
      </c>
      <c r="G391" s="78">
        <v>0.09</v>
      </c>
      <c r="H391" t="s">
        <v>108</v>
      </c>
      <c r="I391" s="78">
        <v>2.1</v>
      </c>
      <c r="J391" s="78">
        <v>1.78</v>
      </c>
      <c r="K391" s="78">
        <v>19285.599999999999</v>
      </c>
      <c r="L391" s="78">
        <v>100.19</v>
      </c>
      <c r="M391" s="78">
        <v>19.322242639999999</v>
      </c>
      <c r="N391" s="78">
        <v>0</v>
      </c>
      <c r="O391" s="78">
        <v>0</v>
      </c>
    </row>
    <row r="392" spans="2:15">
      <c r="B392" t="s">
        <v>4162</v>
      </c>
      <c r="C392" t="s">
        <v>3521</v>
      </c>
      <c r="D392" t="s">
        <v>4164</v>
      </c>
      <c r="E392" t="s">
        <v>376</v>
      </c>
      <c r="F392" t="s">
        <v>157</v>
      </c>
      <c r="G392" s="78">
        <v>0.22</v>
      </c>
      <c r="H392" t="s">
        <v>108</v>
      </c>
      <c r="I392" s="78">
        <v>2.1</v>
      </c>
      <c r="J392" s="78">
        <v>1.74</v>
      </c>
      <c r="K392" s="78">
        <v>73867.11</v>
      </c>
      <c r="L392" s="78">
        <v>100.24</v>
      </c>
      <c r="M392" s="78">
        <v>74.044391063999996</v>
      </c>
      <c r="N392" s="78">
        <v>0.01</v>
      </c>
      <c r="O392" s="78">
        <v>0</v>
      </c>
    </row>
    <row r="393" spans="2:15">
      <c r="B393" t="s">
        <v>4165</v>
      </c>
      <c r="C393" t="s">
        <v>3521</v>
      </c>
      <c r="D393" t="s">
        <v>4166</v>
      </c>
      <c r="E393" t="s">
        <v>822</v>
      </c>
      <c r="F393" t="s">
        <v>157</v>
      </c>
      <c r="G393" s="78">
        <v>0.33</v>
      </c>
      <c r="H393" t="s">
        <v>108</v>
      </c>
      <c r="I393" s="78">
        <v>4</v>
      </c>
      <c r="J393" s="78">
        <v>1.73</v>
      </c>
      <c r="K393" s="78">
        <v>129252.79</v>
      </c>
      <c r="L393" s="78">
        <v>100.93</v>
      </c>
      <c r="M393" s="78">
        <v>130.45484094700001</v>
      </c>
      <c r="N393" s="78">
        <v>0.02</v>
      </c>
      <c r="O393" s="78">
        <v>0</v>
      </c>
    </row>
    <row r="394" spans="2:15">
      <c r="B394" t="s">
        <v>4167</v>
      </c>
      <c r="C394" t="s">
        <v>3521</v>
      </c>
      <c r="D394" t="s">
        <v>4168</v>
      </c>
      <c r="E394" t="s">
        <v>822</v>
      </c>
      <c r="F394" t="s">
        <v>157</v>
      </c>
      <c r="G394" s="78">
        <v>0.33</v>
      </c>
      <c r="H394" t="s">
        <v>108</v>
      </c>
      <c r="I394" s="78">
        <v>4</v>
      </c>
      <c r="J394" s="78">
        <v>1.97</v>
      </c>
      <c r="K394" s="78">
        <v>189410.74</v>
      </c>
      <c r="L394" s="78">
        <v>100.85</v>
      </c>
      <c r="M394" s="78">
        <v>191.02073128999999</v>
      </c>
      <c r="N394" s="78">
        <v>0.03</v>
      </c>
      <c r="O394" s="78">
        <v>0.01</v>
      </c>
    </row>
    <row r="395" spans="2:15">
      <c r="B395" t="s">
        <v>4169</v>
      </c>
      <c r="C395" t="s">
        <v>3521</v>
      </c>
      <c r="D395" t="s">
        <v>4170</v>
      </c>
      <c r="E395" t="s">
        <v>822</v>
      </c>
      <c r="F395" t="s">
        <v>157</v>
      </c>
      <c r="G395" s="78">
        <v>0.5</v>
      </c>
      <c r="H395" t="s">
        <v>108</v>
      </c>
      <c r="I395" s="78">
        <v>4.6500000000000004</v>
      </c>
      <c r="J395" s="78">
        <v>3.16</v>
      </c>
      <c r="K395" s="78">
        <v>145811.25</v>
      </c>
      <c r="L395" s="78">
        <v>100.96</v>
      </c>
      <c r="M395" s="78">
        <v>147.211038</v>
      </c>
      <c r="N395" s="78">
        <v>0.03</v>
      </c>
      <c r="O395" s="78">
        <v>0</v>
      </c>
    </row>
    <row r="396" spans="2:15">
      <c r="B396" t="s">
        <v>4171</v>
      </c>
      <c r="C396" t="s">
        <v>3521</v>
      </c>
      <c r="D396" t="s">
        <v>4172</v>
      </c>
      <c r="E396" t="s">
        <v>822</v>
      </c>
      <c r="F396" t="s">
        <v>157</v>
      </c>
      <c r="G396" s="78">
        <v>0.5</v>
      </c>
      <c r="H396" t="s">
        <v>108</v>
      </c>
      <c r="I396" s="78">
        <v>4.75</v>
      </c>
      <c r="J396" s="78">
        <v>3.21</v>
      </c>
      <c r="K396" s="78">
        <v>171080</v>
      </c>
      <c r="L396" s="78">
        <v>100.99</v>
      </c>
      <c r="M396" s="78">
        <v>172.77369200000001</v>
      </c>
      <c r="N396" s="78">
        <v>0.03</v>
      </c>
      <c r="O396" s="78">
        <v>0</v>
      </c>
    </row>
    <row r="397" spans="2:15">
      <c r="B397" t="s">
        <v>4173</v>
      </c>
      <c r="C397" t="s">
        <v>3521</v>
      </c>
      <c r="D397" t="s">
        <v>4174</v>
      </c>
      <c r="E397" t="s">
        <v>822</v>
      </c>
      <c r="F397" t="s">
        <v>157</v>
      </c>
      <c r="G397" s="78">
        <v>0.54</v>
      </c>
      <c r="H397" t="s">
        <v>108</v>
      </c>
      <c r="I397" s="78">
        <v>4.6500000000000004</v>
      </c>
      <c r="J397" s="78">
        <v>3.25</v>
      </c>
      <c r="K397" s="78">
        <v>128994.1</v>
      </c>
      <c r="L397" s="78">
        <v>100.98</v>
      </c>
      <c r="M397" s="78">
        <v>130.25824218</v>
      </c>
      <c r="N397" s="78">
        <v>0.02</v>
      </c>
      <c r="O397" s="78">
        <v>0</v>
      </c>
    </row>
    <row r="398" spans="2:15">
      <c r="B398" t="s">
        <v>4175</v>
      </c>
      <c r="C398" t="s">
        <v>3521</v>
      </c>
      <c r="D398" t="s">
        <v>4176</v>
      </c>
      <c r="E398" t="s">
        <v>822</v>
      </c>
      <c r="F398" t="s">
        <v>157</v>
      </c>
      <c r="G398" s="78">
        <v>0.62</v>
      </c>
      <c r="H398" t="s">
        <v>108</v>
      </c>
      <c r="I398" s="78">
        <v>4.5</v>
      </c>
      <c r="J398" s="78">
        <v>3.48</v>
      </c>
      <c r="K398" s="78">
        <v>186059.48</v>
      </c>
      <c r="L398" s="78">
        <v>100.86</v>
      </c>
      <c r="M398" s="78">
        <v>187.65959152799999</v>
      </c>
      <c r="N398" s="78">
        <v>0.03</v>
      </c>
      <c r="O398" s="78">
        <v>0.01</v>
      </c>
    </row>
    <row r="399" spans="2:15">
      <c r="B399" t="s">
        <v>4177</v>
      </c>
      <c r="C399" t="s">
        <v>3521</v>
      </c>
      <c r="D399" t="s">
        <v>4178</v>
      </c>
      <c r="E399" t="s">
        <v>822</v>
      </c>
      <c r="F399" t="s">
        <v>157</v>
      </c>
      <c r="G399" s="78">
        <v>0.62</v>
      </c>
      <c r="H399" t="s">
        <v>108</v>
      </c>
      <c r="I399" s="78">
        <v>4.5</v>
      </c>
      <c r="J399" s="78">
        <v>3.51</v>
      </c>
      <c r="K399" s="78">
        <v>95499.56</v>
      </c>
      <c r="L399" s="78">
        <v>100.84</v>
      </c>
      <c r="M399" s="78">
        <v>96.301756303999994</v>
      </c>
      <c r="N399" s="78">
        <v>0.02</v>
      </c>
      <c r="O399" s="78">
        <v>0</v>
      </c>
    </row>
    <row r="400" spans="2:15">
      <c r="B400" t="s">
        <v>4179</v>
      </c>
      <c r="C400" t="s">
        <v>3521</v>
      </c>
      <c r="D400" t="s">
        <v>4180</v>
      </c>
      <c r="E400" t="s">
        <v>822</v>
      </c>
      <c r="F400" t="s">
        <v>157</v>
      </c>
      <c r="G400" s="78">
        <v>0.66</v>
      </c>
      <c r="H400" t="s">
        <v>108</v>
      </c>
      <c r="I400" s="78">
        <v>4.5</v>
      </c>
      <c r="J400" s="78">
        <v>3.44</v>
      </c>
      <c r="K400" s="78">
        <v>99924.51</v>
      </c>
      <c r="L400" s="78">
        <v>100.93</v>
      </c>
      <c r="M400" s="78">
        <v>100.85380794300001</v>
      </c>
      <c r="N400" s="78">
        <v>0.02</v>
      </c>
      <c r="O400" s="78">
        <v>0</v>
      </c>
    </row>
    <row r="401" spans="2:15">
      <c r="B401" t="s">
        <v>4181</v>
      </c>
      <c r="C401" t="s">
        <v>3521</v>
      </c>
      <c r="D401" t="s">
        <v>4182</v>
      </c>
      <c r="E401" t="s">
        <v>822</v>
      </c>
      <c r="F401" t="s">
        <v>157</v>
      </c>
      <c r="G401" s="78">
        <v>2.82</v>
      </c>
      <c r="H401" t="s">
        <v>108</v>
      </c>
      <c r="I401" s="78">
        <v>3.6</v>
      </c>
      <c r="J401" s="78">
        <v>1.78</v>
      </c>
      <c r="K401" s="78">
        <v>118661.24</v>
      </c>
      <c r="L401" s="78">
        <v>105.51</v>
      </c>
      <c r="M401" s="78">
        <v>125.19947432399999</v>
      </c>
      <c r="N401" s="78">
        <v>0.02</v>
      </c>
      <c r="O401" s="78">
        <v>0</v>
      </c>
    </row>
    <row r="402" spans="2:15">
      <c r="B402" s="79" t="s">
        <v>4183</v>
      </c>
      <c r="G402" s="80">
        <v>0</v>
      </c>
      <c r="J402" s="80">
        <v>0</v>
      </c>
      <c r="K402" s="80">
        <v>0</v>
      </c>
      <c r="M402" s="80">
        <v>0</v>
      </c>
      <c r="N402" s="80">
        <v>0</v>
      </c>
      <c r="O402" s="80">
        <v>0</v>
      </c>
    </row>
    <row r="403" spans="2:15">
      <c r="B403" s="79" t="s">
        <v>4184</v>
      </c>
      <c r="G403" s="80">
        <v>0</v>
      </c>
      <c r="J403" s="80">
        <v>0</v>
      </c>
      <c r="K403" s="80">
        <v>0</v>
      </c>
      <c r="M403" s="80">
        <v>0</v>
      </c>
      <c r="N403" s="80">
        <v>0</v>
      </c>
      <c r="O403" s="80">
        <v>0</v>
      </c>
    </row>
    <row r="404" spans="2:15">
      <c r="B404" t="s">
        <v>237</v>
      </c>
      <c r="D404" t="s">
        <v>237</v>
      </c>
      <c r="E404" t="s">
        <v>237</v>
      </c>
      <c r="G404" s="78">
        <v>0</v>
      </c>
      <c r="H404" t="s">
        <v>237</v>
      </c>
      <c r="I404" s="78">
        <v>0</v>
      </c>
      <c r="J404" s="78">
        <v>0</v>
      </c>
      <c r="K404" s="78">
        <v>0</v>
      </c>
      <c r="L404" s="78">
        <v>0</v>
      </c>
      <c r="M404" s="78">
        <v>0</v>
      </c>
      <c r="N404" s="78">
        <v>0</v>
      </c>
      <c r="O404" s="78">
        <v>0</v>
      </c>
    </row>
    <row r="405" spans="2:15">
      <c r="B405" s="79" t="s">
        <v>4185</v>
      </c>
      <c r="G405" s="80">
        <v>0</v>
      </c>
      <c r="J405" s="80">
        <v>0</v>
      </c>
      <c r="K405" s="80">
        <v>0</v>
      </c>
      <c r="M405" s="80">
        <v>0</v>
      </c>
      <c r="N405" s="80">
        <v>0</v>
      </c>
      <c r="O405" s="80">
        <v>0</v>
      </c>
    </row>
    <row r="406" spans="2:15">
      <c r="B406" t="s">
        <v>237</v>
      </c>
      <c r="D406" t="s">
        <v>237</v>
      </c>
      <c r="E406" t="s">
        <v>237</v>
      </c>
      <c r="G406" s="78">
        <v>0</v>
      </c>
      <c r="H406" t="s">
        <v>237</v>
      </c>
      <c r="I406" s="78">
        <v>0</v>
      </c>
      <c r="J406" s="78">
        <v>0</v>
      </c>
      <c r="K406" s="78">
        <v>0</v>
      </c>
      <c r="L406" s="78">
        <v>0</v>
      </c>
      <c r="M406" s="78">
        <v>0</v>
      </c>
      <c r="N406" s="78">
        <v>0</v>
      </c>
      <c r="O406" s="78">
        <v>0</v>
      </c>
    </row>
    <row r="407" spans="2:15">
      <c r="B407" s="79" t="s">
        <v>4186</v>
      </c>
      <c r="G407" s="80">
        <v>0</v>
      </c>
      <c r="J407" s="80">
        <v>0</v>
      </c>
      <c r="K407" s="80">
        <v>0</v>
      </c>
      <c r="M407" s="80">
        <v>0</v>
      </c>
      <c r="N407" s="80">
        <v>0</v>
      </c>
      <c r="O407" s="80">
        <v>0</v>
      </c>
    </row>
    <row r="408" spans="2:15">
      <c r="B408" t="s">
        <v>237</v>
      </c>
      <c r="D408" t="s">
        <v>237</v>
      </c>
      <c r="E408" t="s">
        <v>237</v>
      </c>
      <c r="G408" s="78">
        <v>0</v>
      </c>
      <c r="H408" t="s">
        <v>237</v>
      </c>
      <c r="I408" s="78">
        <v>0</v>
      </c>
      <c r="J408" s="78">
        <v>0</v>
      </c>
      <c r="K408" s="78">
        <v>0</v>
      </c>
      <c r="L408" s="78">
        <v>0</v>
      </c>
      <c r="M408" s="78">
        <v>0</v>
      </c>
      <c r="N408" s="78">
        <v>0</v>
      </c>
      <c r="O408" s="78">
        <v>0</v>
      </c>
    </row>
    <row r="409" spans="2:15">
      <c r="B409" s="79" t="s">
        <v>4187</v>
      </c>
      <c r="G409" s="80">
        <v>0</v>
      </c>
      <c r="J409" s="80">
        <v>0</v>
      </c>
      <c r="K409" s="80">
        <v>0</v>
      </c>
      <c r="M409" s="80">
        <v>0</v>
      </c>
      <c r="N409" s="80">
        <v>0</v>
      </c>
      <c r="O409" s="80">
        <v>0</v>
      </c>
    </row>
    <row r="410" spans="2:15">
      <c r="B410" t="s">
        <v>237</v>
      </c>
      <c r="D410" t="s">
        <v>237</v>
      </c>
      <c r="E410" t="s">
        <v>237</v>
      </c>
      <c r="G410" s="78">
        <v>0</v>
      </c>
      <c r="H410" t="s">
        <v>237</v>
      </c>
      <c r="I410" s="78">
        <v>0</v>
      </c>
      <c r="J410" s="78">
        <v>0</v>
      </c>
      <c r="K410" s="78">
        <v>0</v>
      </c>
      <c r="L410" s="78">
        <v>0</v>
      </c>
      <c r="M410" s="78">
        <v>0</v>
      </c>
      <c r="N410" s="78">
        <v>0</v>
      </c>
      <c r="O410" s="78">
        <v>0</v>
      </c>
    </row>
    <row r="411" spans="2:15">
      <c r="B411" s="79" t="s">
        <v>263</v>
      </c>
      <c r="G411" s="80">
        <v>1.28</v>
      </c>
      <c r="J411" s="80">
        <v>5.7</v>
      </c>
      <c r="K411" s="80">
        <v>3546368.37</v>
      </c>
      <c r="M411" s="80">
        <v>14946.492472329459</v>
      </c>
      <c r="N411" s="80">
        <v>2.59</v>
      </c>
      <c r="O411" s="80">
        <v>0.43</v>
      </c>
    </row>
    <row r="412" spans="2:15">
      <c r="B412" s="79" t="s">
        <v>4188</v>
      </c>
      <c r="G412" s="80">
        <v>0</v>
      </c>
      <c r="J412" s="80">
        <v>0</v>
      </c>
      <c r="K412" s="80">
        <v>0</v>
      </c>
      <c r="M412" s="80">
        <v>0</v>
      </c>
      <c r="N412" s="80">
        <v>0</v>
      </c>
      <c r="O412" s="80">
        <v>0</v>
      </c>
    </row>
    <row r="413" spans="2:15">
      <c r="B413" t="s">
        <v>237</v>
      </c>
      <c r="D413" t="s">
        <v>237</v>
      </c>
      <c r="E413" t="s">
        <v>237</v>
      </c>
      <c r="G413" s="78">
        <v>0</v>
      </c>
      <c r="H413" t="s">
        <v>237</v>
      </c>
      <c r="I413" s="78">
        <v>0</v>
      </c>
      <c r="J413" s="78">
        <v>0</v>
      </c>
      <c r="K413" s="78">
        <v>0</v>
      </c>
      <c r="L413" s="78">
        <v>0</v>
      </c>
      <c r="M413" s="78">
        <v>0</v>
      </c>
      <c r="N413" s="78">
        <v>0</v>
      </c>
      <c r="O413" s="78">
        <v>0</v>
      </c>
    </row>
    <row r="414" spans="2:15">
      <c r="B414" s="79" t="s">
        <v>3546</v>
      </c>
      <c r="G414" s="80">
        <v>0</v>
      </c>
      <c r="J414" s="80">
        <v>0</v>
      </c>
      <c r="K414" s="80">
        <v>0</v>
      </c>
      <c r="M414" s="80">
        <v>0</v>
      </c>
      <c r="N414" s="80">
        <v>0</v>
      </c>
      <c r="O414" s="80">
        <v>0</v>
      </c>
    </row>
    <row r="415" spans="2:15">
      <c r="B415" t="s">
        <v>237</v>
      </c>
      <c r="D415" t="s">
        <v>237</v>
      </c>
      <c r="E415" t="s">
        <v>237</v>
      </c>
      <c r="G415" s="78">
        <v>0</v>
      </c>
      <c r="H415" t="s">
        <v>237</v>
      </c>
      <c r="I415" s="78">
        <v>0</v>
      </c>
      <c r="J415" s="78">
        <v>0</v>
      </c>
      <c r="K415" s="78">
        <v>0</v>
      </c>
      <c r="L415" s="78">
        <v>0</v>
      </c>
      <c r="M415" s="78">
        <v>0</v>
      </c>
      <c r="N415" s="78">
        <v>0</v>
      </c>
      <c r="O415" s="78">
        <v>0</v>
      </c>
    </row>
    <row r="416" spans="2:15">
      <c r="B416" s="79" t="s">
        <v>3547</v>
      </c>
      <c r="G416" s="80">
        <v>2.23</v>
      </c>
      <c r="J416" s="80">
        <v>7.25</v>
      </c>
      <c r="K416" s="80">
        <v>1744943.65</v>
      </c>
      <c r="M416" s="80">
        <v>7186.1490581599901</v>
      </c>
      <c r="N416" s="80">
        <v>1.25</v>
      </c>
      <c r="O416" s="80">
        <v>0.21</v>
      </c>
    </row>
    <row r="417" spans="2:15">
      <c r="B417" t="s">
        <v>4189</v>
      </c>
      <c r="C417" t="s">
        <v>3573</v>
      </c>
      <c r="D417" t="s">
        <v>4190</v>
      </c>
      <c r="E417" t="s">
        <v>753</v>
      </c>
      <c r="F417" t="s">
        <v>157</v>
      </c>
      <c r="G417" s="78">
        <v>2.23</v>
      </c>
      <c r="H417" t="s">
        <v>119</v>
      </c>
      <c r="I417" s="78">
        <v>3.09</v>
      </c>
      <c r="J417" s="78">
        <v>2.4300000000000002</v>
      </c>
      <c r="K417" s="78">
        <v>184538</v>
      </c>
      <c r="L417" s="78">
        <v>102.02</v>
      </c>
      <c r="M417" s="78">
        <v>973.57824685987998</v>
      </c>
      <c r="N417" s="78">
        <v>0.17</v>
      </c>
      <c r="O417" s="78">
        <v>0.03</v>
      </c>
    </row>
    <row r="418" spans="2:15">
      <c r="B418" t="s">
        <v>4191</v>
      </c>
      <c r="C418" t="s">
        <v>3521</v>
      </c>
      <c r="D418" t="s">
        <v>4192</v>
      </c>
      <c r="E418" t="s">
        <v>237</v>
      </c>
      <c r="F418" t="s">
        <v>238</v>
      </c>
      <c r="G418" s="78">
        <v>0.49</v>
      </c>
      <c r="H418" t="s">
        <v>112</v>
      </c>
      <c r="I418" s="78">
        <v>9.9700000000000006</v>
      </c>
      <c r="J418" s="78">
        <v>7.79</v>
      </c>
      <c r="K418" s="78">
        <v>390714.26</v>
      </c>
      <c r="L418" s="78">
        <v>101.95</v>
      </c>
      <c r="M418" s="78">
        <v>1531.9894413172201</v>
      </c>
      <c r="N418" s="78">
        <v>0.27</v>
      </c>
      <c r="O418" s="78">
        <v>0.04</v>
      </c>
    </row>
    <row r="419" spans="2:15">
      <c r="B419" t="s">
        <v>4191</v>
      </c>
      <c r="C419" t="s">
        <v>3521</v>
      </c>
      <c r="D419" t="s">
        <v>4193</v>
      </c>
      <c r="E419" t="s">
        <v>237</v>
      </c>
      <c r="F419" t="s">
        <v>238</v>
      </c>
      <c r="G419" s="78">
        <v>0.67</v>
      </c>
      <c r="H419" t="s">
        <v>112</v>
      </c>
      <c r="I419" s="78">
        <v>4.97</v>
      </c>
      <c r="J419" s="78">
        <v>5.12</v>
      </c>
      <c r="K419" s="78">
        <v>383590.65</v>
      </c>
      <c r="L419" s="78">
        <v>100.33</v>
      </c>
      <c r="M419" s="78">
        <v>1480.1580957116701</v>
      </c>
      <c r="N419" s="78">
        <v>0.26</v>
      </c>
      <c r="O419" s="78">
        <v>0.04</v>
      </c>
    </row>
    <row r="420" spans="2:15">
      <c r="B420" t="s">
        <v>4191</v>
      </c>
      <c r="C420" t="s">
        <v>3521</v>
      </c>
      <c r="D420" t="s">
        <v>4194</v>
      </c>
      <c r="E420" t="s">
        <v>237</v>
      </c>
      <c r="F420" t="s">
        <v>238</v>
      </c>
      <c r="G420" s="78">
        <v>0.1</v>
      </c>
      <c r="H420" t="s">
        <v>112</v>
      </c>
      <c r="I420" s="78">
        <v>0</v>
      </c>
      <c r="J420" s="78">
        <v>0</v>
      </c>
      <c r="K420" s="78">
        <v>-383590.65</v>
      </c>
      <c r="L420" s="78">
        <v>100</v>
      </c>
      <c r="M420" s="78">
        <v>-1475.2896399000001</v>
      </c>
      <c r="N420" s="78">
        <v>-0.26</v>
      </c>
      <c r="O420" s="78">
        <v>-0.04</v>
      </c>
    </row>
    <row r="421" spans="2:15">
      <c r="B421" t="s">
        <v>4195</v>
      </c>
      <c r="C421" t="s">
        <v>3573</v>
      </c>
      <c r="D421" t="s">
        <v>4196</v>
      </c>
      <c r="E421" t="s">
        <v>237</v>
      </c>
      <c r="F421" t="s">
        <v>238</v>
      </c>
      <c r="G421" s="78">
        <v>2.0699999999999998</v>
      </c>
      <c r="H421" t="s">
        <v>112</v>
      </c>
      <c r="I421" s="78">
        <v>3.22</v>
      </c>
      <c r="J421" s="78">
        <v>2.33</v>
      </c>
      <c r="K421" s="78">
        <v>96</v>
      </c>
      <c r="L421" s="78">
        <v>102.67</v>
      </c>
      <c r="M421" s="78">
        <v>0.37907406719999998</v>
      </c>
      <c r="N421" s="78">
        <v>0</v>
      </c>
      <c r="O421" s="78">
        <v>0</v>
      </c>
    </row>
    <row r="422" spans="2:15">
      <c r="B422" t="s">
        <v>4195</v>
      </c>
      <c r="C422" t="s">
        <v>3573</v>
      </c>
      <c r="D422" t="s">
        <v>4197</v>
      </c>
      <c r="E422" t="s">
        <v>237</v>
      </c>
      <c r="F422" t="s">
        <v>238</v>
      </c>
      <c r="G422" s="78">
        <v>2.0699999999999998</v>
      </c>
      <c r="H422" t="s">
        <v>112</v>
      </c>
      <c r="I422" s="78">
        <v>3.22</v>
      </c>
      <c r="J422" s="78">
        <v>2.33</v>
      </c>
      <c r="K422" s="78">
        <v>353</v>
      </c>
      <c r="L422" s="78">
        <v>102.67</v>
      </c>
      <c r="M422" s="78">
        <v>1.3938869346</v>
      </c>
      <c r="N422" s="78">
        <v>0</v>
      </c>
      <c r="O422" s="78">
        <v>0</v>
      </c>
    </row>
    <row r="423" spans="2:15">
      <c r="B423" t="s">
        <v>4195</v>
      </c>
      <c r="C423" t="s">
        <v>3573</v>
      </c>
      <c r="D423" t="s">
        <v>4198</v>
      </c>
      <c r="E423" t="s">
        <v>237</v>
      </c>
      <c r="F423" t="s">
        <v>238</v>
      </c>
      <c r="G423" s="78">
        <v>2.0699999999999998</v>
      </c>
      <c r="H423" t="s">
        <v>112</v>
      </c>
      <c r="I423" s="78">
        <v>3.22</v>
      </c>
      <c r="J423" s="78">
        <v>2.38</v>
      </c>
      <c r="K423" s="78">
        <v>18891</v>
      </c>
      <c r="L423" s="78">
        <v>102.68</v>
      </c>
      <c r="M423" s="78">
        <v>74.601934264799993</v>
      </c>
      <c r="N423" s="78">
        <v>0.01</v>
      </c>
      <c r="O423" s="78">
        <v>0</v>
      </c>
    </row>
    <row r="424" spans="2:15">
      <c r="B424" t="s">
        <v>4195</v>
      </c>
      <c r="C424" t="s">
        <v>3573</v>
      </c>
      <c r="D424" t="s">
        <v>4199</v>
      </c>
      <c r="E424" t="s">
        <v>237</v>
      </c>
      <c r="F424" t="s">
        <v>238</v>
      </c>
      <c r="G424" s="78">
        <v>2.0699999999999998</v>
      </c>
      <c r="H424" t="s">
        <v>112</v>
      </c>
      <c r="I424" s="78">
        <v>3.22</v>
      </c>
      <c r="J424" s="78">
        <v>2.38</v>
      </c>
      <c r="K424" s="78">
        <v>12948</v>
      </c>
      <c r="L424" s="78">
        <v>102.68</v>
      </c>
      <c r="M424" s="78">
        <v>51.132594614399999</v>
      </c>
      <c r="N424" s="78">
        <v>0.01</v>
      </c>
      <c r="O424" s="78">
        <v>0</v>
      </c>
    </row>
    <row r="425" spans="2:15">
      <c r="B425" t="s">
        <v>4195</v>
      </c>
      <c r="C425" t="s">
        <v>3573</v>
      </c>
      <c r="D425" t="s">
        <v>4200</v>
      </c>
      <c r="E425" t="s">
        <v>237</v>
      </c>
      <c r="F425" t="s">
        <v>238</v>
      </c>
      <c r="G425" s="78">
        <v>2.0699999999999998</v>
      </c>
      <c r="H425" t="s">
        <v>112</v>
      </c>
      <c r="I425" s="78">
        <v>3.22</v>
      </c>
      <c r="J425" s="78">
        <v>2.63</v>
      </c>
      <c r="K425" s="78">
        <v>145</v>
      </c>
      <c r="L425" s="78">
        <v>102.16</v>
      </c>
      <c r="M425" s="78">
        <v>0.56971567199999995</v>
      </c>
      <c r="N425" s="78">
        <v>0</v>
      </c>
      <c r="O425" s="78">
        <v>0</v>
      </c>
    </row>
    <row r="426" spans="2:15">
      <c r="B426" t="s">
        <v>4195</v>
      </c>
      <c r="C426" t="s">
        <v>3573</v>
      </c>
      <c r="D426" t="s">
        <v>4201</v>
      </c>
      <c r="E426" t="s">
        <v>237</v>
      </c>
      <c r="F426" t="s">
        <v>238</v>
      </c>
      <c r="G426" s="78">
        <v>2.0699999999999998</v>
      </c>
      <c r="H426" t="s">
        <v>112</v>
      </c>
      <c r="I426" s="78">
        <v>3.22</v>
      </c>
      <c r="J426" s="78">
        <v>2.63</v>
      </c>
      <c r="K426" s="78">
        <v>381</v>
      </c>
      <c r="L426" s="78">
        <v>102.16</v>
      </c>
      <c r="M426" s="78">
        <v>1.4969770415999999</v>
      </c>
      <c r="N426" s="78">
        <v>0</v>
      </c>
      <c r="O426" s="78">
        <v>0</v>
      </c>
    </row>
    <row r="427" spans="2:15">
      <c r="B427" t="s">
        <v>4195</v>
      </c>
      <c r="C427" t="s">
        <v>3573</v>
      </c>
      <c r="D427" t="s">
        <v>4202</v>
      </c>
      <c r="E427" t="s">
        <v>237</v>
      </c>
      <c r="F427" t="s">
        <v>238</v>
      </c>
      <c r="G427" s="78">
        <v>2.0699999999999998</v>
      </c>
      <c r="H427" t="s">
        <v>112</v>
      </c>
      <c r="I427" s="78">
        <v>3.22</v>
      </c>
      <c r="J427" s="78">
        <v>2.65</v>
      </c>
      <c r="K427" s="78">
        <v>14872</v>
      </c>
      <c r="L427" s="78">
        <v>102.12</v>
      </c>
      <c r="M427" s="78">
        <v>58.410303494399997</v>
      </c>
      <c r="N427" s="78">
        <v>0.01</v>
      </c>
      <c r="O427" s="78">
        <v>0</v>
      </c>
    </row>
    <row r="428" spans="2:15">
      <c r="B428" t="s">
        <v>4195</v>
      </c>
      <c r="C428" t="s">
        <v>3573</v>
      </c>
      <c r="D428" t="s">
        <v>4203</v>
      </c>
      <c r="E428" t="s">
        <v>237</v>
      </c>
      <c r="F428" t="s">
        <v>238</v>
      </c>
      <c r="G428" s="78">
        <v>2.0699999999999998</v>
      </c>
      <c r="H428" t="s">
        <v>112</v>
      </c>
      <c r="I428" s="78">
        <v>3.22</v>
      </c>
      <c r="J428" s="78">
        <v>2.65</v>
      </c>
      <c r="K428" s="78">
        <v>6176</v>
      </c>
      <c r="L428" s="78">
        <v>102.12</v>
      </c>
      <c r="M428" s="78">
        <v>24.256457395200002</v>
      </c>
      <c r="N428" s="78">
        <v>0</v>
      </c>
      <c r="O428" s="78">
        <v>0</v>
      </c>
    </row>
    <row r="429" spans="2:15">
      <c r="B429" t="s">
        <v>4195</v>
      </c>
      <c r="C429" t="s">
        <v>3573</v>
      </c>
      <c r="D429" t="s">
        <v>4204</v>
      </c>
      <c r="E429" t="s">
        <v>237</v>
      </c>
      <c r="F429" t="s">
        <v>238</v>
      </c>
      <c r="G429" s="78">
        <v>2.0699999999999998</v>
      </c>
      <c r="H429" t="s">
        <v>112</v>
      </c>
      <c r="I429" s="78">
        <v>3.22</v>
      </c>
      <c r="J429" s="78">
        <v>2.4700000000000002</v>
      </c>
      <c r="K429" s="78">
        <v>16501</v>
      </c>
      <c r="L429" s="78">
        <v>102.49</v>
      </c>
      <c r="M429" s="78">
        <v>65.043070865399997</v>
      </c>
      <c r="N429" s="78">
        <v>0.01</v>
      </c>
      <c r="O429" s="78">
        <v>0</v>
      </c>
    </row>
    <row r="430" spans="2:15">
      <c r="B430" t="s">
        <v>4195</v>
      </c>
      <c r="C430" t="s">
        <v>3573</v>
      </c>
      <c r="D430" t="s">
        <v>4205</v>
      </c>
      <c r="E430" t="s">
        <v>237</v>
      </c>
      <c r="F430" t="s">
        <v>238</v>
      </c>
      <c r="G430" s="78">
        <v>2.0699999999999998</v>
      </c>
      <c r="H430" t="s">
        <v>112</v>
      </c>
      <c r="I430" s="78">
        <v>3.22</v>
      </c>
      <c r="J430" s="78">
        <v>2.4700000000000002</v>
      </c>
      <c r="K430" s="78">
        <v>15669</v>
      </c>
      <c r="L430" s="78">
        <v>102.49</v>
      </c>
      <c r="M430" s="78">
        <v>61.763522052600003</v>
      </c>
      <c r="N430" s="78">
        <v>0.01</v>
      </c>
      <c r="O430" s="78">
        <v>0</v>
      </c>
    </row>
    <row r="431" spans="2:15">
      <c r="B431" t="s">
        <v>4195</v>
      </c>
      <c r="C431" t="s">
        <v>3573</v>
      </c>
      <c r="D431" t="s">
        <v>4206</v>
      </c>
      <c r="E431" t="s">
        <v>237</v>
      </c>
      <c r="F431" t="s">
        <v>238</v>
      </c>
      <c r="G431" s="78">
        <v>2.0699999999999998</v>
      </c>
      <c r="H431" t="s">
        <v>112</v>
      </c>
      <c r="I431" s="78">
        <v>3.22</v>
      </c>
      <c r="J431" s="78">
        <v>3.59</v>
      </c>
      <c r="K431" s="78">
        <v>17370</v>
      </c>
      <c r="L431" s="78">
        <v>100.19</v>
      </c>
      <c r="M431" s="78">
        <v>66.931949537999998</v>
      </c>
      <c r="N431" s="78">
        <v>0.01</v>
      </c>
      <c r="O431" s="78">
        <v>0</v>
      </c>
    </row>
    <row r="432" spans="2:15">
      <c r="B432" t="s">
        <v>4195</v>
      </c>
      <c r="C432" t="s">
        <v>3573</v>
      </c>
      <c r="D432" t="s">
        <v>4207</v>
      </c>
      <c r="E432" t="s">
        <v>237</v>
      </c>
      <c r="F432" t="s">
        <v>238</v>
      </c>
      <c r="G432" s="78">
        <v>2.0699999999999998</v>
      </c>
      <c r="H432" t="s">
        <v>112</v>
      </c>
      <c r="I432" s="78">
        <v>3.22</v>
      </c>
      <c r="J432" s="78">
        <v>3.53</v>
      </c>
      <c r="K432" s="78">
        <v>9934</v>
      </c>
      <c r="L432" s="78">
        <v>100.31</v>
      </c>
      <c r="M432" s="78">
        <v>38.324603108399998</v>
      </c>
      <c r="N432" s="78">
        <v>0.01</v>
      </c>
      <c r="O432" s="78">
        <v>0</v>
      </c>
    </row>
    <row r="433" spans="2:15">
      <c r="B433" t="s">
        <v>4195</v>
      </c>
      <c r="C433" t="s">
        <v>3573</v>
      </c>
      <c r="D433" t="s">
        <v>4208</v>
      </c>
      <c r="E433" t="s">
        <v>237</v>
      </c>
      <c r="F433" t="s">
        <v>238</v>
      </c>
      <c r="G433" s="78">
        <v>2.0699999999999998</v>
      </c>
      <c r="H433" t="s">
        <v>112</v>
      </c>
      <c r="I433" s="78">
        <v>3.22</v>
      </c>
      <c r="J433" s="78">
        <v>3.63</v>
      </c>
      <c r="K433" s="78">
        <v>232</v>
      </c>
      <c r="L433" s="78">
        <v>100.1</v>
      </c>
      <c r="M433" s="78">
        <v>0.89316427200000004</v>
      </c>
      <c r="N433" s="78">
        <v>0</v>
      </c>
      <c r="O433" s="78">
        <v>0</v>
      </c>
    </row>
    <row r="434" spans="2:15">
      <c r="B434" t="s">
        <v>4195</v>
      </c>
      <c r="C434" t="s">
        <v>3573</v>
      </c>
      <c r="D434" t="s">
        <v>4209</v>
      </c>
      <c r="E434" t="s">
        <v>237</v>
      </c>
      <c r="F434" t="s">
        <v>238</v>
      </c>
      <c r="G434" s="78">
        <v>2.0699999999999998</v>
      </c>
      <c r="H434" t="s">
        <v>112</v>
      </c>
      <c r="I434" s="78">
        <v>3.22</v>
      </c>
      <c r="J434" s="78">
        <v>3.63</v>
      </c>
      <c r="K434" s="78">
        <v>428</v>
      </c>
      <c r="L434" s="78">
        <v>100.1</v>
      </c>
      <c r="M434" s="78">
        <v>1.647734088</v>
      </c>
      <c r="N434" s="78">
        <v>0</v>
      </c>
      <c r="O434" s="78">
        <v>0</v>
      </c>
    </row>
    <row r="435" spans="2:15">
      <c r="B435" t="s">
        <v>4195</v>
      </c>
      <c r="C435" t="s">
        <v>3521</v>
      </c>
      <c r="D435" t="s">
        <v>4210</v>
      </c>
      <c r="E435" t="s">
        <v>237</v>
      </c>
      <c r="F435" t="s">
        <v>238</v>
      </c>
      <c r="G435" s="78">
        <v>2.0699999999999998</v>
      </c>
      <c r="H435" t="s">
        <v>112</v>
      </c>
      <c r="I435" s="78">
        <v>3.22</v>
      </c>
      <c r="J435" s="78">
        <v>3.6</v>
      </c>
      <c r="K435" s="78">
        <v>18902</v>
      </c>
      <c r="L435" s="78">
        <v>100.18</v>
      </c>
      <c r="M435" s="78">
        <v>72.827946765600004</v>
      </c>
      <c r="N435" s="78">
        <v>0.01</v>
      </c>
      <c r="O435" s="78">
        <v>0</v>
      </c>
    </row>
    <row r="436" spans="2:15">
      <c r="B436" t="s">
        <v>4195</v>
      </c>
      <c r="C436" t="s">
        <v>3521</v>
      </c>
      <c r="D436" t="s">
        <v>4211</v>
      </c>
      <c r="E436" t="s">
        <v>237</v>
      </c>
      <c r="F436" t="s">
        <v>238</v>
      </c>
      <c r="G436" s="78">
        <v>2.0699999999999998</v>
      </c>
      <c r="H436" t="s">
        <v>112</v>
      </c>
      <c r="I436" s="78">
        <v>3.22</v>
      </c>
      <c r="J436" s="78">
        <v>3.6</v>
      </c>
      <c r="K436" s="78">
        <v>3671</v>
      </c>
      <c r="L436" s="78">
        <v>100.18</v>
      </c>
      <c r="M436" s="78">
        <v>14.144079598799999</v>
      </c>
      <c r="N436" s="78">
        <v>0</v>
      </c>
      <c r="O436" s="78">
        <v>0</v>
      </c>
    </row>
    <row r="437" spans="2:15">
      <c r="B437" t="s">
        <v>4195</v>
      </c>
      <c r="C437" t="s">
        <v>3573</v>
      </c>
      <c r="D437" t="s">
        <v>4212</v>
      </c>
      <c r="E437" t="s">
        <v>237</v>
      </c>
      <c r="F437" t="s">
        <v>238</v>
      </c>
      <c r="G437" s="78">
        <v>2.0699999999999998</v>
      </c>
      <c r="H437" t="s">
        <v>112</v>
      </c>
      <c r="I437" s="78">
        <v>3.22</v>
      </c>
      <c r="J437" s="78">
        <v>3.53</v>
      </c>
      <c r="K437" s="78">
        <v>275</v>
      </c>
      <c r="L437" s="78">
        <v>100.29</v>
      </c>
      <c r="M437" s="78">
        <v>1.0607171849999999</v>
      </c>
      <c r="N437" s="78">
        <v>0</v>
      </c>
      <c r="O437" s="78">
        <v>0</v>
      </c>
    </row>
    <row r="438" spans="2:15">
      <c r="B438" t="s">
        <v>4195</v>
      </c>
      <c r="C438" t="s">
        <v>3573</v>
      </c>
      <c r="D438" t="s">
        <v>4213</v>
      </c>
      <c r="E438" t="s">
        <v>237</v>
      </c>
      <c r="F438" t="s">
        <v>238</v>
      </c>
      <c r="G438" s="78">
        <v>2.0699999999999998</v>
      </c>
      <c r="H438" t="s">
        <v>112</v>
      </c>
      <c r="I438" s="78">
        <v>3.22</v>
      </c>
      <c r="J438" s="78">
        <v>3.53</v>
      </c>
      <c r="K438" s="78">
        <v>441</v>
      </c>
      <c r="L438" s="78">
        <v>100.29</v>
      </c>
      <c r="M438" s="78">
        <v>1.7010046494</v>
      </c>
      <c r="N438" s="78">
        <v>0</v>
      </c>
      <c r="O438" s="78">
        <v>0</v>
      </c>
    </row>
    <row r="439" spans="2:15">
      <c r="B439" t="s">
        <v>4195</v>
      </c>
      <c r="C439" t="s">
        <v>3573</v>
      </c>
      <c r="D439" t="s">
        <v>4214</v>
      </c>
      <c r="E439" t="s">
        <v>237</v>
      </c>
      <c r="F439" t="s">
        <v>238</v>
      </c>
      <c r="G439" s="78">
        <v>2.0699999999999998</v>
      </c>
      <c r="H439" t="s">
        <v>112</v>
      </c>
      <c r="I439" s="78">
        <v>3.22</v>
      </c>
      <c r="J439" s="78">
        <v>3.58</v>
      </c>
      <c r="K439" s="78">
        <v>26668</v>
      </c>
      <c r="L439" s="78">
        <v>100.21</v>
      </c>
      <c r="M439" s="78">
        <v>102.7805147688</v>
      </c>
      <c r="N439" s="78">
        <v>0.02</v>
      </c>
      <c r="O439" s="78">
        <v>0</v>
      </c>
    </row>
    <row r="440" spans="2:15">
      <c r="B440" t="s">
        <v>4195</v>
      </c>
      <c r="C440" t="s">
        <v>3573</v>
      </c>
      <c r="D440" t="s">
        <v>4215</v>
      </c>
      <c r="E440" t="s">
        <v>237</v>
      </c>
      <c r="F440" t="s">
        <v>238</v>
      </c>
      <c r="G440" s="78">
        <v>2.0699999999999998</v>
      </c>
      <c r="H440" t="s">
        <v>112</v>
      </c>
      <c r="I440" s="78">
        <v>3.22</v>
      </c>
      <c r="J440" s="78">
        <v>3.58</v>
      </c>
      <c r="K440" s="78">
        <v>5683</v>
      </c>
      <c r="L440" s="78">
        <v>100.21</v>
      </c>
      <c r="M440" s="78">
        <v>21.902717317800001</v>
      </c>
      <c r="N440" s="78">
        <v>0</v>
      </c>
      <c r="O440" s="78">
        <v>0</v>
      </c>
    </row>
    <row r="441" spans="2:15">
      <c r="B441" t="s">
        <v>4195</v>
      </c>
      <c r="C441" t="s">
        <v>3573</v>
      </c>
      <c r="D441" t="s">
        <v>4216</v>
      </c>
      <c r="E441" t="s">
        <v>237</v>
      </c>
      <c r="F441" t="s">
        <v>238</v>
      </c>
      <c r="G441" s="78">
        <v>2.0699999999999998</v>
      </c>
      <c r="H441" t="s">
        <v>112</v>
      </c>
      <c r="I441" s="78">
        <v>3.22</v>
      </c>
      <c r="J441" s="78">
        <v>3.59</v>
      </c>
      <c r="K441" s="78">
        <v>340</v>
      </c>
      <c r="L441" s="78">
        <v>100.19</v>
      </c>
      <c r="M441" s="78">
        <v>1.3101245159999999</v>
      </c>
      <c r="N441" s="78">
        <v>0</v>
      </c>
      <c r="O441" s="78">
        <v>0</v>
      </c>
    </row>
    <row r="442" spans="2:15">
      <c r="B442" t="s">
        <v>4195</v>
      </c>
      <c r="C442" t="s">
        <v>3573</v>
      </c>
      <c r="D442" t="s">
        <v>4217</v>
      </c>
      <c r="E442" t="s">
        <v>237</v>
      </c>
      <c r="F442" t="s">
        <v>238</v>
      </c>
      <c r="G442" s="78">
        <v>2.0699999999999998</v>
      </c>
      <c r="H442" t="s">
        <v>112</v>
      </c>
      <c r="I442" s="78">
        <v>3.22</v>
      </c>
      <c r="J442" s="78">
        <v>3.59</v>
      </c>
      <c r="K442" s="78">
        <v>465</v>
      </c>
      <c r="L442" s="78">
        <v>100.19</v>
      </c>
      <c r="M442" s="78">
        <v>1.7917879409999999</v>
      </c>
      <c r="N442" s="78">
        <v>0</v>
      </c>
      <c r="O442" s="78">
        <v>0</v>
      </c>
    </row>
    <row r="443" spans="2:15">
      <c r="B443" t="s">
        <v>4195</v>
      </c>
      <c r="C443" t="s">
        <v>3573</v>
      </c>
      <c r="D443" t="s">
        <v>4218</v>
      </c>
      <c r="E443" t="s">
        <v>237</v>
      </c>
      <c r="F443" t="s">
        <v>238</v>
      </c>
      <c r="G443" s="78">
        <v>1.54</v>
      </c>
      <c r="H443" t="s">
        <v>112</v>
      </c>
      <c r="I443" s="78">
        <v>4.5</v>
      </c>
      <c r="J443" s="78">
        <v>4.62</v>
      </c>
      <c r="K443" s="78">
        <v>1118</v>
      </c>
      <c r="L443" s="78">
        <v>99.98</v>
      </c>
      <c r="M443" s="78">
        <v>4.2989680343999996</v>
      </c>
      <c r="N443" s="78">
        <v>0</v>
      </c>
      <c r="O443" s="78">
        <v>0</v>
      </c>
    </row>
    <row r="444" spans="2:15">
      <c r="B444" t="s">
        <v>4195</v>
      </c>
      <c r="C444" t="s">
        <v>3573</v>
      </c>
      <c r="D444" t="s">
        <v>4219</v>
      </c>
      <c r="E444" t="s">
        <v>237</v>
      </c>
      <c r="F444" t="s">
        <v>238</v>
      </c>
      <c r="G444" s="78">
        <v>1.54</v>
      </c>
      <c r="H444" t="s">
        <v>112</v>
      </c>
      <c r="I444" s="78">
        <v>4.5</v>
      </c>
      <c r="J444" s="78">
        <v>4.62</v>
      </c>
      <c r="K444" s="78">
        <v>6147</v>
      </c>
      <c r="L444" s="78">
        <v>99.98</v>
      </c>
      <c r="M444" s="78">
        <v>23.6366337276</v>
      </c>
      <c r="N444" s="78">
        <v>0</v>
      </c>
      <c r="O444" s="78">
        <v>0</v>
      </c>
    </row>
    <row r="445" spans="2:15">
      <c r="B445" t="s">
        <v>4220</v>
      </c>
      <c r="C445" t="s">
        <v>3573</v>
      </c>
      <c r="D445" t="s">
        <v>4221</v>
      </c>
      <c r="E445" t="s">
        <v>237</v>
      </c>
      <c r="F445" t="s">
        <v>238</v>
      </c>
      <c r="G445" s="78">
        <v>2.0699999999999998</v>
      </c>
      <c r="H445" t="s">
        <v>112</v>
      </c>
      <c r="I445" s="78">
        <v>2.95</v>
      </c>
      <c r="J445" s="78">
        <v>2.31</v>
      </c>
      <c r="K445" s="78">
        <v>20591.66</v>
      </c>
      <c r="L445" s="78">
        <v>102.82</v>
      </c>
      <c r="M445" s="78">
        <v>81.428838146952003</v>
      </c>
      <c r="N445" s="78">
        <v>0.01</v>
      </c>
      <c r="O445" s="78">
        <v>0</v>
      </c>
    </row>
    <row r="446" spans="2:15">
      <c r="B446" t="s">
        <v>4222</v>
      </c>
      <c r="C446" t="s">
        <v>3573</v>
      </c>
      <c r="D446" t="s">
        <v>4223</v>
      </c>
      <c r="E446" t="s">
        <v>237</v>
      </c>
      <c r="F446" t="s">
        <v>238</v>
      </c>
      <c r="G446" s="78">
        <v>2.0699999999999998</v>
      </c>
      <c r="H446" t="s">
        <v>112</v>
      </c>
      <c r="I446" s="78">
        <v>3.22</v>
      </c>
      <c r="J446" s="78">
        <v>2.39</v>
      </c>
      <c r="K446" s="78">
        <v>17100.53</v>
      </c>
      <c r="L446" s="78">
        <v>102.65</v>
      </c>
      <c r="M446" s="78">
        <v>67.511507297069997</v>
      </c>
      <c r="N446" s="78">
        <v>0.01</v>
      </c>
      <c r="O446" s="78">
        <v>0</v>
      </c>
    </row>
    <row r="447" spans="2:15">
      <c r="B447" t="s">
        <v>4224</v>
      </c>
      <c r="C447" t="s">
        <v>3573</v>
      </c>
      <c r="D447" t="s">
        <v>4225</v>
      </c>
      <c r="E447" t="s">
        <v>237</v>
      </c>
      <c r="F447" t="s">
        <v>238</v>
      </c>
      <c r="G447" s="78">
        <v>2.0699999999999998</v>
      </c>
      <c r="H447" t="s">
        <v>112</v>
      </c>
      <c r="I447" s="78">
        <v>2.95</v>
      </c>
      <c r="J447" s="78">
        <v>2.31</v>
      </c>
      <c r="K447" s="78">
        <v>33685.339999999997</v>
      </c>
      <c r="L447" s="78">
        <v>102.82</v>
      </c>
      <c r="M447" s="78">
        <v>133.20723529744799</v>
      </c>
      <c r="N447" s="78">
        <v>0.02</v>
      </c>
      <c r="O447" s="78">
        <v>0</v>
      </c>
    </row>
    <row r="448" spans="2:15">
      <c r="B448" t="s">
        <v>4226</v>
      </c>
      <c r="C448" t="s">
        <v>3573</v>
      </c>
      <c r="D448" t="s">
        <v>4227</v>
      </c>
      <c r="E448" t="s">
        <v>237</v>
      </c>
      <c r="F448" t="s">
        <v>238</v>
      </c>
      <c r="G448" s="78">
        <v>2.0699999999999998</v>
      </c>
      <c r="H448" t="s">
        <v>112</v>
      </c>
      <c r="I448" s="78">
        <v>3.22</v>
      </c>
      <c r="J448" s="78">
        <v>2.39</v>
      </c>
      <c r="K448" s="78">
        <v>5676.47</v>
      </c>
      <c r="L448" s="78">
        <v>102.65</v>
      </c>
      <c r="M448" s="78">
        <v>22.410243765930002</v>
      </c>
      <c r="N448" s="78">
        <v>0</v>
      </c>
      <c r="O448" s="78">
        <v>0</v>
      </c>
    </row>
    <row r="449" spans="2:15">
      <c r="B449" t="s">
        <v>4228</v>
      </c>
      <c r="C449" t="s">
        <v>3521</v>
      </c>
      <c r="D449" t="s">
        <v>4229</v>
      </c>
      <c r="E449" t="s">
        <v>237</v>
      </c>
      <c r="F449" t="s">
        <v>238</v>
      </c>
      <c r="G449" s="78">
        <v>1.43</v>
      </c>
      <c r="H449" t="s">
        <v>112</v>
      </c>
      <c r="I449" s="78">
        <v>12.47</v>
      </c>
      <c r="J449" s="78">
        <v>10.97</v>
      </c>
      <c r="K449" s="78">
        <v>308687.52</v>
      </c>
      <c r="L449" s="78">
        <v>104.1</v>
      </c>
      <c r="M449" s="78">
        <v>1235.88790219872</v>
      </c>
      <c r="N449" s="78">
        <v>0.21</v>
      </c>
      <c r="O449" s="78">
        <v>0.04</v>
      </c>
    </row>
    <row r="450" spans="2:15">
      <c r="B450" t="s">
        <v>4230</v>
      </c>
      <c r="C450" t="s">
        <v>3573</v>
      </c>
      <c r="D450" t="s">
        <v>4231</v>
      </c>
      <c r="E450" t="s">
        <v>237</v>
      </c>
      <c r="F450" t="s">
        <v>238</v>
      </c>
      <c r="G450" s="78">
        <v>1.54</v>
      </c>
      <c r="H450" t="s">
        <v>112</v>
      </c>
      <c r="I450" s="78">
        <v>4.5</v>
      </c>
      <c r="J450" s="78">
        <v>4.33</v>
      </c>
      <c r="K450" s="78">
        <v>192</v>
      </c>
      <c r="L450" s="78">
        <v>100.75</v>
      </c>
      <c r="M450" s="78">
        <v>0.74397024</v>
      </c>
      <c r="N450" s="78">
        <v>0</v>
      </c>
      <c r="O450" s="78">
        <v>0</v>
      </c>
    </row>
    <row r="451" spans="2:15">
      <c r="B451" t="s">
        <v>4230</v>
      </c>
      <c r="C451" t="s">
        <v>3573</v>
      </c>
      <c r="D451" t="s">
        <v>4232</v>
      </c>
      <c r="E451" t="s">
        <v>237</v>
      </c>
      <c r="F451" t="s">
        <v>238</v>
      </c>
      <c r="G451" s="78">
        <v>1.54</v>
      </c>
      <c r="H451" t="s">
        <v>112</v>
      </c>
      <c r="I451" s="78">
        <v>4.5</v>
      </c>
      <c r="J451" s="78">
        <v>4.33</v>
      </c>
      <c r="K451" s="78">
        <v>32269</v>
      </c>
      <c r="L451" s="78">
        <v>100.75</v>
      </c>
      <c r="M451" s="78">
        <v>125.037373305</v>
      </c>
      <c r="N451" s="78">
        <v>0.02</v>
      </c>
      <c r="O451" s="78">
        <v>0</v>
      </c>
    </row>
    <row r="452" spans="2:15">
      <c r="B452" t="s">
        <v>4230</v>
      </c>
      <c r="C452" t="s">
        <v>3573</v>
      </c>
      <c r="D452" t="s">
        <v>4233</v>
      </c>
      <c r="E452" t="s">
        <v>237</v>
      </c>
      <c r="F452" t="s">
        <v>238</v>
      </c>
      <c r="G452" s="78">
        <v>1.54</v>
      </c>
      <c r="H452" t="s">
        <v>112</v>
      </c>
      <c r="I452" s="78">
        <v>4.5</v>
      </c>
      <c r="J452" s="78">
        <v>4.4400000000000004</v>
      </c>
      <c r="K452" s="78">
        <v>3682</v>
      </c>
      <c r="L452" s="78">
        <v>100.53</v>
      </c>
      <c r="M452" s="78">
        <v>14.2360251516</v>
      </c>
      <c r="N452" s="78">
        <v>0</v>
      </c>
      <c r="O452" s="78">
        <v>0</v>
      </c>
    </row>
    <row r="453" spans="2:15">
      <c r="B453" t="s">
        <v>4230</v>
      </c>
      <c r="C453" t="s">
        <v>3573</v>
      </c>
      <c r="D453" t="s">
        <v>4234</v>
      </c>
      <c r="E453" t="s">
        <v>237</v>
      </c>
      <c r="F453" t="s">
        <v>238</v>
      </c>
      <c r="G453" s="78">
        <v>1.54</v>
      </c>
      <c r="H453" t="s">
        <v>112</v>
      </c>
      <c r="I453" s="78">
        <v>4.5</v>
      </c>
      <c r="J453" s="78">
        <v>4.4400000000000004</v>
      </c>
      <c r="K453" s="78">
        <v>8865</v>
      </c>
      <c r="L453" s="78">
        <v>100.53</v>
      </c>
      <c r="M453" s="78">
        <v>34.275492387</v>
      </c>
      <c r="N453" s="78">
        <v>0.01</v>
      </c>
      <c r="O453" s="78">
        <v>0</v>
      </c>
    </row>
    <row r="454" spans="2:15">
      <c r="B454" t="s">
        <v>4235</v>
      </c>
      <c r="C454" t="s">
        <v>3573</v>
      </c>
      <c r="D454" t="s">
        <v>4236</v>
      </c>
      <c r="E454" t="s">
        <v>237</v>
      </c>
      <c r="F454" t="s">
        <v>238</v>
      </c>
      <c r="G454" s="78">
        <v>1.54</v>
      </c>
      <c r="H454" t="s">
        <v>112</v>
      </c>
      <c r="I454" s="78">
        <v>4.5</v>
      </c>
      <c r="J454" s="78">
        <v>3.68</v>
      </c>
      <c r="K454" s="78">
        <v>147167.20000000001</v>
      </c>
      <c r="L454" s="78">
        <v>101.7</v>
      </c>
      <c r="M454" s="78">
        <v>575.62713707039995</v>
      </c>
      <c r="N454" s="78">
        <v>0.1</v>
      </c>
      <c r="O454" s="78">
        <v>0.02</v>
      </c>
    </row>
    <row r="455" spans="2:15">
      <c r="B455" t="s">
        <v>4237</v>
      </c>
      <c r="C455" t="s">
        <v>3521</v>
      </c>
      <c r="D455" t="s">
        <v>4238</v>
      </c>
      <c r="E455" t="s">
        <v>237</v>
      </c>
      <c r="F455" t="s">
        <v>238</v>
      </c>
      <c r="G455" s="78">
        <v>1.54</v>
      </c>
      <c r="H455" t="s">
        <v>112</v>
      </c>
      <c r="I455" s="78">
        <v>4.5</v>
      </c>
      <c r="J455" s="78">
        <v>3.72</v>
      </c>
      <c r="K455" s="78">
        <v>5806</v>
      </c>
      <c r="L455" s="78">
        <v>101.64</v>
      </c>
      <c r="M455" s="78">
        <v>22.696085966399998</v>
      </c>
      <c r="N455" s="78">
        <v>0</v>
      </c>
      <c r="O455" s="78">
        <v>0</v>
      </c>
    </row>
    <row r="456" spans="2:15">
      <c r="B456" t="s">
        <v>4239</v>
      </c>
      <c r="C456" t="s">
        <v>3573</v>
      </c>
      <c r="D456" t="s">
        <v>4240</v>
      </c>
      <c r="E456" t="s">
        <v>237</v>
      </c>
      <c r="F456" t="s">
        <v>238</v>
      </c>
      <c r="G456" s="78">
        <v>1.54</v>
      </c>
      <c r="H456" t="s">
        <v>112</v>
      </c>
      <c r="I456" s="78">
        <v>4.5</v>
      </c>
      <c r="J456" s="78">
        <v>3.67</v>
      </c>
      <c r="K456" s="78">
        <v>4668.3999999999996</v>
      </c>
      <c r="L456" s="78">
        <v>101.71</v>
      </c>
      <c r="M456" s="78">
        <v>18.261691195440001</v>
      </c>
      <c r="N456" s="78">
        <v>0</v>
      </c>
      <c r="O456" s="78">
        <v>0</v>
      </c>
    </row>
    <row r="457" spans="2:15">
      <c r="B457" t="s">
        <v>4241</v>
      </c>
      <c r="C457" t="s">
        <v>3573</v>
      </c>
      <c r="D457" t="s">
        <v>4242</v>
      </c>
      <c r="E457" t="s">
        <v>237</v>
      </c>
      <c r="F457" t="s">
        <v>238</v>
      </c>
      <c r="G457" s="78">
        <v>1.54</v>
      </c>
      <c r="H457" t="s">
        <v>112</v>
      </c>
      <c r="I457" s="78">
        <v>4.5</v>
      </c>
      <c r="J457" s="78">
        <v>3.67</v>
      </c>
      <c r="K457" s="78">
        <v>1017.6</v>
      </c>
      <c r="L457" s="78">
        <v>101.71</v>
      </c>
      <c r="M457" s="78">
        <v>3.9806136921599999</v>
      </c>
      <c r="N457" s="78">
        <v>0</v>
      </c>
      <c r="O457" s="78">
        <v>0</v>
      </c>
    </row>
    <row r="458" spans="2:15">
      <c r="B458" t="s">
        <v>4241</v>
      </c>
      <c r="C458" t="s">
        <v>3573</v>
      </c>
      <c r="D458" t="s">
        <v>4243</v>
      </c>
      <c r="E458" t="s">
        <v>237</v>
      </c>
      <c r="F458" t="s">
        <v>238</v>
      </c>
      <c r="G458" s="78">
        <v>1.54</v>
      </c>
      <c r="H458" t="s">
        <v>112</v>
      </c>
      <c r="I458" s="78">
        <v>4.5</v>
      </c>
      <c r="J458" s="78">
        <v>3.67</v>
      </c>
      <c r="K458" s="78">
        <v>3866</v>
      </c>
      <c r="L458" s="78">
        <v>101.72</v>
      </c>
      <c r="M458" s="78">
        <v>15.1243765392</v>
      </c>
      <c r="N458" s="78">
        <v>0</v>
      </c>
      <c r="O458" s="78">
        <v>0</v>
      </c>
    </row>
    <row r="459" spans="2:15">
      <c r="B459" t="s">
        <v>4241</v>
      </c>
      <c r="C459" t="s">
        <v>3573</v>
      </c>
      <c r="D459" t="s">
        <v>4244</v>
      </c>
      <c r="E459" t="s">
        <v>237</v>
      </c>
      <c r="F459" t="s">
        <v>238</v>
      </c>
      <c r="G459" s="78">
        <v>1.54</v>
      </c>
      <c r="H459" t="s">
        <v>112</v>
      </c>
      <c r="I459" s="78">
        <v>4.5</v>
      </c>
      <c r="J459" s="78">
        <v>3.67</v>
      </c>
      <c r="K459" s="78">
        <v>16545</v>
      </c>
      <c r="L459" s="78">
        <v>101.72</v>
      </c>
      <c r="M459" s="78">
        <v>64.726541604000005</v>
      </c>
      <c r="N459" s="78">
        <v>0.01</v>
      </c>
      <c r="O459" s="78">
        <v>0</v>
      </c>
    </row>
    <row r="460" spans="2:15">
      <c r="B460" t="s">
        <v>4245</v>
      </c>
      <c r="C460" t="s">
        <v>3521</v>
      </c>
      <c r="D460" t="s">
        <v>4246</v>
      </c>
      <c r="E460" t="s">
        <v>237</v>
      </c>
      <c r="F460" t="s">
        <v>238</v>
      </c>
      <c r="G460" s="78">
        <v>1.54</v>
      </c>
      <c r="H460" t="s">
        <v>112</v>
      </c>
      <c r="I460" s="78">
        <v>4.5</v>
      </c>
      <c r="J460" s="78">
        <v>3.73</v>
      </c>
      <c r="K460" s="78">
        <v>3204</v>
      </c>
      <c r="L460" s="78">
        <v>101.62</v>
      </c>
      <c r="M460" s="78">
        <v>12.5222098608</v>
      </c>
      <c r="N460" s="78">
        <v>0</v>
      </c>
      <c r="O460" s="78">
        <v>0</v>
      </c>
    </row>
    <row r="461" spans="2:15">
      <c r="B461" t="s">
        <v>4245</v>
      </c>
      <c r="C461" t="s">
        <v>3521</v>
      </c>
      <c r="D461" t="s">
        <v>4247</v>
      </c>
      <c r="E461" t="s">
        <v>237</v>
      </c>
      <c r="F461" t="s">
        <v>238</v>
      </c>
      <c r="G461" s="78">
        <v>1.54</v>
      </c>
      <c r="H461" t="s">
        <v>112</v>
      </c>
      <c r="I461" s="78">
        <v>4.5</v>
      </c>
      <c r="J461" s="78">
        <v>3.73</v>
      </c>
      <c r="K461" s="78">
        <v>8445</v>
      </c>
      <c r="L461" s="78">
        <v>101.62</v>
      </c>
      <c r="M461" s="78">
        <v>33.005637413999999</v>
      </c>
      <c r="N461" s="78">
        <v>0.01</v>
      </c>
      <c r="O461" s="78">
        <v>0</v>
      </c>
    </row>
    <row r="462" spans="2:15">
      <c r="B462" t="s">
        <v>4248</v>
      </c>
      <c r="C462" t="s">
        <v>3573</v>
      </c>
      <c r="D462" t="s">
        <v>4249</v>
      </c>
      <c r="E462" t="s">
        <v>237</v>
      </c>
      <c r="F462" t="s">
        <v>238</v>
      </c>
      <c r="G462" s="78">
        <v>1.54</v>
      </c>
      <c r="H462" t="s">
        <v>112</v>
      </c>
      <c r="I462" s="78">
        <v>4.5</v>
      </c>
      <c r="J462" s="78">
        <v>3.78</v>
      </c>
      <c r="K462" s="78">
        <v>32376</v>
      </c>
      <c r="L462" s="78">
        <v>101.54</v>
      </c>
      <c r="M462" s="78">
        <v>126.43567467840001</v>
      </c>
      <c r="N462" s="78">
        <v>0.02</v>
      </c>
      <c r="O462" s="78">
        <v>0</v>
      </c>
    </row>
    <row r="463" spans="2:15">
      <c r="B463" t="s">
        <v>4250</v>
      </c>
      <c r="C463" t="s">
        <v>3521</v>
      </c>
      <c r="D463" t="s">
        <v>4251</v>
      </c>
      <c r="E463" t="s">
        <v>237</v>
      </c>
      <c r="F463" t="s">
        <v>238</v>
      </c>
      <c r="G463" s="78">
        <v>1.54</v>
      </c>
      <c r="H463" t="s">
        <v>112</v>
      </c>
      <c r="I463" s="78">
        <v>4.5</v>
      </c>
      <c r="J463" s="78">
        <v>3.92</v>
      </c>
      <c r="K463" s="78">
        <v>4036</v>
      </c>
      <c r="L463" s="78">
        <v>101.34</v>
      </c>
      <c r="M463" s="78">
        <v>15.730456910399999</v>
      </c>
      <c r="N463" s="78">
        <v>0</v>
      </c>
      <c r="O463" s="78">
        <v>0</v>
      </c>
    </row>
    <row r="464" spans="2:15">
      <c r="B464" t="s">
        <v>4250</v>
      </c>
      <c r="C464" t="s">
        <v>3521</v>
      </c>
      <c r="D464" t="s">
        <v>4252</v>
      </c>
      <c r="E464" t="s">
        <v>237</v>
      </c>
      <c r="F464" t="s">
        <v>238</v>
      </c>
      <c r="G464" s="78">
        <v>1.6</v>
      </c>
      <c r="H464" t="s">
        <v>112</v>
      </c>
      <c r="I464" s="78">
        <v>0</v>
      </c>
      <c r="J464" s="78">
        <v>1.04</v>
      </c>
      <c r="K464" s="78">
        <v>676723.17</v>
      </c>
      <c r="L464" s="78">
        <v>100</v>
      </c>
      <c r="M464" s="78">
        <v>2602.6773118199999</v>
      </c>
      <c r="N464" s="78">
        <v>0.45</v>
      </c>
      <c r="O464" s="78">
        <v>7.0000000000000007E-2</v>
      </c>
    </row>
    <row r="465" spans="2:15">
      <c r="B465" t="s">
        <v>4250</v>
      </c>
      <c r="C465" t="s">
        <v>3521</v>
      </c>
      <c r="D465" t="s">
        <v>4253</v>
      </c>
      <c r="E465" t="s">
        <v>237</v>
      </c>
      <c r="F465" t="s">
        <v>238</v>
      </c>
      <c r="G465" s="78">
        <v>1.6</v>
      </c>
      <c r="H465" t="s">
        <v>112</v>
      </c>
      <c r="I465" s="78">
        <v>0</v>
      </c>
      <c r="J465" s="78">
        <v>1.04</v>
      </c>
      <c r="K465" s="78">
        <v>-676723.17</v>
      </c>
      <c r="L465" s="78">
        <v>100</v>
      </c>
      <c r="M465" s="78">
        <v>-2602.6773118199999</v>
      </c>
      <c r="N465" s="78">
        <v>-0.45</v>
      </c>
      <c r="O465" s="78">
        <v>-7.0000000000000007E-2</v>
      </c>
    </row>
    <row r="466" spans="2:15">
      <c r="B466" t="s">
        <v>4254</v>
      </c>
      <c r="C466" t="s">
        <v>3521</v>
      </c>
      <c r="D466" t="s">
        <v>4255</v>
      </c>
      <c r="E466" t="s">
        <v>237</v>
      </c>
      <c r="F466" t="s">
        <v>238</v>
      </c>
      <c r="G466" s="78">
        <v>1.54</v>
      </c>
      <c r="H466" t="s">
        <v>112</v>
      </c>
      <c r="I466" s="78">
        <v>4.5</v>
      </c>
      <c r="J466" s="78">
        <v>4.29</v>
      </c>
      <c r="K466" s="78">
        <v>15865</v>
      </c>
      <c r="L466" s="78">
        <v>100.78</v>
      </c>
      <c r="M466" s="78">
        <v>61.492720962</v>
      </c>
      <c r="N466" s="78">
        <v>0.01</v>
      </c>
      <c r="O466" s="78">
        <v>0</v>
      </c>
    </row>
    <row r="467" spans="2:15">
      <c r="B467" t="s">
        <v>4256</v>
      </c>
      <c r="C467" t="s">
        <v>3521</v>
      </c>
      <c r="D467" t="s">
        <v>4257</v>
      </c>
      <c r="E467" t="s">
        <v>237</v>
      </c>
      <c r="F467" t="s">
        <v>238</v>
      </c>
      <c r="G467" s="78">
        <v>6.64</v>
      </c>
      <c r="H467" t="s">
        <v>112</v>
      </c>
      <c r="I467" s="78">
        <v>4.9000000000000004</v>
      </c>
      <c r="J467" s="78">
        <v>3.89</v>
      </c>
      <c r="K467" s="78">
        <v>318239.67</v>
      </c>
      <c r="L467" s="78">
        <v>107.71999999999967</v>
      </c>
      <c r="M467" s="78">
        <v>1318.4386931273</v>
      </c>
      <c r="N467" s="78">
        <v>0.23</v>
      </c>
      <c r="O467" s="78">
        <v>0.04</v>
      </c>
    </row>
    <row r="468" spans="2:15">
      <c r="B468" t="s">
        <v>4258</v>
      </c>
      <c r="C468" t="s">
        <v>3573</v>
      </c>
      <c r="D468" t="s">
        <v>4259</v>
      </c>
      <c r="E468" t="s">
        <v>237</v>
      </c>
      <c r="F468" t="s">
        <v>238</v>
      </c>
      <c r="G468" s="78">
        <v>2.68</v>
      </c>
      <c r="H468" t="s">
        <v>112</v>
      </c>
      <c r="I468" s="78">
        <v>0</v>
      </c>
      <c r="J468" s="78">
        <v>0</v>
      </c>
      <c r="K468" s="78">
        <v>-987527.82</v>
      </c>
      <c r="L468" s="78">
        <v>100</v>
      </c>
      <c r="M468" s="78">
        <v>-3798.0319957199999</v>
      </c>
      <c r="N468" s="78">
        <v>-0.66</v>
      </c>
      <c r="O468" s="78">
        <v>-0.11</v>
      </c>
    </row>
    <row r="469" spans="2:15">
      <c r="B469" t="s">
        <v>4260</v>
      </c>
      <c r="C469" t="s">
        <v>3573</v>
      </c>
      <c r="D469" t="s">
        <v>4261</v>
      </c>
      <c r="E469" t="s">
        <v>237</v>
      </c>
      <c r="F469" t="s">
        <v>238</v>
      </c>
      <c r="G469" s="78">
        <v>2.15</v>
      </c>
      <c r="H469" t="s">
        <v>112</v>
      </c>
      <c r="I469" s="78">
        <v>0.25</v>
      </c>
      <c r="J469" s="78">
        <v>1.1499999999999999</v>
      </c>
      <c r="K469" s="78">
        <v>987527.82</v>
      </c>
      <c r="L469" s="78">
        <v>100.01666666970456</v>
      </c>
      <c r="M469" s="78">
        <v>3798.6650011679999</v>
      </c>
      <c r="N469" s="78">
        <v>0.66</v>
      </c>
      <c r="O469" s="78">
        <v>0.11</v>
      </c>
    </row>
    <row r="470" spans="2:15">
      <c r="B470" s="79" t="s">
        <v>4187</v>
      </c>
      <c r="G470" s="80">
        <v>0.4</v>
      </c>
      <c r="J470" s="80">
        <v>4.26</v>
      </c>
      <c r="K470" s="80">
        <v>1801424.72</v>
      </c>
      <c r="M470" s="80">
        <v>7760.3434141694679</v>
      </c>
      <c r="N470" s="80">
        <v>1.35</v>
      </c>
      <c r="O470" s="80">
        <v>0.22</v>
      </c>
    </row>
    <row r="471" spans="2:15">
      <c r="B471" t="s">
        <v>4262</v>
      </c>
      <c r="C471" t="s">
        <v>3521</v>
      </c>
      <c r="D471" t="s">
        <v>4263</v>
      </c>
      <c r="E471" t="s">
        <v>753</v>
      </c>
      <c r="F471" t="s">
        <v>157</v>
      </c>
      <c r="G471" s="78">
        <v>0.33</v>
      </c>
      <c r="H471" t="s">
        <v>119</v>
      </c>
      <c r="I471" s="78">
        <v>5.42</v>
      </c>
      <c r="J471" s="78">
        <v>1.1299999999999999</v>
      </c>
      <c r="K471" s="78">
        <v>545580.81999999995</v>
      </c>
      <c r="L471" s="78">
        <v>100.84409836841405</v>
      </c>
      <c r="M471" s="78">
        <v>2845.1771658724401</v>
      </c>
      <c r="N471" s="78">
        <v>0.49</v>
      </c>
      <c r="O471" s="78">
        <v>0.08</v>
      </c>
    </row>
    <row r="472" spans="2:15">
      <c r="B472" t="s">
        <v>4264</v>
      </c>
      <c r="C472" t="s">
        <v>3521</v>
      </c>
      <c r="D472" t="s">
        <v>4265</v>
      </c>
      <c r="E472" t="s">
        <v>237</v>
      </c>
      <c r="F472" t="s">
        <v>238</v>
      </c>
      <c r="G472" s="78">
        <v>0.41</v>
      </c>
      <c r="H472" t="s">
        <v>112</v>
      </c>
      <c r="I472" s="78">
        <v>0.25</v>
      </c>
      <c r="J472" s="78">
        <v>3.91</v>
      </c>
      <c r="K472" s="78">
        <v>140588.28</v>
      </c>
      <c r="L472" s="78">
        <v>100.01597224178289</v>
      </c>
      <c r="M472" s="78">
        <v>540.78888719459997</v>
      </c>
      <c r="N472" s="78">
        <v>0.09</v>
      </c>
      <c r="O472" s="78">
        <v>0.02</v>
      </c>
    </row>
    <row r="473" spans="2:15">
      <c r="B473" t="s">
        <v>4264</v>
      </c>
      <c r="C473" t="s">
        <v>3521</v>
      </c>
      <c r="D473" t="s">
        <v>4266</v>
      </c>
      <c r="E473" t="s">
        <v>237</v>
      </c>
      <c r="F473" t="s">
        <v>238</v>
      </c>
      <c r="G473" s="78">
        <v>0.41</v>
      </c>
      <c r="H473" t="s">
        <v>112</v>
      </c>
      <c r="I473" s="78">
        <v>0</v>
      </c>
      <c r="J473" s="78">
        <v>3.91</v>
      </c>
      <c r="K473" s="78">
        <v>-140588.28</v>
      </c>
      <c r="L473" s="78">
        <v>100</v>
      </c>
      <c r="M473" s="78">
        <v>-540.70252488000006</v>
      </c>
      <c r="N473" s="78">
        <v>-0.09</v>
      </c>
      <c r="O473" s="78">
        <v>-0.02</v>
      </c>
    </row>
    <row r="474" spans="2:15">
      <c r="B474" t="s">
        <v>4264</v>
      </c>
      <c r="C474" t="s">
        <v>3521</v>
      </c>
      <c r="D474" t="s">
        <v>4267</v>
      </c>
      <c r="E474" t="s">
        <v>237</v>
      </c>
      <c r="F474" t="s">
        <v>238</v>
      </c>
      <c r="G474" s="78">
        <v>0.41</v>
      </c>
      <c r="H474" t="s">
        <v>112</v>
      </c>
      <c r="I474" s="78">
        <v>0.13</v>
      </c>
      <c r="J474" s="78">
        <v>3.91</v>
      </c>
      <c r="K474" s="78">
        <v>-538537.12</v>
      </c>
      <c r="L474" s="78">
        <v>100.00798611616595</v>
      </c>
      <c r="M474" s="78">
        <v>-2071.3791730572002</v>
      </c>
      <c r="N474" s="78">
        <v>-0.36</v>
      </c>
      <c r="O474" s="78">
        <v>-0.06</v>
      </c>
    </row>
    <row r="475" spans="2:15">
      <c r="B475" t="s">
        <v>4264</v>
      </c>
      <c r="C475" t="s">
        <v>3521</v>
      </c>
      <c r="D475" t="s">
        <v>4268</v>
      </c>
      <c r="E475" t="s">
        <v>237</v>
      </c>
      <c r="F475" t="s">
        <v>238</v>
      </c>
      <c r="G475" s="78">
        <v>0.41</v>
      </c>
      <c r="H475" t="s">
        <v>112</v>
      </c>
      <c r="I475" s="78">
        <v>0</v>
      </c>
      <c r="J475" s="78">
        <v>3.91</v>
      </c>
      <c r="K475" s="78">
        <v>538537.12</v>
      </c>
      <c r="L475" s="78">
        <v>100</v>
      </c>
      <c r="M475" s="78">
        <v>2071.2137635200002</v>
      </c>
      <c r="N475" s="78">
        <v>0.36</v>
      </c>
      <c r="O475" s="78">
        <v>0.06</v>
      </c>
    </row>
    <row r="476" spans="2:15">
      <c r="B476" t="s">
        <v>4264</v>
      </c>
      <c r="C476" t="s">
        <v>3521</v>
      </c>
      <c r="D476" t="s">
        <v>4269</v>
      </c>
      <c r="E476" t="s">
        <v>237</v>
      </c>
      <c r="F476" t="s">
        <v>238</v>
      </c>
      <c r="G476" s="78">
        <v>0.43</v>
      </c>
      <c r="H476" t="s">
        <v>112</v>
      </c>
      <c r="I476" s="78">
        <v>10.32</v>
      </c>
      <c r="J476" s="78">
        <v>7.25</v>
      </c>
      <c r="K476" s="78">
        <v>201681.08</v>
      </c>
      <c r="L476" s="78">
        <v>102.12</v>
      </c>
      <c r="M476" s="78">
        <v>792.10954087401603</v>
      </c>
      <c r="N476" s="78">
        <v>0.14000000000000001</v>
      </c>
      <c r="O476" s="78">
        <v>0.02</v>
      </c>
    </row>
    <row r="477" spans="2:15">
      <c r="B477" t="s">
        <v>4264</v>
      </c>
      <c r="C477" t="s">
        <v>3521</v>
      </c>
      <c r="D477" t="s">
        <v>4270</v>
      </c>
      <c r="E477" t="s">
        <v>237</v>
      </c>
      <c r="F477" t="s">
        <v>238</v>
      </c>
      <c r="G477" s="78">
        <v>1.21</v>
      </c>
      <c r="H477" t="s">
        <v>112</v>
      </c>
      <c r="I477" s="78">
        <v>0.25</v>
      </c>
      <c r="J477" s="78">
        <v>0.25</v>
      </c>
      <c r="K477" s="78">
        <v>80372.03</v>
      </c>
      <c r="L477" s="78">
        <v>100.01597222317267</v>
      </c>
      <c r="M477" s="78">
        <v>309.16019925120003</v>
      </c>
      <c r="N477" s="78">
        <v>0.05</v>
      </c>
      <c r="O477" s="78">
        <v>0.01</v>
      </c>
    </row>
    <row r="478" spans="2:15">
      <c r="B478" t="s">
        <v>4264</v>
      </c>
      <c r="C478" t="s">
        <v>3521</v>
      </c>
      <c r="D478" t="s">
        <v>4271</v>
      </c>
      <c r="E478" t="s">
        <v>237</v>
      </c>
      <c r="F478" t="s">
        <v>238</v>
      </c>
      <c r="G478" s="78">
        <v>1.21</v>
      </c>
      <c r="H478" t="s">
        <v>112</v>
      </c>
      <c r="I478" s="78">
        <v>0</v>
      </c>
      <c r="J478" s="78">
        <v>0.25</v>
      </c>
      <c r="K478" s="78">
        <v>-80372.03</v>
      </c>
      <c r="L478" s="78">
        <v>100</v>
      </c>
      <c r="M478" s="78">
        <v>-309.11082737999999</v>
      </c>
      <c r="N478" s="78">
        <v>-0.05</v>
      </c>
      <c r="O478" s="78">
        <v>-0.01</v>
      </c>
    </row>
    <row r="479" spans="2:15">
      <c r="B479" t="s">
        <v>4264</v>
      </c>
      <c r="C479" t="s">
        <v>3521</v>
      </c>
      <c r="D479" t="s">
        <v>4272</v>
      </c>
      <c r="E479" t="s">
        <v>237</v>
      </c>
      <c r="F479" t="s">
        <v>238</v>
      </c>
      <c r="G479" s="78">
        <v>0.45</v>
      </c>
      <c r="H479" t="s">
        <v>112</v>
      </c>
      <c r="I479" s="78">
        <v>7.85</v>
      </c>
      <c r="J479" s="78">
        <v>5.38</v>
      </c>
      <c r="K479" s="78">
        <v>867344.49</v>
      </c>
      <c r="L479" s="78">
        <v>101.72000000000006</v>
      </c>
      <c r="M479" s="78">
        <v>3393.1827873668899</v>
      </c>
      <c r="N479" s="78">
        <v>0.59</v>
      </c>
      <c r="O479" s="78">
        <v>0.1</v>
      </c>
    </row>
    <row r="480" spans="2:15">
      <c r="B480" t="s">
        <v>4264</v>
      </c>
      <c r="C480" t="s">
        <v>3521</v>
      </c>
      <c r="D480" t="s">
        <v>4273</v>
      </c>
      <c r="E480" t="s">
        <v>237</v>
      </c>
      <c r="F480" t="s">
        <v>238</v>
      </c>
      <c r="G480" s="78">
        <v>0.45</v>
      </c>
      <c r="H480" t="s">
        <v>112</v>
      </c>
      <c r="I480" s="78">
        <v>10.07</v>
      </c>
      <c r="J480" s="78">
        <v>7.9</v>
      </c>
      <c r="K480" s="78">
        <v>157417.39000000001</v>
      </c>
      <c r="L480" s="78">
        <v>101.77</v>
      </c>
      <c r="M480" s="78">
        <v>616.14334483033804</v>
      </c>
      <c r="N480" s="78">
        <v>0.11</v>
      </c>
      <c r="O480" s="78">
        <v>0.02</v>
      </c>
    </row>
    <row r="481" spans="2:15">
      <c r="B481" t="s">
        <v>4264</v>
      </c>
      <c r="C481" t="s">
        <v>3521</v>
      </c>
      <c r="D481" t="s">
        <v>4274</v>
      </c>
      <c r="E481" t="s">
        <v>237</v>
      </c>
      <c r="F481" t="s">
        <v>238</v>
      </c>
      <c r="G481" s="78">
        <v>0.45</v>
      </c>
      <c r="H481" t="s">
        <v>112</v>
      </c>
      <c r="I481" s="78">
        <v>7.86</v>
      </c>
      <c r="J481" s="78">
        <v>7.87</v>
      </c>
      <c r="K481" s="78">
        <v>472.65</v>
      </c>
      <c r="L481" s="78">
        <v>100.65</v>
      </c>
      <c r="M481" s="78">
        <v>1.82962767735</v>
      </c>
      <c r="N481" s="78">
        <v>0</v>
      </c>
      <c r="O481" s="78">
        <v>0</v>
      </c>
    </row>
    <row r="482" spans="2:15">
      <c r="B482" t="s">
        <v>4264</v>
      </c>
      <c r="C482" t="s">
        <v>3521</v>
      </c>
      <c r="D482" t="s">
        <v>4275</v>
      </c>
      <c r="E482" t="s">
        <v>237</v>
      </c>
      <c r="F482" t="s">
        <v>238</v>
      </c>
      <c r="G482" s="78">
        <v>0.45</v>
      </c>
      <c r="H482" t="s">
        <v>112</v>
      </c>
      <c r="I482" s="78">
        <v>10.07</v>
      </c>
      <c r="J482" s="78">
        <v>10.1</v>
      </c>
      <c r="K482" s="78">
        <v>8684.9599999999991</v>
      </c>
      <c r="L482" s="78">
        <v>100.86</v>
      </c>
      <c r="M482" s="78">
        <v>33.689616422976002</v>
      </c>
      <c r="N482" s="78">
        <v>0.01</v>
      </c>
      <c r="O482" s="78">
        <v>0</v>
      </c>
    </row>
    <row r="483" spans="2:15">
      <c r="B483" t="s">
        <v>4264</v>
      </c>
      <c r="C483" t="s">
        <v>3521</v>
      </c>
      <c r="D483" t="s">
        <v>4276</v>
      </c>
      <c r="E483" t="s">
        <v>237</v>
      </c>
      <c r="F483" t="s">
        <v>238</v>
      </c>
      <c r="G483" s="78">
        <v>0.45</v>
      </c>
      <c r="H483" t="s">
        <v>112</v>
      </c>
      <c r="I483" s="78">
        <v>7.85</v>
      </c>
      <c r="J483" s="78">
        <v>8.26</v>
      </c>
      <c r="K483" s="78">
        <v>19789.47</v>
      </c>
      <c r="L483" s="78">
        <v>100.49</v>
      </c>
      <c r="M483" s="78">
        <v>76.483242097938003</v>
      </c>
      <c r="N483" s="78">
        <v>0.01</v>
      </c>
      <c r="O483" s="78">
        <v>0</v>
      </c>
    </row>
    <row r="484" spans="2:15">
      <c r="B484" t="s">
        <v>4264</v>
      </c>
      <c r="C484" t="s">
        <v>3521</v>
      </c>
      <c r="D484" t="s">
        <v>4277</v>
      </c>
      <c r="E484" t="s">
        <v>237</v>
      </c>
      <c r="F484" t="s">
        <v>238</v>
      </c>
      <c r="G484" s="78">
        <v>0.45</v>
      </c>
      <c r="H484" t="s">
        <v>112</v>
      </c>
      <c r="I484" s="78">
        <v>10.07</v>
      </c>
      <c r="J484" s="78">
        <v>10.61</v>
      </c>
      <c r="K484" s="78">
        <v>453.86</v>
      </c>
      <c r="L484" s="78">
        <v>100.7</v>
      </c>
      <c r="M484" s="78">
        <v>1.7577643789199999</v>
      </c>
      <c r="N484" s="78">
        <v>0</v>
      </c>
      <c r="O484" s="78">
        <v>0</v>
      </c>
    </row>
    <row r="485" spans="2:15">
      <c r="B485" t="s">
        <v>266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3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2.78</v>
      </c>
      <c r="H11" s="7"/>
      <c r="I11" s="7"/>
      <c r="J11" s="77">
        <v>0.8</v>
      </c>
      <c r="K11" s="77">
        <v>22253576.809999999</v>
      </c>
      <c r="L11" s="7"/>
      <c r="M11" s="77">
        <v>22647.200816086999</v>
      </c>
      <c r="N11" s="77">
        <v>100</v>
      </c>
      <c r="O11" s="77">
        <v>0.65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198</v>
      </c>
      <c r="G12" s="80">
        <v>2.78</v>
      </c>
      <c r="J12" s="80">
        <v>0.8</v>
      </c>
      <c r="K12" s="80">
        <v>22253576.809999999</v>
      </c>
      <c r="M12" s="80">
        <v>22647.200816086999</v>
      </c>
      <c r="N12" s="80">
        <v>100</v>
      </c>
      <c r="O12" s="80">
        <v>0.65</v>
      </c>
    </row>
    <row r="13" spans="2:64">
      <c r="B13" s="79" t="s">
        <v>2452</v>
      </c>
      <c r="G13" s="80">
        <v>2.78</v>
      </c>
      <c r="J13" s="80">
        <v>0.8</v>
      </c>
      <c r="K13" s="80">
        <v>22253576.809999999</v>
      </c>
      <c r="M13" s="80">
        <v>22647.200816086999</v>
      </c>
      <c r="N13" s="80">
        <v>100</v>
      </c>
      <c r="O13" s="80">
        <v>0.65</v>
      </c>
    </row>
    <row r="14" spans="2:64">
      <c r="B14" t="s">
        <v>4278</v>
      </c>
      <c r="C14" t="s">
        <v>4279</v>
      </c>
      <c r="D14" t="s">
        <v>236</v>
      </c>
      <c r="E14" t="s">
        <v>203</v>
      </c>
      <c r="F14" t="s">
        <v>155</v>
      </c>
      <c r="G14" s="78">
        <v>7.97</v>
      </c>
      <c r="H14" t="s">
        <v>108</v>
      </c>
      <c r="I14" s="78">
        <v>5.3</v>
      </c>
      <c r="J14" s="78">
        <v>1.1499999999999999</v>
      </c>
      <c r="K14" s="78">
        <v>207987.05</v>
      </c>
      <c r="L14" s="78">
        <v>170.15</v>
      </c>
      <c r="M14" s="78">
        <v>353.88996557500002</v>
      </c>
      <c r="N14" s="78">
        <v>1.56</v>
      </c>
      <c r="O14" s="78">
        <v>0.01</v>
      </c>
    </row>
    <row r="15" spans="2:64">
      <c r="B15" t="s">
        <v>4280</v>
      </c>
      <c r="C15" t="s">
        <v>4281</v>
      </c>
      <c r="D15" t="s">
        <v>236</v>
      </c>
      <c r="E15" t="s">
        <v>203</v>
      </c>
      <c r="F15" t="s">
        <v>155</v>
      </c>
      <c r="G15" s="78">
        <v>7.98</v>
      </c>
      <c r="H15" t="s">
        <v>108</v>
      </c>
      <c r="I15" s="78">
        <v>5.3</v>
      </c>
      <c r="J15" s="78">
        <v>1.1499999999999999</v>
      </c>
      <c r="K15" s="78">
        <v>103993.52</v>
      </c>
      <c r="L15" s="78">
        <v>170.13</v>
      </c>
      <c r="M15" s="78">
        <v>176.92417557600001</v>
      </c>
      <c r="N15" s="78">
        <v>0.78</v>
      </c>
      <c r="O15" s="78">
        <v>0.01</v>
      </c>
    </row>
    <row r="16" spans="2:64">
      <c r="B16" t="s">
        <v>4282</v>
      </c>
      <c r="C16" t="s">
        <v>4283</v>
      </c>
      <c r="D16" t="s">
        <v>202</v>
      </c>
      <c r="E16" t="s">
        <v>203</v>
      </c>
      <c r="F16" t="s">
        <v>155</v>
      </c>
      <c r="G16" s="78">
        <v>3.5</v>
      </c>
      <c r="H16" t="s">
        <v>108</v>
      </c>
      <c r="I16" s="78">
        <v>0.97</v>
      </c>
      <c r="J16" s="78">
        <v>0.53</v>
      </c>
      <c r="K16" s="78">
        <v>6058200</v>
      </c>
      <c r="L16" s="78">
        <v>102.03</v>
      </c>
      <c r="M16" s="78">
        <v>6181.1814599999998</v>
      </c>
      <c r="N16" s="78">
        <v>27.29</v>
      </c>
      <c r="O16" s="78">
        <v>0.18</v>
      </c>
    </row>
    <row r="17" spans="2:15">
      <c r="B17" t="s">
        <v>4284</v>
      </c>
      <c r="C17" t="s">
        <v>4285</v>
      </c>
      <c r="D17" t="s">
        <v>236</v>
      </c>
      <c r="E17" t="s">
        <v>203</v>
      </c>
      <c r="F17" t="s">
        <v>155</v>
      </c>
      <c r="G17" s="78">
        <v>7.97</v>
      </c>
      <c r="H17" t="s">
        <v>108</v>
      </c>
      <c r="I17" s="78">
        <v>5.3</v>
      </c>
      <c r="J17" s="78">
        <v>1.1499999999999999</v>
      </c>
      <c r="K17" s="78">
        <v>62396.11</v>
      </c>
      <c r="L17" s="78">
        <v>170.08</v>
      </c>
      <c r="M17" s="78">
        <v>106.123303888</v>
      </c>
      <c r="N17" s="78">
        <v>0.47</v>
      </c>
      <c r="O17" s="78">
        <v>0</v>
      </c>
    </row>
    <row r="18" spans="2:15">
      <c r="B18" t="s">
        <v>4286</v>
      </c>
      <c r="C18" t="s">
        <v>4287</v>
      </c>
      <c r="D18" t="s">
        <v>202</v>
      </c>
      <c r="E18" t="s">
        <v>203</v>
      </c>
      <c r="F18" t="s">
        <v>155</v>
      </c>
      <c r="G18" s="78">
        <v>1.36</v>
      </c>
      <c r="H18" t="s">
        <v>108</v>
      </c>
      <c r="I18" s="78">
        <v>1.2</v>
      </c>
      <c r="J18" s="78">
        <v>1.23</v>
      </c>
      <c r="K18" s="78">
        <v>6072000</v>
      </c>
      <c r="L18" s="78">
        <v>100.14</v>
      </c>
      <c r="M18" s="78">
        <v>6080.5007999999998</v>
      </c>
      <c r="N18" s="78">
        <v>26.85</v>
      </c>
      <c r="O18" s="78">
        <v>0.17</v>
      </c>
    </row>
    <row r="19" spans="2:15">
      <c r="B19" t="s">
        <v>4288</v>
      </c>
      <c r="C19" t="s">
        <v>4289</v>
      </c>
      <c r="D19" t="s">
        <v>236</v>
      </c>
      <c r="E19" t="s">
        <v>203</v>
      </c>
      <c r="F19" t="s">
        <v>155</v>
      </c>
      <c r="G19" s="78">
        <v>2.1800000000000002</v>
      </c>
      <c r="H19" t="s">
        <v>108</v>
      </c>
      <c r="I19" s="78">
        <v>0.67</v>
      </c>
      <c r="J19" s="78">
        <v>0.72</v>
      </c>
      <c r="K19" s="78">
        <v>2503397.75</v>
      </c>
      <c r="L19" s="78">
        <v>100.42</v>
      </c>
      <c r="M19" s="78">
        <v>2513.9120205499999</v>
      </c>
      <c r="N19" s="78">
        <v>11.1</v>
      </c>
      <c r="O19" s="78">
        <v>7.0000000000000007E-2</v>
      </c>
    </row>
    <row r="20" spans="2:15">
      <c r="B20" t="s">
        <v>4290</v>
      </c>
      <c r="C20" t="s">
        <v>4291</v>
      </c>
      <c r="D20" t="s">
        <v>236</v>
      </c>
      <c r="E20" t="s">
        <v>203</v>
      </c>
      <c r="F20" t="s">
        <v>155</v>
      </c>
      <c r="G20" s="78">
        <v>0.73</v>
      </c>
      <c r="H20" t="s">
        <v>108</v>
      </c>
      <c r="I20" s="78">
        <v>5.35</v>
      </c>
      <c r="J20" s="78">
        <v>0.01</v>
      </c>
      <c r="K20" s="78">
        <v>10264.66</v>
      </c>
      <c r="L20" s="78">
        <v>133.38999999999999</v>
      </c>
      <c r="M20" s="78">
        <v>13.692029974</v>
      </c>
      <c r="N20" s="78">
        <v>0.06</v>
      </c>
      <c r="O20" s="78">
        <v>0</v>
      </c>
    </row>
    <row r="21" spans="2:15">
      <c r="B21" t="s">
        <v>4292</v>
      </c>
      <c r="C21" t="s">
        <v>4293</v>
      </c>
      <c r="D21" t="s">
        <v>202</v>
      </c>
      <c r="E21" t="s">
        <v>203</v>
      </c>
      <c r="F21" t="s">
        <v>155</v>
      </c>
      <c r="G21" s="78">
        <v>3.52</v>
      </c>
      <c r="H21" t="s">
        <v>108</v>
      </c>
      <c r="I21" s="78">
        <v>0.97</v>
      </c>
      <c r="J21" s="78">
        <v>0.61</v>
      </c>
      <c r="K21" s="78">
        <v>3029020.5</v>
      </c>
      <c r="L21" s="78">
        <v>101.72</v>
      </c>
      <c r="M21" s="78">
        <v>3081.1196525999999</v>
      </c>
      <c r="N21" s="78">
        <v>13.6</v>
      </c>
      <c r="O21" s="78">
        <v>0.09</v>
      </c>
    </row>
    <row r="22" spans="2:15">
      <c r="B22" t="s">
        <v>4294</v>
      </c>
      <c r="C22" t="s">
        <v>4295</v>
      </c>
      <c r="D22" t="s">
        <v>202</v>
      </c>
      <c r="E22" t="s">
        <v>203</v>
      </c>
      <c r="F22" t="s">
        <v>155</v>
      </c>
      <c r="G22" s="78">
        <v>2.83</v>
      </c>
      <c r="H22" t="s">
        <v>108</v>
      </c>
      <c r="I22" s="78">
        <v>0.15</v>
      </c>
      <c r="J22" s="78">
        <v>0.72</v>
      </c>
      <c r="K22" s="78">
        <v>4206317.22</v>
      </c>
      <c r="L22" s="78">
        <v>98.42</v>
      </c>
      <c r="M22" s="78">
        <v>4139.8574079239997</v>
      </c>
      <c r="N22" s="78">
        <v>18.28</v>
      </c>
      <c r="O22" s="78">
        <v>0.12</v>
      </c>
    </row>
    <row r="23" spans="2:15">
      <c r="B23" s="79" t="s">
        <v>2453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237</v>
      </c>
      <c r="C24" t="s">
        <v>237</v>
      </c>
      <c r="E24" t="s">
        <v>237</v>
      </c>
      <c r="G24" s="78">
        <v>0</v>
      </c>
      <c r="H24" t="s">
        <v>237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s="79" t="s">
        <v>4296</v>
      </c>
      <c r="G25" s="80">
        <v>0</v>
      </c>
      <c r="J25" s="80">
        <v>0</v>
      </c>
      <c r="K25" s="80">
        <v>0</v>
      </c>
      <c r="M25" s="80">
        <v>0</v>
      </c>
      <c r="N25" s="80">
        <v>0</v>
      </c>
      <c r="O25" s="80">
        <v>0</v>
      </c>
    </row>
    <row r="26" spans="2:15">
      <c r="B26" t="s">
        <v>237</v>
      </c>
      <c r="C26" t="s">
        <v>237</v>
      </c>
      <c r="E26" t="s">
        <v>237</v>
      </c>
      <c r="G26" s="78">
        <v>0</v>
      </c>
      <c r="H26" t="s">
        <v>237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4297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t="s">
        <v>237</v>
      </c>
      <c r="C28" t="s">
        <v>237</v>
      </c>
      <c r="E28" t="s">
        <v>237</v>
      </c>
      <c r="G28" s="78">
        <v>0</v>
      </c>
      <c r="H28" t="s">
        <v>237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</row>
    <row r="29" spans="2:15">
      <c r="B29" s="79" t="s">
        <v>1251</v>
      </c>
      <c r="G29" s="80">
        <v>0</v>
      </c>
      <c r="J29" s="80">
        <v>0</v>
      </c>
      <c r="K29" s="80">
        <v>0</v>
      </c>
      <c r="M29" s="80">
        <v>0</v>
      </c>
      <c r="N29" s="80">
        <v>0</v>
      </c>
      <c r="O29" s="80">
        <v>0</v>
      </c>
    </row>
    <row r="30" spans="2:15">
      <c r="B30" t="s">
        <v>237</v>
      </c>
      <c r="C30" t="s">
        <v>237</v>
      </c>
      <c r="E30" t="s">
        <v>237</v>
      </c>
      <c r="G30" s="78">
        <v>0</v>
      </c>
      <c r="H30" t="s">
        <v>237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263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t="s">
        <v>237</v>
      </c>
      <c r="C32" t="s">
        <v>237</v>
      </c>
      <c r="E32" t="s">
        <v>237</v>
      </c>
      <c r="G32" s="78">
        <v>0</v>
      </c>
      <c r="H32" t="s">
        <v>237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</row>
    <row r="33" spans="2:2">
      <c r="B33" t="s">
        <v>266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7">
        <v>3.82</v>
      </c>
      <c r="F11" s="7"/>
      <c r="G11" s="77">
        <v>28688.853091212146</v>
      </c>
      <c r="H11" s="77">
        <v>100</v>
      </c>
      <c r="I11" s="77">
        <v>0.82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198</v>
      </c>
      <c r="E12" s="80">
        <v>4.05</v>
      </c>
      <c r="F12" s="19"/>
      <c r="G12" s="80">
        <v>18538.683380347848</v>
      </c>
      <c r="H12" s="80">
        <v>64.62</v>
      </c>
      <c r="I12" s="80">
        <v>0.53</v>
      </c>
    </row>
    <row r="13" spans="2:55">
      <c r="B13" s="79" t="s">
        <v>4298</v>
      </c>
      <c r="E13" s="80">
        <v>6.48</v>
      </c>
      <c r="F13" s="19"/>
      <c r="G13" s="80">
        <v>11580.497217878055</v>
      </c>
      <c r="H13" s="80">
        <v>40.369999999999997</v>
      </c>
      <c r="I13" s="80">
        <v>0.33</v>
      </c>
    </row>
    <row r="14" spans="2:55">
      <c r="B14" t="s">
        <v>4299</v>
      </c>
      <c r="C14" t="s">
        <v>4300</v>
      </c>
      <c r="D14" t="s">
        <v>450</v>
      </c>
      <c r="E14" s="78">
        <v>6.78</v>
      </c>
      <c r="F14" t="s">
        <v>108</v>
      </c>
      <c r="G14" s="78">
        <v>8091.9965105690399</v>
      </c>
      <c r="H14" s="78">
        <v>28.21</v>
      </c>
      <c r="I14" s="78">
        <v>0.23</v>
      </c>
    </row>
    <row r="15" spans="2:55">
      <c r="B15" t="s">
        <v>4301</v>
      </c>
      <c r="C15" t="s">
        <v>326</v>
      </c>
      <c r="D15" t="s">
        <v>450</v>
      </c>
      <c r="E15" s="78">
        <v>7.24</v>
      </c>
      <c r="F15" t="s">
        <v>108</v>
      </c>
      <c r="G15" s="78">
        <v>580.99145758449595</v>
      </c>
      <c r="H15" s="78">
        <v>2.0299999999999998</v>
      </c>
      <c r="I15" s="78">
        <v>0.02</v>
      </c>
    </row>
    <row r="16" spans="2:55">
      <c r="B16" t="s">
        <v>4302</v>
      </c>
      <c r="C16" t="s">
        <v>312</v>
      </c>
      <c r="D16" t="s">
        <v>450</v>
      </c>
      <c r="E16" s="78">
        <v>5.49</v>
      </c>
      <c r="F16" t="s">
        <v>108</v>
      </c>
      <c r="G16" s="78">
        <v>2907.50924972452</v>
      </c>
      <c r="H16" s="78">
        <v>10.130000000000001</v>
      </c>
      <c r="I16" s="78">
        <v>0.08</v>
      </c>
    </row>
    <row r="17" spans="2:9">
      <c r="B17" s="79" t="s">
        <v>4303</v>
      </c>
      <c r="E17" s="80">
        <v>0</v>
      </c>
      <c r="F17" s="19"/>
      <c r="G17" s="80">
        <v>6958.1861624697904</v>
      </c>
      <c r="H17" s="80">
        <v>24.25</v>
      </c>
      <c r="I17" s="80">
        <v>0.2</v>
      </c>
    </row>
    <row r="18" spans="2:9">
      <c r="B18" t="s">
        <v>4304</v>
      </c>
      <c r="C18" t="s">
        <v>312</v>
      </c>
      <c r="D18" t="s">
        <v>129</v>
      </c>
      <c r="E18" s="78">
        <v>0</v>
      </c>
      <c r="F18" t="s">
        <v>108</v>
      </c>
      <c r="G18" s="78">
        <v>6958.1861624697904</v>
      </c>
      <c r="H18" s="78">
        <v>24.25</v>
      </c>
      <c r="I18" s="78">
        <v>0.2</v>
      </c>
    </row>
    <row r="19" spans="2:9">
      <c r="B19" s="79" t="s">
        <v>263</v>
      </c>
      <c r="E19" s="80">
        <v>3.41</v>
      </c>
      <c r="F19" s="19"/>
      <c r="G19" s="80">
        <v>10150.1697108643</v>
      </c>
      <c r="H19" s="80">
        <v>35.380000000000003</v>
      </c>
      <c r="I19" s="80">
        <v>0.28999999999999998</v>
      </c>
    </row>
    <row r="20" spans="2:9">
      <c r="B20" s="79" t="s">
        <v>4298</v>
      </c>
      <c r="E20" s="80">
        <v>3.41</v>
      </c>
      <c r="F20" s="19"/>
      <c r="G20" s="80">
        <v>10150.1697108643</v>
      </c>
      <c r="H20" s="80">
        <v>35.380000000000003</v>
      </c>
      <c r="I20" s="80">
        <v>0.28999999999999998</v>
      </c>
    </row>
    <row r="21" spans="2:9">
      <c r="B21" t="s">
        <v>4305</v>
      </c>
      <c r="C21" t="s">
        <v>317</v>
      </c>
      <c r="D21" t="s">
        <v>2116</v>
      </c>
      <c r="E21" s="78">
        <v>3.41</v>
      </c>
      <c r="F21" t="s">
        <v>119</v>
      </c>
      <c r="G21" s="78">
        <v>10150.1697108643</v>
      </c>
      <c r="H21" s="78">
        <v>35.380000000000003</v>
      </c>
      <c r="I21" s="78">
        <v>0.28999999999999998</v>
      </c>
    </row>
    <row r="22" spans="2:9">
      <c r="B22" s="79" t="s">
        <v>4303</v>
      </c>
      <c r="E22" s="80">
        <v>0</v>
      </c>
      <c r="F22" s="19"/>
      <c r="G22" s="80">
        <v>0</v>
      </c>
      <c r="H22" s="80">
        <v>0</v>
      </c>
      <c r="I22" s="80">
        <v>0</v>
      </c>
    </row>
    <row r="23" spans="2:9">
      <c r="B23" t="s">
        <v>237</v>
      </c>
      <c r="D23" t="s">
        <v>237</v>
      </c>
      <c r="E23" s="78">
        <v>0</v>
      </c>
      <c r="F23" t="s">
        <v>237</v>
      </c>
      <c r="G23" s="78">
        <v>0</v>
      </c>
      <c r="H23" s="78">
        <v>0</v>
      </c>
      <c r="I23" s="78">
        <v>0</v>
      </c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198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237</v>
      </c>
      <c r="D13" t="s">
        <v>237</v>
      </c>
      <c r="E13" s="19"/>
      <c r="F13" s="78">
        <v>0</v>
      </c>
      <c r="G13" t="s">
        <v>237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263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237</v>
      </c>
      <c r="D15" t="s">
        <v>237</v>
      </c>
      <c r="E15" s="19"/>
      <c r="F15" s="78">
        <v>0</v>
      </c>
      <c r="G15" t="s">
        <v>237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14555.312737259583</v>
      </c>
      <c r="J11" s="77">
        <v>100</v>
      </c>
      <c r="K11" s="77">
        <v>0.42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198</v>
      </c>
      <c r="C12" s="15"/>
      <c r="D12" s="15"/>
      <c r="E12" s="15"/>
      <c r="F12" s="15"/>
      <c r="G12" s="15"/>
      <c r="H12" s="80">
        <v>0</v>
      </c>
      <c r="I12" s="80">
        <v>14242.089867054581</v>
      </c>
      <c r="J12" s="80">
        <v>97.85</v>
      </c>
      <c r="K12" s="80">
        <v>0.41</v>
      </c>
    </row>
    <row r="13" spans="2:60">
      <c r="B13" t="s">
        <v>4306</v>
      </c>
      <c r="C13" t="s">
        <v>4307</v>
      </c>
      <c r="D13" t="s">
        <v>237</v>
      </c>
      <c r="E13" t="s">
        <v>238</v>
      </c>
      <c r="F13" s="78">
        <v>0</v>
      </c>
      <c r="G13" t="s">
        <v>196</v>
      </c>
      <c r="H13" s="78">
        <v>0</v>
      </c>
      <c r="I13" s="78">
        <v>14.161608686999999</v>
      </c>
      <c r="J13" s="78">
        <v>0.1</v>
      </c>
      <c r="K13" s="78">
        <v>0</v>
      </c>
    </row>
    <row r="14" spans="2:60">
      <c r="B14" t="s">
        <v>4308</v>
      </c>
      <c r="C14" t="s">
        <v>4309</v>
      </c>
      <c r="D14" t="s">
        <v>237</v>
      </c>
      <c r="E14" t="s">
        <v>238</v>
      </c>
      <c r="F14" s="78">
        <v>0</v>
      </c>
      <c r="G14" t="s">
        <v>116</v>
      </c>
      <c r="H14" s="78">
        <v>0</v>
      </c>
      <c r="I14" s="78">
        <v>5432.090669618</v>
      </c>
      <c r="J14" s="78">
        <v>37.32</v>
      </c>
      <c r="K14" s="78">
        <v>0.16</v>
      </c>
    </row>
    <row r="15" spans="2:60">
      <c r="B15" t="s">
        <v>4310</v>
      </c>
      <c r="C15" t="s">
        <v>4311</v>
      </c>
      <c r="D15" t="s">
        <v>237</v>
      </c>
      <c r="E15" t="s">
        <v>238</v>
      </c>
      <c r="F15" s="78">
        <v>0</v>
      </c>
      <c r="G15" t="s">
        <v>116</v>
      </c>
      <c r="H15" s="78">
        <v>0</v>
      </c>
      <c r="I15" s="78">
        <v>16.849521158000002</v>
      </c>
      <c r="J15" s="78">
        <v>0.12</v>
      </c>
      <c r="K15" s="78">
        <v>0</v>
      </c>
    </row>
    <row r="16" spans="2:60">
      <c r="B16" t="s">
        <v>4312</v>
      </c>
      <c r="C16" t="s">
        <v>4313</v>
      </c>
      <c r="D16" t="s">
        <v>951</v>
      </c>
      <c r="E16" t="s">
        <v>157</v>
      </c>
      <c r="F16" s="78">
        <v>9.5</v>
      </c>
      <c r="G16" t="s">
        <v>116</v>
      </c>
      <c r="H16" s="78">
        <v>0</v>
      </c>
      <c r="I16" s="78">
        <v>2.7444231307399999E-6</v>
      </c>
      <c r="J16" s="78">
        <v>0</v>
      </c>
      <c r="K16" s="78">
        <v>0</v>
      </c>
    </row>
    <row r="17" spans="2:11">
      <c r="B17" t="s">
        <v>4314</v>
      </c>
      <c r="C17" t="s">
        <v>4315</v>
      </c>
      <c r="D17" t="s">
        <v>237</v>
      </c>
      <c r="E17" t="s">
        <v>238</v>
      </c>
      <c r="F17" s="78">
        <v>0</v>
      </c>
      <c r="G17" t="s">
        <v>116</v>
      </c>
      <c r="H17" s="78">
        <v>0</v>
      </c>
      <c r="I17" s="78">
        <v>5.7908166589200004E-6</v>
      </c>
      <c r="J17" s="78">
        <v>0</v>
      </c>
      <c r="K17" s="78">
        <v>0</v>
      </c>
    </row>
    <row r="18" spans="2:11">
      <c r="B18" t="s">
        <v>4316</v>
      </c>
      <c r="C18" t="s">
        <v>4317</v>
      </c>
      <c r="D18" t="s">
        <v>951</v>
      </c>
      <c r="E18" t="s">
        <v>157</v>
      </c>
      <c r="F18" s="78">
        <v>9.5</v>
      </c>
      <c r="G18" t="s">
        <v>116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t="s">
        <v>4318</v>
      </c>
      <c r="C19" t="s">
        <v>4319</v>
      </c>
      <c r="D19" t="s">
        <v>951</v>
      </c>
      <c r="E19" t="s">
        <v>157</v>
      </c>
      <c r="F19" s="78">
        <v>9.5</v>
      </c>
      <c r="G19" t="s">
        <v>116</v>
      </c>
      <c r="H19" s="78">
        <v>0</v>
      </c>
      <c r="I19" s="78">
        <v>0</v>
      </c>
      <c r="J19" s="78">
        <v>0</v>
      </c>
      <c r="K19" s="78">
        <v>0</v>
      </c>
    </row>
    <row r="20" spans="2:11">
      <c r="B20" t="s">
        <v>4320</v>
      </c>
      <c r="C20" t="s">
        <v>4321</v>
      </c>
      <c r="D20" t="s">
        <v>237</v>
      </c>
      <c r="E20" t="s">
        <v>238</v>
      </c>
      <c r="F20" s="78">
        <v>0</v>
      </c>
      <c r="G20" t="s">
        <v>116</v>
      </c>
      <c r="H20" s="78">
        <v>0</v>
      </c>
      <c r="I20" s="78">
        <v>1.01614108E-9</v>
      </c>
      <c r="J20" s="78">
        <v>0</v>
      </c>
      <c r="K20" s="78">
        <v>0</v>
      </c>
    </row>
    <row r="21" spans="2:11">
      <c r="B21" t="s">
        <v>4322</v>
      </c>
      <c r="C21" t="s">
        <v>4323</v>
      </c>
      <c r="D21" t="s">
        <v>237</v>
      </c>
      <c r="E21" t="s">
        <v>238</v>
      </c>
      <c r="F21" s="78">
        <v>0</v>
      </c>
      <c r="G21" t="s">
        <v>112</v>
      </c>
      <c r="H21" s="78">
        <v>0</v>
      </c>
      <c r="I21" s="78">
        <v>6.24644244</v>
      </c>
      <c r="J21" s="78">
        <v>0.04</v>
      </c>
      <c r="K21" s="78">
        <v>0</v>
      </c>
    </row>
    <row r="22" spans="2:11">
      <c r="B22" t="s">
        <v>4324</v>
      </c>
      <c r="C22" t="s">
        <v>4325</v>
      </c>
      <c r="D22" t="s">
        <v>237</v>
      </c>
      <c r="E22" t="s">
        <v>238</v>
      </c>
      <c r="F22" s="78">
        <v>0</v>
      </c>
      <c r="G22" t="s">
        <v>108</v>
      </c>
      <c r="H22" s="78">
        <v>0</v>
      </c>
      <c r="I22" s="78">
        <v>3.8051120000000001E-6</v>
      </c>
      <c r="J22" s="78">
        <v>0</v>
      </c>
      <c r="K22" s="78">
        <v>0</v>
      </c>
    </row>
    <row r="23" spans="2:11">
      <c r="B23" t="s">
        <v>4326</v>
      </c>
      <c r="C23" t="s">
        <v>4327</v>
      </c>
      <c r="D23" t="s">
        <v>237</v>
      </c>
      <c r="E23" t="s">
        <v>238</v>
      </c>
      <c r="F23" s="78">
        <v>0</v>
      </c>
      <c r="G23" t="s">
        <v>108</v>
      </c>
      <c r="H23" s="78">
        <v>0</v>
      </c>
      <c r="I23" s="78">
        <v>-2634.2333800000001</v>
      </c>
      <c r="J23" s="78">
        <v>-18.100000000000001</v>
      </c>
      <c r="K23" s="78">
        <v>-0.08</v>
      </c>
    </row>
    <row r="24" spans="2:11">
      <c r="B24" t="s">
        <v>4328</v>
      </c>
      <c r="C24" t="s">
        <v>4329</v>
      </c>
      <c r="D24" t="s">
        <v>237</v>
      </c>
      <c r="E24" t="s">
        <v>238</v>
      </c>
      <c r="F24" s="78">
        <v>0</v>
      </c>
      <c r="G24" t="s">
        <v>108</v>
      </c>
      <c r="H24" s="78">
        <v>0</v>
      </c>
      <c r="I24" s="78">
        <v>-251.60316</v>
      </c>
      <c r="J24" s="78">
        <v>-1.73</v>
      </c>
      <c r="K24" s="78">
        <v>-0.01</v>
      </c>
    </row>
    <row r="25" spans="2:11">
      <c r="B25" t="s">
        <v>4330</v>
      </c>
      <c r="C25" t="s">
        <v>4331</v>
      </c>
      <c r="D25" t="s">
        <v>237</v>
      </c>
      <c r="E25" t="s">
        <v>238</v>
      </c>
      <c r="F25" s="78">
        <v>0</v>
      </c>
      <c r="G25" t="s">
        <v>108</v>
      </c>
      <c r="H25" s="78">
        <v>0</v>
      </c>
      <c r="I25" s="78">
        <v>-0.87270999999999999</v>
      </c>
      <c r="J25" s="78">
        <v>-0.01</v>
      </c>
      <c r="K25" s="78">
        <v>0</v>
      </c>
    </row>
    <row r="26" spans="2:11">
      <c r="B26" t="s">
        <v>4332</v>
      </c>
      <c r="C26" t="s">
        <v>4333</v>
      </c>
      <c r="D26" t="s">
        <v>203</v>
      </c>
      <c r="E26" t="s">
        <v>155</v>
      </c>
      <c r="F26" s="78">
        <v>0</v>
      </c>
      <c r="G26" t="s">
        <v>108</v>
      </c>
      <c r="H26" s="78">
        <v>0</v>
      </c>
      <c r="I26" s="78">
        <v>-18158.578959999999</v>
      </c>
      <c r="J26" s="78">
        <v>-124.76</v>
      </c>
      <c r="K26" s="78">
        <v>-0.52</v>
      </c>
    </row>
    <row r="27" spans="2:11">
      <c r="B27" t="s">
        <v>4334</v>
      </c>
      <c r="C27" t="s">
        <v>4335</v>
      </c>
      <c r="D27" t="s">
        <v>237</v>
      </c>
      <c r="E27" t="s">
        <v>238</v>
      </c>
      <c r="F27" s="78">
        <v>0</v>
      </c>
      <c r="G27" t="s">
        <v>108</v>
      </c>
      <c r="H27" s="78">
        <v>0</v>
      </c>
      <c r="I27" s="78">
        <v>-3.0670000000000002</v>
      </c>
      <c r="J27" s="78">
        <v>-0.02</v>
      </c>
      <c r="K27" s="78">
        <v>0</v>
      </c>
    </row>
    <row r="28" spans="2:11">
      <c r="B28" t="s">
        <v>4336</v>
      </c>
      <c r="C28" t="s">
        <v>4337</v>
      </c>
      <c r="D28" t="s">
        <v>237</v>
      </c>
      <c r="E28" t="s">
        <v>238</v>
      </c>
      <c r="F28" s="78">
        <v>0</v>
      </c>
      <c r="G28" t="s">
        <v>108</v>
      </c>
      <c r="H28" s="78">
        <v>0</v>
      </c>
      <c r="I28" s="78">
        <v>137.81804</v>
      </c>
      <c r="J28" s="78">
        <v>0.95</v>
      </c>
      <c r="K28" s="78">
        <v>0</v>
      </c>
    </row>
    <row r="29" spans="2:11">
      <c r="B29" t="s">
        <v>4338</v>
      </c>
      <c r="C29" t="s">
        <v>4339</v>
      </c>
      <c r="D29" t="s">
        <v>237</v>
      </c>
      <c r="E29" t="s">
        <v>238</v>
      </c>
      <c r="F29" s="78">
        <v>0</v>
      </c>
      <c r="G29" t="s">
        <v>108</v>
      </c>
      <c r="H29" s="78">
        <v>0</v>
      </c>
      <c r="I29" s="78">
        <v>31.15849</v>
      </c>
      <c r="J29" s="78">
        <v>0.21</v>
      </c>
      <c r="K29" s="78">
        <v>0</v>
      </c>
    </row>
    <row r="30" spans="2:11">
      <c r="B30" t="s">
        <v>4340</v>
      </c>
      <c r="C30" t="s">
        <v>1786</v>
      </c>
      <c r="D30" t="s">
        <v>237</v>
      </c>
      <c r="E30" t="s">
        <v>238</v>
      </c>
      <c r="F30" s="78">
        <v>0</v>
      </c>
      <c r="G30" t="s">
        <v>108</v>
      </c>
      <c r="H30" s="78">
        <v>0</v>
      </c>
      <c r="I30" s="78">
        <v>3.7127500000000002</v>
      </c>
      <c r="J30" s="78">
        <v>0.03</v>
      </c>
      <c r="K30" s="78">
        <v>0</v>
      </c>
    </row>
    <row r="31" spans="2:11">
      <c r="B31" t="s">
        <v>4341</v>
      </c>
      <c r="C31" t="s">
        <v>629</v>
      </c>
      <c r="D31" t="s">
        <v>237</v>
      </c>
      <c r="E31" t="s">
        <v>156</v>
      </c>
      <c r="F31" s="78">
        <v>0</v>
      </c>
      <c r="G31" t="s">
        <v>108</v>
      </c>
      <c r="H31" s="78">
        <v>0</v>
      </c>
      <c r="I31" s="78">
        <v>155.96793</v>
      </c>
      <c r="J31" s="78">
        <v>1.07</v>
      </c>
      <c r="K31" s="78">
        <v>0</v>
      </c>
    </row>
    <row r="32" spans="2:11">
      <c r="B32" t="s">
        <v>4342</v>
      </c>
      <c r="C32" t="s">
        <v>1048</v>
      </c>
      <c r="D32" t="s">
        <v>237</v>
      </c>
      <c r="E32" t="s">
        <v>156</v>
      </c>
      <c r="F32" s="78">
        <v>0</v>
      </c>
      <c r="G32" t="s">
        <v>108</v>
      </c>
      <c r="H32" s="78">
        <v>0</v>
      </c>
      <c r="I32" s="78">
        <v>24.57807</v>
      </c>
      <c r="J32" s="78">
        <v>0.17</v>
      </c>
      <c r="K32" s="78">
        <v>0</v>
      </c>
    </row>
    <row r="33" spans="2:11">
      <c r="B33" t="s">
        <v>4343</v>
      </c>
      <c r="C33" t="s">
        <v>660</v>
      </c>
      <c r="D33" t="s">
        <v>237</v>
      </c>
      <c r="E33" t="s">
        <v>156</v>
      </c>
      <c r="F33" s="78">
        <v>0</v>
      </c>
      <c r="G33" t="s">
        <v>108</v>
      </c>
      <c r="H33" s="78">
        <v>0</v>
      </c>
      <c r="I33" s="78">
        <v>45.749459999999999</v>
      </c>
      <c r="J33" s="78">
        <v>0.31</v>
      </c>
      <c r="K33" s="78">
        <v>0</v>
      </c>
    </row>
    <row r="34" spans="2:11">
      <c r="B34" t="s">
        <v>4344</v>
      </c>
      <c r="C34" t="s">
        <v>4345</v>
      </c>
      <c r="D34" t="s">
        <v>203</v>
      </c>
      <c r="E34" t="s">
        <v>155</v>
      </c>
      <c r="F34" s="78">
        <v>0</v>
      </c>
      <c r="G34" t="s">
        <v>112</v>
      </c>
      <c r="H34" s="78">
        <v>0</v>
      </c>
      <c r="I34" s="78">
        <v>22062.54761664</v>
      </c>
      <c r="J34" s="78">
        <v>151.58000000000001</v>
      </c>
      <c r="K34" s="78">
        <v>0.63</v>
      </c>
    </row>
    <row r="35" spans="2:11">
      <c r="B35" t="s">
        <v>4346</v>
      </c>
      <c r="C35" t="s">
        <v>4347</v>
      </c>
      <c r="D35" t="s">
        <v>203</v>
      </c>
      <c r="E35" t="s">
        <v>155</v>
      </c>
      <c r="F35" s="78">
        <v>0</v>
      </c>
      <c r="G35" t="s">
        <v>112</v>
      </c>
      <c r="H35" s="78">
        <v>0</v>
      </c>
      <c r="I35" s="78">
        <v>2515.4933762400001</v>
      </c>
      <c r="J35" s="78">
        <v>17.28</v>
      </c>
      <c r="K35" s="78">
        <v>7.0000000000000007E-2</v>
      </c>
    </row>
    <row r="36" spans="2:11">
      <c r="B36" t="s">
        <v>4348</v>
      </c>
      <c r="C36" t="s">
        <v>1044</v>
      </c>
      <c r="D36" t="s">
        <v>237</v>
      </c>
      <c r="E36" t="s">
        <v>155</v>
      </c>
      <c r="F36" s="78">
        <v>0</v>
      </c>
      <c r="G36" t="s">
        <v>108</v>
      </c>
      <c r="H36" s="78">
        <v>0</v>
      </c>
      <c r="I36" s="78">
        <v>0.73573999999999995</v>
      </c>
      <c r="J36" s="78">
        <v>0.01</v>
      </c>
      <c r="K36" s="78">
        <v>0</v>
      </c>
    </row>
    <row r="37" spans="2:11">
      <c r="B37" t="s">
        <v>4349</v>
      </c>
      <c r="C37" t="s">
        <v>476</v>
      </c>
      <c r="D37" t="s">
        <v>237</v>
      </c>
      <c r="E37" t="s">
        <v>155</v>
      </c>
      <c r="F37" s="78">
        <v>0</v>
      </c>
      <c r="G37" t="s">
        <v>108</v>
      </c>
      <c r="H37" s="78">
        <v>0</v>
      </c>
      <c r="I37" s="78">
        <v>25.15259</v>
      </c>
      <c r="J37" s="78">
        <v>0.17</v>
      </c>
      <c r="K37" s="78">
        <v>0</v>
      </c>
    </row>
    <row r="38" spans="2:11">
      <c r="B38" t="s">
        <v>4350</v>
      </c>
      <c r="C38" t="s">
        <v>509</v>
      </c>
      <c r="D38" t="s">
        <v>237</v>
      </c>
      <c r="E38" t="s">
        <v>155</v>
      </c>
      <c r="F38" s="78">
        <v>0</v>
      </c>
      <c r="G38" t="s">
        <v>108</v>
      </c>
      <c r="H38" s="78">
        <v>0</v>
      </c>
      <c r="I38" s="78">
        <v>47.056429999999999</v>
      </c>
      <c r="J38" s="78">
        <v>0.32</v>
      </c>
      <c r="K38" s="78">
        <v>0</v>
      </c>
    </row>
    <row r="39" spans="2:11">
      <c r="B39" t="s">
        <v>4351</v>
      </c>
      <c r="C39" t="s">
        <v>4352</v>
      </c>
      <c r="D39" t="s">
        <v>237</v>
      </c>
      <c r="E39" t="s">
        <v>238</v>
      </c>
      <c r="F39" s="78">
        <v>0.01</v>
      </c>
      <c r="G39" t="s">
        <v>108</v>
      </c>
      <c r="H39" s="78">
        <v>0.01</v>
      </c>
      <c r="I39" s="78">
        <v>8.6517039999999998E-6</v>
      </c>
      <c r="J39" s="78">
        <v>0</v>
      </c>
      <c r="K39" s="78">
        <v>0</v>
      </c>
    </row>
    <row r="40" spans="2:11">
      <c r="B40" t="s">
        <v>4353</v>
      </c>
      <c r="C40" t="s">
        <v>4354</v>
      </c>
      <c r="D40" t="s">
        <v>237</v>
      </c>
      <c r="E40" t="s">
        <v>238</v>
      </c>
      <c r="F40" s="78">
        <v>5.75</v>
      </c>
      <c r="G40" t="s">
        <v>108</v>
      </c>
      <c r="H40" s="78">
        <v>0.01</v>
      </c>
      <c r="I40" s="78">
        <v>1.3121075E-5</v>
      </c>
      <c r="J40" s="78">
        <v>0</v>
      </c>
      <c r="K40" s="78">
        <v>0</v>
      </c>
    </row>
    <row r="41" spans="2:11">
      <c r="B41" t="s">
        <v>4355</v>
      </c>
      <c r="C41" t="s">
        <v>4356</v>
      </c>
      <c r="D41" t="s">
        <v>237</v>
      </c>
      <c r="E41" t="s">
        <v>238</v>
      </c>
      <c r="F41" s="78">
        <v>0.01</v>
      </c>
      <c r="G41" t="s">
        <v>108</v>
      </c>
      <c r="H41" s="78">
        <v>0.01</v>
      </c>
      <c r="I41" s="78">
        <v>8.6517039999999998E-6</v>
      </c>
      <c r="J41" s="78">
        <v>0</v>
      </c>
      <c r="K41" s="78">
        <v>0</v>
      </c>
    </row>
    <row r="42" spans="2:11">
      <c r="B42" t="s">
        <v>4357</v>
      </c>
      <c r="C42" t="s">
        <v>4358</v>
      </c>
      <c r="D42" t="s">
        <v>237</v>
      </c>
      <c r="E42" t="s">
        <v>238</v>
      </c>
      <c r="F42" s="78">
        <v>0.01</v>
      </c>
      <c r="G42" t="s">
        <v>108</v>
      </c>
      <c r="H42" s="78">
        <v>0.01</v>
      </c>
      <c r="I42" s="78">
        <v>8.7637140000000004E-6</v>
      </c>
      <c r="J42" s="78">
        <v>0</v>
      </c>
      <c r="K42" s="78">
        <v>0</v>
      </c>
    </row>
    <row r="43" spans="2:11">
      <c r="B43" t="s">
        <v>4359</v>
      </c>
      <c r="C43" t="s">
        <v>4360</v>
      </c>
      <c r="D43" t="s">
        <v>237</v>
      </c>
      <c r="E43" t="s">
        <v>238</v>
      </c>
      <c r="F43" s="78">
        <v>0.01</v>
      </c>
      <c r="G43" t="s">
        <v>108</v>
      </c>
      <c r="H43" s="78">
        <v>0.01</v>
      </c>
      <c r="I43" s="78">
        <v>8.7676579999999992E-6</v>
      </c>
      <c r="J43" s="78">
        <v>0</v>
      </c>
      <c r="K43" s="78">
        <v>0</v>
      </c>
    </row>
    <row r="44" spans="2:11">
      <c r="B44" t="s">
        <v>4361</v>
      </c>
      <c r="C44" t="s">
        <v>4362</v>
      </c>
      <c r="D44" t="s">
        <v>203</v>
      </c>
      <c r="E44" t="s">
        <v>155</v>
      </c>
      <c r="F44" s="78">
        <v>0</v>
      </c>
      <c r="G44" t="s">
        <v>108</v>
      </c>
      <c r="H44" s="78">
        <v>0</v>
      </c>
      <c r="I44" s="78">
        <v>959.50287000000003</v>
      </c>
      <c r="J44" s="78">
        <v>6.59</v>
      </c>
      <c r="K44" s="78">
        <v>0.03</v>
      </c>
    </row>
    <row r="45" spans="2:11">
      <c r="B45" t="s">
        <v>4363</v>
      </c>
      <c r="C45" t="s">
        <v>4364</v>
      </c>
      <c r="D45" t="s">
        <v>203</v>
      </c>
      <c r="E45" t="s">
        <v>155</v>
      </c>
      <c r="F45" s="78">
        <v>0</v>
      </c>
      <c r="G45" t="s">
        <v>108</v>
      </c>
      <c r="H45" s="78">
        <v>0</v>
      </c>
      <c r="I45" s="78">
        <v>843.39976999999999</v>
      </c>
      <c r="J45" s="78">
        <v>5.79</v>
      </c>
      <c r="K45" s="78">
        <v>0.02</v>
      </c>
    </row>
    <row r="46" spans="2:11">
      <c r="B46" t="s">
        <v>4365</v>
      </c>
      <c r="C46" t="s">
        <v>4366</v>
      </c>
      <c r="D46" t="s">
        <v>237</v>
      </c>
      <c r="E46" t="s">
        <v>238</v>
      </c>
      <c r="F46" s="78">
        <v>0</v>
      </c>
      <c r="G46" t="s">
        <v>112</v>
      </c>
      <c r="H46" s="78">
        <v>0</v>
      </c>
      <c r="I46" s="78">
        <v>23.425530633600001</v>
      </c>
      <c r="J46" s="78">
        <v>0.16</v>
      </c>
      <c r="K46" s="78">
        <v>0</v>
      </c>
    </row>
    <row r="47" spans="2:11">
      <c r="B47" t="s">
        <v>4367</v>
      </c>
      <c r="C47" t="s">
        <v>1817</v>
      </c>
      <c r="D47" t="s">
        <v>237</v>
      </c>
      <c r="E47" t="s">
        <v>238</v>
      </c>
      <c r="F47" s="78">
        <v>0</v>
      </c>
      <c r="G47" t="s">
        <v>108</v>
      </c>
      <c r="H47" s="78">
        <v>0</v>
      </c>
      <c r="I47" s="78">
        <v>5.6176899999999996</v>
      </c>
      <c r="J47" s="78">
        <v>0.04</v>
      </c>
      <c r="K47" s="78">
        <v>0</v>
      </c>
    </row>
    <row r="48" spans="2:11">
      <c r="B48" t="s">
        <v>4368</v>
      </c>
      <c r="C48" t="s">
        <v>1865</v>
      </c>
      <c r="D48" t="s">
        <v>237</v>
      </c>
      <c r="E48" t="s">
        <v>238</v>
      </c>
      <c r="F48" s="78">
        <v>0</v>
      </c>
      <c r="G48" t="s">
        <v>108</v>
      </c>
      <c r="H48" s="78">
        <v>0</v>
      </c>
      <c r="I48" s="78">
        <v>16.8566</v>
      </c>
      <c r="J48" s="78">
        <v>0.12</v>
      </c>
      <c r="K48" s="78">
        <v>0</v>
      </c>
    </row>
    <row r="49" spans="2:11">
      <c r="B49" t="s">
        <v>4369</v>
      </c>
      <c r="C49" t="s">
        <v>4370</v>
      </c>
      <c r="D49" t="s">
        <v>237</v>
      </c>
      <c r="E49" t="s">
        <v>238</v>
      </c>
      <c r="F49" s="78">
        <v>0</v>
      </c>
      <c r="G49" t="s">
        <v>108</v>
      </c>
      <c r="H49" s="78">
        <v>0.01</v>
      </c>
      <c r="I49" s="78">
        <v>8.0289999999999997E-7</v>
      </c>
      <c r="J49" s="78">
        <v>0</v>
      </c>
      <c r="K49" s="78">
        <v>0</v>
      </c>
    </row>
    <row r="50" spans="2:11">
      <c r="B50" t="s">
        <v>4371</v>
      </c>
      <c r="C50" t="s">
        <v>4372</v>
      </c>
      <c r="D50" t="s">
        <v>237</v>
      </c>
      <c r="E50" t="s">
        <v>238</v>
      </c>
      <c r="F50" s="78">
        <v>5.95</v>
      </c>
      <c r="G50" t="s">
        <v>108</v>
      </c>
      <c r="H50" s="78">
        <v>0.01</v>
      </c>
      <c r="I50" s="78">
        <v>5.8699999999999997E-6</v>
      </c>
      <c r="J50" s="78">
        <v>0</v>
      </c>
      <c r="K50" s="78">
        <v>0</v>
      </c>
    </row>
    <row r="51" spans="2:11">
      <c r="B51" t="s">
        <v>4373</v>
      </c>
      <c r="C51" t="s">
        <v>1685</v>
      </c>
      <c r="D51" t="s">
        <v>237</v>
      </c>
      <c r="E51" t="s">
        <v>238</v>
      </c>
      <c r="F51" s="78">
        <v>0</v>
      </c>
      <c r="G51" t="s">
        <v>108</v>
      </c>
      <c r="H51" s="78">
        <v>0</v>
      </c>
      <c r="I51" s="78">
        <v>99.366749999999996</v>
      </c>
      <c r="J51" s="78">
        <v>0.68</v>
      </c>
      <c r="K51" s="78">
        <v>0</v>
      </c>
    </row>
    <row r="52" spans="2:11">
      <c r="B52" t="s">
        <v>4374</v>
      </c>
      <c r="C52" t="s">
        <v>4375</v>
      </c>
      <c r="D52" t="s">
        <v>237</v>
      </c>
      <c r="E52" t="s">
        <v>238</v>
      </c>
      <c r="F52" s="78">
        <v>0</v>
      </c>
      <c r="G52" t="s">
        <v>108</v>
      </c>
      <c r="H52" s="78">
        <v>0</v>
      </c>
      <c r="I52" s="78">
        <v>22.827459999999999</v>
      </c>
      <c r="J52" s="78">
        <v>0.16</v>
      </c>
      <c r="K52" s="78">
        <v>0</v>
      </c>
    </row>
    <row r="53" spans="2:11">
      <c r="B53" t="s">
        <v>4376</v>
      </c>
      <c r="C53" t="s">
        <v>815</v>
      </c>
      <c r="D53" t="s">
        <v>237</v>
      </c>
      <c r="E53" t="s">
        <v>156</v>
      </c>
      <c r="F53" s="78">
        <v>0</v>
      </c>
      <c r="G53" t="s">
        <v>108</v>
      </c>
      <c r="H53" s="78">
        <v>0</v>
      </c>
      <c r="I53" s="78">
        <v>21.63448</v>
      </c>
      <c r="J53" s="78">
        <v>0.15</v>
      </c>
      <c r="K53" s="78">
        <v>0</v>
      </c>
    </row>
    <row r="54" spans="2:11">
      <c r="B54" t="s">
        <v>4377</v>
      </c>
      <c r="C54" t="s">
        <v>818</v>
      </c>
      <c r="D54" t="s">
        <v>237</v>
      </c>
      <c r="E54" t="s">
        <v>156</v>
      </c>
      <c r="F54" s="78">
        <v>0</v>
      </c>
      <c r="G54" t="s">
        <v>108</v>
      </c>
      <c r="H54" s="78">
        <v>0</v>
      </c>
      <c r="I54" s="78">
        <v>36.794870000000003</v>
      </c>
      <c r="J54" s="78">
        <v>0.25</v>
      </c>
      <c r="K54" s="78">
        <v>0</v>
      </c>
    </row>
    <row r="55" spans="2:11">
      <c r="B55" t="s">
        <v>4378</v>
      </c>
      <c r="C55" t="s">
        <v>4379</v>
      </c>
      <c r="D55" t="s">
        <v>237</v>
      </c>
      <c r="E55" t="s">
        <v>238</v>
      </c>
      <c r="F55" s="78">
        <v>5.7</v>
      </c>
      <c r="G55" t="s">
        <v>108</v>
      </c>
      <c r="H55" s="78">
        <v>0.01</v>
      </c>
      <c r="I55" s="78">
        <v>14.455550669999999</v>
      </c>
      <c r="J55" s="78">
        <v>0.1</v>
      </c>
      <c r="K55" s="78">
        <v>0</v>
      </c>
    </row>
    <row r="56" spans="2:11">
      <c r="B56" t="s">
        <v>4380</v>
      </c>
      <c r="C56" t="s">
        <v>4381</v>
      </c>
      <c r="D56" t="s">
        <v>237</v>
      </c>
      <c r="E56" t="s">
        <v>238</v>
      </c>
      <c r="F56" s="78">
        <v>5.9</v>
      </c>
      <c r="G56" t="s">
        <v>108</v>
      </c>
      <c r="H56" s="78">
        <v>0.01</v>
      </c>
      <c r="I56" s="78">
        <v>5.8786926939999997</v>
      </c>
      <c r="J56" s="78">
        <v>0.04</v>
      </c>
      <c r="K56" s="78">
        <v>0</v>
      </c>
    </row>
    <row r="57" spans="2:11">
      <c r="B57" t="s">
        <v>4382</v>
      </c>
      <c r="C57" t="s">
        <v>526</v>
      </c>
      <c r="D57" t="s">
        <v>237</v>
      </c>
      <c r="E57" t="s">
        <v>155</v>
      </c>
      <c r="F57" s="78">
        <v>0</v>
      </c>
      <c r="G57" t="s">
        <v>108</v>
      </c>
      <c r="H57" s="78">
        <v>0</v>
      </c>
      <c r="I57" s="78">
        <v>330.52098000000001</v>
      </c>
      <c r="J57" s="78">
        <v>2.27</v>
      </c>
      <c r="K57" s="78">
        <v>0.01</v>
      </c>
    </row>
    <row r="58" spans="2:11">
      <c r="B58" t="s">
        <v>4383</v>
      </c>
      <c r="C58" t="s">
        <v>532</v>
      </c>
      <c r="D58" t="s">
        <v>237</v>
      </c>
      <c r="E58" t="s">
        <v>155</v>
      </c>
      <c r="F58" s="78">
        <v>0</v>
      </c>
      <c r="G58" t="s">
        <v>108</v>
      </c>
      <c r="H58" s="78">
        <v>0</v>
      </c>
      <c r="I58" s="78">
        <v>0.26346000000000003</v>
      </c>
      <c r="J58" s="78">
        <v>0</v>
      </c>
      <c r="K58" s="78">
        <v>0</v>
      </c>
    </row>
    <row r="59" spans="2:11">
      <c r="B59" t="s">
        <v>4384</v>
      </c>
      <c r="C59" t="s">
        <v>834</v>
      </c>
      <c r="D59" t="s">
        <v>237</v>
      </c>
      <c r="E59" t="s">
        <v>156</v>
      </c>
      <c r="F59" s="78">
        <v>0</v>
      </c>
      <c r="G59" t="s">
        <v>108</v>
      </c>
      <c r="H59" s="78">
        <v>0</v>
      </c>
      <c r="I59" s="78">
        <v>22.467510000000001</v>
      </c>
      <c r="J59" s="78">
        <v>0.15</v>
      </c>
      <c r="K59" s="78">
        <v>0</v>
      </c>
    </row>
    <row r="60" spans="2:11">
      <c r="B60" t="s">
        <v>4385</v>
      </c>
      <c r="C60" t="s">
        <v>1169</v>
      </c>
      <c r="D60" t="s">
        <v>237</v>
      </c>
      <c r="E60" t="s">
        <v>156</v>
      </c>
      <c r="F60" s="78">
        <v>0</v>
      </c>
      <c r="G60" t="s">
        <v>108</v>
      </c>
      <c r="H60" s="78">
        <v>0</v>
      </c>
      <c r="I60" s="78">
        <v>8.87392</v>
      </c>
      <c r="J60" s="78">
        <v>0.06</v>
      </c>
      <c r="K60" s="78">
        <v>0</v>
      </c>
    </row>
    <row r="61" spans="2:11">
      <c r="B61" t="s">
        <v>4386</v>
      </c>
      <c r="C61" t="s">
        <v>751</v>
      </c>
      <c r="D61" t="s">
        <v>237</v>
      </c>
      <c r="E61" t="s">
        <v>155</v>
      </c>
      <c r="F61" s="78">
        <v>0</v>
      </c>
      <c r="G61" t="s">
        <v>108</v>
      </c>
      <c r="H61" s="78">
        <v>0</v>
      </c>
      <c r="I61" s="78">
        <v>198.92705000000001</v>
      </c>
      <c r="J61" s="78">
        <v>1.37</v>
      </c>
      <c r="K61" s="78">
        <v>0.01</v>
      </c>
    </row>
    <row r="62" spans="2:11">
      <c r="B62" t="s">
        <v>4387</v>
      </c>
      <c r="C62" t="s">
        <v>677</v>
      </c>
      <c r="D62" t="s">
        <v>237</v>
      </c>
      <c r="E62" t="s">
        <v>155</v>
      </c>
      <c r="F62" s="78">
        <v>0</v>
      </c>
      <c r="G62" t="s">
        <v>108</v>
      </c>
      <c r="H62" s="78">
        <v>0</v>
      </c>
      <c r="I62" s="78">
        <v>32.911610000000003</v>
      </c>
      <c r="J62" s="78">
        <v>0.23</v>
      </c>
      <c r="K62" s="78">
        <v>0</v>
      </c>
    </row>
    <row r="63" spans="2:11">
      <c r="B63" t="s">
        <v>4388</v>
      </c>
      <c r="C63" t="s">
        <v>4389</v>
      </c>
      <c r="D63" t="s">
        <v>951</v>
      </c>
      <c r="E63" t="s">
        <v>157</v>
      </c>
      <c r="F63" s="78">
        <v>15.83</v>
      </c>
      <c r="G63" t="s">
        <v>108</v>
      </c>
      <c r="H63" s="78">
        <v>0.01</v>
      </c>
      <c r="I63" s="78">
        <v>6.55E-6</v>
      </c>
      <c r="J63" s="78">
        <v>0</v>
      </c>
      <c r="K63" s="78">
        <v>0</v>
      </c>
    </row>
    <row r="64" spans="2:11">
      <c r="B64" t="s">
        <v>4390</v>
      </c>
      <c r="C64" t="s">
        <v>4391</v>
      </c>
      <c r="D64" t="s">
        <v>237</v>
      </c>
      <c r="E64" t="s">
        <v>238</v>
      </c>
      <c r="F64" s="78">
        <v>4.5</v>
      </c>
      <c r="G64" t="s">
        <v>108</v>
      </c>
      <c r="H64" s="78">
        <v>0.01</v>
      </c>
      <c r="I64" s="78">
        <v>0.87956970000000001</v>
      </c>
      <c r="J64" s="78">
        <v>0.01</v>
      </c>
      <c r="K64" s="78">
        <v>0</v>
      </c>
    </row>
    <row r="65" spans="2:11">
      <c r="B65" t="s">
        <v>4392</v>
      </c>
      <c r="C65" t="s">
        <v>4393</v>
      </c>
      <c r="D65" t="s">
        <v>237</v>
      </c>
      <c r="E65" t="s">
        <v>238</v>
      </c>
      <c r="F65" s="78">
        <v>5.15</v>
      </c>
      <c r="G65" t="s">
        <v>108</v>
      </c>
      <c r="H65" s="78">
        <v>0.01</v>
      </c>
      <c r="I65" s="78">
        <v>3.0083072338000001</v>
      </c>
      <c r="J65" s="78">
        <v>0.02</v>
      </c>
      <c r="K65" s="78">
        <v>0</v>
      </c>
    </row>
    <row r="66" spans="2:11">
      <c r="B66" t="s">
        <v>4394</v>
      </c>
      <c r="C66" t="s">
        <v>4395</v>
      </c>
      <c r="D66" t="s">
        <v>237</v>
      </c>
      <c r="E66" t="s">
        <v>238</v>
      </c>
      <c r="F66" s="78">
        <v>4</v>
      </c>
      <c r="G66" t="s">
        <v>108</v>
      </c>
      <c r="H66" s="78">
        <v>0.01</v>
      </c>
      <c r="I66" s="78">
        <v>7.2796745400000001E-2</v>
      </c>
      <c r="J66" s="78">
        <v>0</v>
      </c>
      <c r="K66" s="78">
        <v>0</v>
      </c>
    </row>
    <row r="67" spans="2:11">
      <c r="B67" t="s">
        <v>4396</v>
      </c>
      <c r="C67" t="s">
        <v>4397</v>
      </c>
      <c r="D67" t="s">
        <v>237</v>
      </c>
      <c r="E67" t="s">
        <v>238</v>
      </c>
      <c r="F67" s="78">
        <v>4.9000000000000004</v>
      </c>
      <c r="G67" t="s">
        <v>108</v>
      </c>
      <c r="H67" s="78">
        <v>0.01</v>
      </c>
      <c r="I67" s="78">
        <v>0.26330902639999998</v>
      </c>
      <c r="J67" s="78">
        <v>0</v>
      </c>
      <c r="K67" s="78">
        <v>0</v>
      </c>
    </row>
    <row r="68" spans="2:11">
      <c r="B68" t="s">
        <v>4398</v>
      </c>
      <c r="C68" t="s">
        <v>767</v>
      </c>
      <c r="D68" t="s">
        <v>237</v>
      </c>
      <c r="E68" t="s">
        <v>156</v>
      </c>
      <c r="F68" s="78">
        <v>0</v>
      </c>
      <c r="G68" t="s">
        <v>108</v>
      </c>
      <c r="H68" s="78">
        <v>0</v>
      </c>
      <c r="I68" s="78">
        <v>324.64785999999998</v>
      </c>
      <c r="J68" s="78">
        <v>2.23</v>
      </c>
      <c r="K68" s="78">
        <v>0.01</v>
      </c>
    </row>
    <row r="69" spans="2:11">
      <c r="B69" t="s">
        <v>4399</v>
      </c>
      <c r="C69" t="s">
        <v>4400</v>
      </c>
      <c r="D69" t="s">
        <v>237</v>
      </c>
      <c r="E69" t="s">
        <v>238</v>
      </c>
      <c r="F69" s="78">
        <v>5.5</v>
      </c>
      <c r="G69" t="s">
        <v>108</v>
      </c>
      <c r="H69" s="78">
        <v>0.01</v>
      </c>
      <c r="I69" s="78">
        <v>2.0282449000000002E-5</v>
      </c>
      <c r="J69" s="78">
        <v>0</v>
      </c>
      <c r="K69" s="78">
        <v>0</v>
      </c>
    </row>
    <row r="70" spans="2:11">
      <c r="B70" t="s">
        <v>4401</v>
      </c>
      <c r="C70" t="s">
        <v>4402</v>
      </c>
      <c r="D70" t="s">
        <v>237</v>
      </c>
      <c r="E70" t="s">
        <v>238</v>
      </c>
      <c r="F70" s="78">
        <v>6</v>
      </c>
      <c r="G70" t="s">
        <v>108</v>
      </c>
      <c r="H70" s="78">
        <v>0.01</v>
      </c>
      <c r="I70" s="78">
        <v>12.958327753600001</v>
      </c>
      <c r="J70" s="78">
        <v>0.09</v>
      </c>
      <c r="K70" s="78">
        <v>0</v>
      </c>
    </row>
    <row r="71" spans="2:11">
      <c r="B71" t="s">
        <v>4403</v>
      </c>
      <c r="C71" t="s">
        <v>4404</v>
      </c>
      <c r="D71" t="s">
        <v>237</v>
      </c>
      <c r="E71" t="s">
        <v>238</v>
      </c>
      <c r="F71" s="78">
        <v>6</v>
      </c>
      <c r="G71" t="s">
        <v>108</v>
      </c>
      <c r="H71" s="78">
        <v>0.01</v>
      </c>
      <c r="I71" s="78">
        <v>77.750056268799995</v>
      </c>
      <c r="J71" s="78">
        <v>0.53</v>
      </c>
      <c r="K71" s="78">
        <v>0</v>
      </c>
    </row>
    <row r="72" spans="2:11">
      <c r="B72" t="s">
        <v>4405</v>
      </c>
      <c r="C72" t="s">
        <v>772</v>
      </c>
      <c r="D72" t="s">
        <v>237</v>
      </c>
      <c r="E72" t="s">
        <v>155</v>
      </c>
      <c r="F72" s="78">
        <v>0</v>
      </c>
      <c r="G72" t="s">
        <v>108</v>
      </c>
      <c r="H72" s="78">
        <v>0</v>
      </c>
      <c r="I72" s="78">
        <v>23.1402</v>
      </c>
      <c r="J72" s="78">
        <v>0.16</v>
      </c>
      <c r="K72" s="78">
        <v>0</v>
      </c>
    </row>
    <row r="73" spans="2:11">
      <c r="B73" t="s">
        <v>4406</v>
      </c>
      <c r="C73" t="s">
        <v>4407</v>
      </c>
      <c r="D73" t="s">
        <v>237</v>
      </c>
      <c r="E73" t="s">
        <v>238</v>
      </c>
      <c r="F73" s="78">
        <v>6.4</v>
      </c>
      <c r="G73" t="s">
        <v>108</v>
      </c>
      <c r="H73" s="78">
        <v>0.01</v>
      </c>
      <c r="I73" s="78">
        <v>9.4499999999999993E-6</v>
      </c>
      <c r="J73" s="78">
        <v>0</v>
      </c>
      <c r="K73" s="78">
        <v>0</v>
      </c>
    </row>
    <row r="74" spans="2:11">
      <c r="B74" t="s">
        <v>4408</v>
      </c>
      <c r="C74" t="s">
        <v>600</v>
      </c>
      <c r="D74" t="s">
        <v>237</v>
      </c>
      <c r="E74" t="s">
        <v>155</v>
      </c>
      <c r="F74" s="78">
        <v>0</v>
      </c>
      <c r="G74" t="s">
        <v>108</v>
      </c>
      <c r="H74" s="78">
        <v>0</v>
      </c>
      <c r="I74" s="78">
        <v>31.092210000000001</v>
      </c>
      <c r="J74" s="78">
        <v>0.21</v>
      </c>
      <c r="K74" s="78">
        <v>0</v>
      </c>
    </row>
    <row r="75" spans="2:11">
      <c r="B75" t="s">
        <v>4409</v>
      </c>
      <c r="C75" t="s">
        <v>612</v>
      </c>
      <c r="D75" t="s">
        <v>237</v>
      </c>
      <c r="E75" t="s">
        <v>155</v>
      </c>
      <c r="F75" s="78">
        <v>0</v>
      </c>
      <c r="G75" t="s">
        <v>108</v>
      </c>
      <c r="H75" s="78">
        <v>0</v>
      </c>
      <c r="I75" s="78">
        <v>54.057229999999997</v>
      </c>
      <c r="J75" s="78">
        <v>0.37</v>
      </c>
      <c r="K75" s="78">
        <v>0</v>
      </c>
    </row>
    <row r="76" spans="2:11">
      <c r="B76" t="s">
        <v>4410</v>
      </c>
      <c r="C76" t="s">
        <v>619</v>
      </c>
      <c r="D76" t="s">
        <v>237</v>
      </c>
      <c r="E76" t="s">
        <v>155</v>
      </c>
      <c r="F76" s="78">
        <v>0</v>
      </c>
      <c r="G76" t="s">
        <v>108</v>
      </c>
      <c r="H76" s="78">
        <v>0</v>
      </c>
      <c r="I76" s="78">
        <v>28.69275</v>
      </c>
      <c r="J76" s="78">
        <v>0.2</v>
      </c>
      <c r="K76" s="78">
        <v>0</v>
      </c>
    </row>
    <row r="77" spans="2:11">
      <c r="B77" t="s">
        <v>4411</v>
      </c>
      <c r="C77" t="s">
        <v>622</v>
      </c>
      <c r="D77" t="s">
        <v>237</v>
      </c>
      <c r="E77" t="s">
        <v>155</v>
      </c>
      <c r="F77" s="78">
        <v>0</v>
      </c>
      <c r="G77" t="s">
        <v>108</v>
      </c>
      <c r="H77" s="78">
        <v>0</v>
      </c>
      <c r="I77" s="78">
        <v>54.701680000000003</v>
      </c>
      <c r="J77" s="78">
        <v>0.38</v>
      </c>
      <c r="K77" s="78">
        <v>0</v>
      </c>
    </row>
    <row r="78" spans="2:11">
      <c r="B78" t="s">
        <v>4412</v>
      </c>
      <c r="C78" t="s">
        <v>627</v>
      </c>
      <c r="D78" t="s">
        <v>237</v>
      </c>
      <c r="E78" t="s">
        <v>155</v>
      </c>
      <c r="F78" s="78">
        <v>0</v>
      </c>
      <c r="G78" t="s">
        <v>108</v>
      </c>
      <c r="H78" s="78">
        <v>0</v>
      </c>
      <c r="I78" s="78">
        <v>13.738580000000001</v>
      </c>
      <c r="J78" s="78">
        <v>0.09</v>
      </c>
      <c r="K78" s="78">
        <v>0</v>
      </c>
    </row>
    <row r="79" spans="2:11">
      <c r="B79" t="s">
        <v>4413</v>
      </c>
      <c r="C79" t="s">
        <v>4414</v>
      </c>
      <c r="D79" t="s">
        <v>237</v>
      </c>
      <c r="E79" t="s">
        <v>238</v>
      </c>
      <c r="F79" s="78">
        <v>0</v>
      </c>
      <c r="G79" t="s">
        <v>108</v>
      </c>
      <c r="H79" s="78">
        <v>0</v>
      </c>
      <c r="I79" s="78">
        <v>-5.9790099999999997</v>
      </c>
      <c r="J79" s="78">
        <v>-0.04</v>
      </c>
      <c r="K79" s="78">
        <v>0</v>
      </c>
    </row>
    <row r="80" spans="2:11">
      <c r="B80" t="s">
        <v>4415</v>
      </c>
      <c r="C80" t="s">
        <v>4416</v>
      </c>
      <c r="D80" t="s">
        <v>237</v>
      </c>
      <c r="E80" t="s">
        <v>238</v>
      </c>
      <c r="F80" s="78">
        <v>0</v>
      </c>
      <c r="G80" t="s">
        <v>108</v>
      </c>
      <c r="H80" s="78">
        <v>0</v>
      </c>
      <c r="I80" s="78">
        <v>-15.544</v>
      </c>
      <c r="J80" s="78">
        <v>-0.11</v>
      </c>
      <c r="K80" s="78">
        <v>0</v>
      </c>
    </row>
    <row r="81" spans="2:11">
      <c r="B81" t="s">
        <v>4417</v>
      </c>
      <c r="C81" t="s">
        <v>4418</v>
      </c>
      <c r="D81" t="s">
        <v>237</v>
      </c>
      <c r="E81" t="s">
        <v>238</v>
      </c>
      <c r="F81" s="78">
        <v>0</v>
      </c>
      <c r="G81" t="s">
        <v>108</v>
      </c>
      <c r="H81" s="78">
        <v>0</v>
      </c>
      <c r="I81" s="78">
        <v>-6.4137500000000003</v>
      </c>
      <c r="J81" s="78">
        <v>-0.04</v>
      </c>
      <c r="K81" s="78">
        <v>0</v>
      </c>
    </row>
    <row r="82" spans="2:11">
      <c r="B82" t="s">
        <v>4419</v>
      </c>
      <c r="C82" t="s">
        <v>4420</v>
      </c>
      <c r="D82" t="s">
        <v>237</v>
      </c>
      <c r="E82" t="s">
        <v>238</v>
      </c>
      <c r="F82" s="78">
        <v>7.8</v>
      </c>
      <c r="G82" t="s">
        <v>108</v>
      </c>
      <c r="H82" s="78">
        <v>0</v>
      </c>
      <c r="I82" s="78">
        <v>12.488968397400001</v>
      </c>
      <c r="J82" s="78">
        <v>0.09</v>
      </c>
      <c r="K82" s="78">
        <v>0</v>
      </c>
    </row>
    <row r="83" spans="2:11">
      <c r="B83" t="s">
        <v>4421</v>
      </c>
      <c r="C83" t="s">
        <v>918</v>
      </c>
      <c r="D83" t="s">
        <v>237</v>
      </c>
      <c r="E83" t="s">
        <v>155</v>
      </c>
      <c r="F83" s="78">
        <v>0</v>
      </c>
      <c r="G83" t="s">
        <v>108</v>
      </c>
      <c r="H83" s="78">
        <v>0</v>
      </c>
      <c r="I83" s="78">
        <v>9.6588200000000004</v>
      </c>
      <c r="J83" s="78">
        <v>7.0000000000000007E-2</v>
      </c>
      <c r="K83" s="78">
        <v>0</v>
      </c>
    </row>
    <row r="84" spans="2:11">
      <c r="B84" t="s">
        <v>4422</v>
      </c>
      <c r="C84" t="s">
        <v>448</v>
      </c>
      <c r="D84" t="s">
        <v>237</v>
      </c>
      <c r="E84" t="s">
        <v>155</v>
      </c>
      <c r="F84" s="78">
        <v>0</v>
      </c>
      <c r="G84" t="s">
        <v>108</v>
      </c>
      <c r="H84" s="78">
        <v>0</v>
      </c>
      <c r="I84" s="78">
        <v>43.290190000000003</v>
      </c>
      <c r="J84" s="78">
        <v>0.3</v>
      </c>
      <c r="K84" s="78">
        <v>0</v>
      </c>
    </row>
    <row r="85" spans="2:11">
      <c r="B85" t="s">
        <v>4423</v>
      </c>
      <c r="C85" t="s">
        <v>4424</v>
      </c>
      <c r="D85" t="s">
        <v>237</v>
      </c>
      <c r="E85" t="s">
        <v>238</v>
      </c>
      <c r="F85" s="78">
        <v>0</v>
      </c>
      <c r="G85" t="s">
        <v>108</v>
      </c>
      <c r="H85" s="78">
        <v>0</v>
      </c>
      <c r="I85" s="78">
        <v>4.9896009999999999E-5</v>
      </c>
      <c r="J85" s="78">
        <v>0</v>
      </c>
      <c r="K85" s="78">
        <v>0</v>
      </c>
    </row>
    <row r="86" spans="2:11">
      <c r="B86" t="s">
        <v>4425</v>
      </c>
      <c r="C86" t="s">
        <v>781</v>
      </c>
      <c r="D86" t="s">
        <v>237</v>
      </c>
      <c r="E86" t="s">
        <v>155</v>
      </c>
      <c r="F86" s="78">
        <v>0</v>
      </c>
      <c r="G86" t="s">
        <v>108</v>
      </c>
      <c r="H86" s="78">
        <v>0</v>
      </c>
      <c r="I86" s="78">
        <v>60.62433</v>
      </c>
      <c r="J86" s="78">
        <v>0.42</v>
      </c>
      <c r="K86" s="78">
        <v>0</v>
      </c>
    </row>
    <row r="87" spans="2:11">
      <c r="B87" t="s">
        <v>4426</v>
      </c>
      <c r="C87" t="s">
        <v>1959</v>
      </c>
      <c r="D87" t="s">
        <v>237</v>
      </c>
      <c r="E87" t="s">
        <v>238</v>
      </c>
      <c r="F87" s="78">
        <v>0</v>
      </c>
      <c r="G87" t="s">
        <v>108</v>
      </c>
      <c r="H87" s="78">
        <v>0</v>
      </c>
      <c r="I87" s="78">
        <v>5.00007</v>
      </c>
      <c r="J87" s="78">
        <v>0.03</v>
      </c>
      <c r="K87" s="78">
        <v>0</v>
      </c>
    </row>
    <row r="88" spans="2:11">
      <c r="B88" t="s">
        <v>4427</v>
      </c>
      <c r="C88" t="s">
        <v>1097</v>
      </c>
      <c r="D88" t="s">
        <v>237</v>
      </c>
      <c r="E88" t="s">
        <v>155</v>
      </c>
      <c r="F88" s="78">
        <v>0</v>
      </c>
      <c r="G88" t="s">
        <v>108</v>
      </c>
      <c r="H88" s="78">
        <v>0</v>
      </c>
      <c r="I88" s="78">
        <v>11.750870000000001</v>
      </c>
      <c r="J88" s="78">
        <v>0.08</v>
      </c>
      <c r="K88" s="78">
        <v>0</v>
      </c>
    </row>
    <row r="89" spans="2:11">
      <c r="B89" t="s">
        <v>4428</v>
      </c>
      <c r="C89" t="s">
        <v>1174</v>
      </c>
      <c r="D89" t="s">
        <v>237</v>
      </c>
      <c r="E89" t="s">
        <v>156</v>
      </c>
      <c r="F89" s="78">
        <v>0</v>
      </c>
      <c r="G89" t="s">
        <v>108</v>
      </c>
      <c r="H89" s="78">
        <v>0</v>
      </c>
      <c r="I89" s="78">
        <v>12.69495</v>
      </c>
      <c r="J89" s="78">
        <v>0.09</v>
      </c>
      <c r="K89" s="78">
        <v>0</v>
      </c>
    </row>
    <row r="90" spans="2:11">
      <c r="B90" t="s">
        <v>4429</v>
      </c>
      <c r="C90" t="s">
        <v>719</v>
      </c>
      <c r="D90" t="s">
        <v>237</v>
      </c>
      <c r="E90" t="s">
        <v>155</v>
      </c>
      <c r="F90" s="78">
        <v>0</v>
      </c>
      <c r="G90" t="s">
        <v>108</v>
      </c>
      <c r="H90" s="78">
        <v>0</v>
      </c>
      <c r="I90" s="78">
        <v>1367.3387299999999</v>
      </c>
      <c r="J90" s="78">
        <v>9.39</v>
      </c>
      <c r="K90" s="78">
        <v>0.04</v>
      </c>
    </row>
    <row r="91" spans="2:11">
      <c r="B91" t="s">
        <v>4430</v>
      </c>
      <c r="C91" t="s">
        <v>1092</v>
      </c>
      <c r="D91" t="s">
        <v>237</v>
      </c>
      <c r="E91" t="s">
        <v>155</v>
      </c>
      <c r="F91" s="78">
        <v>0</v>
      </c>
      <c r="G91" t="s">
        <v>108</v>
      </c>
      <c r="H91" s="78">
        <v>0</v>
      </c>
      <c r="I91" s="78">
        <v>2.6385000000000001</v>
      </c>
      <c r="J91" s="78">
        <v>0.02</v>
      </c>
      <c r="K91" s="78">
        <v>0</v>
      </c>
    </row>
    <row r="92" spans="2:11">
      <c r="B92" t="s">
        <v>4431</v>
      </c>
      <c r="C92" t="s">
        <v>722</v>
      </c>
      <c r="D92" t="s">
        <v>237</v>
      </c>
      <c r="E92" t="s">
        <v>155</v>
      </c>
      <c r="F92" s="78">
        <v>0</v>
      </c>
      <c r="G92" t="s">
        <v>108</v>
      </c>
      <c r="H92" s="78">
        <v>0</v>
      </c>
      <c r="I92" s="78">
        <v>3.96462</v>
      </c>
      <c r="J92" s="78">
        <v>0.03</v>
      </c>
      <c r="K92" s="78">
        <v>0</v>
      </c>
    </row>
    <row r="93" spans="2:11">
      <c r="B93" t="s">
        <v>4432</v>
      </c>
      <c r="C93" t="s">
        <v>1094</v>
      </c>
      <c r="D93" t="s">
        <v>237</v>
      </c>
      <c r="E93" t="s">
        <v>155</v>
      </c>
      <c r="F93" s="78">
        <v>0</v>
      </c>
      <c r="G93" t="s">
        <v>108</v>
      </c>
      <c r="H93" s="78">
        <v>0</v>
      </c>
      <c r="I93" s="78">
        <v>0.88522999999999996</v>
      </c>
      <c r="J93" s="78">
        <v>0.01</v>
      </c>
      <c r="K93" s="78">
        <v>0</v>
      </c>
    </row>
    <row r="94" spans="2:11">
      <c r="B94" s="79" t="s">
        <v>263</v>
      </c>
      <c r="D94" s="19"/>
      <c r="E94" s="19"/>
      <c r="F94" s="19"/>
      <c r="G94" s="19"/>
      <c r="H94" s="80">
        <v>0</v>
      </c>
      <c r="I94" s="80">
        <v>313.22287020499999</v>
      </c>
      <c r="J94" s="80">
        <v>2.15</v>
      </c>
      <c r="K94" s="80">
        <v>0.01</v>
      </c>
    </row>
    <row r="95" spans="2:11">
      <c r="B95" t="s">
        <v>4433</v>
      </c>
      <c r="C95" t="s">
        <v>4434</v>
      </c>
      <c r="D95" t="s">
        <v>237</v>
      </c>
      <c r="E95" t="s">
        <v>238</v>
      </c>
      <c r="F95" s="78">
        <v>0</v>
      </c>
      <c r="G95" t="s">
        <v>119</v>
      </c>
      <c r="H95" s="78">
        <v>0</v>
      </c>
      <c r="I95" s="78">
        <v>302.46649278500001</v>
      </c>
      <c r="J95" s="78">
        <v>2.08</v>
      </c>
      <c r="K95" s="78">
        <v>0.01</v>
      </c>
    </row>
    <row r="96" spans="2:11">
      <c r="B96" t="s">
        <v>4435</v>
      </c>
      <c r="C96" t="s">
        <v>4436</v>
      </c>
      <c r="D96" t="s">
        <v>237</v>
      </c>
      <c r="E96" t="s">
        <v>238</v>
      </c>
      <c r="F96" s="78">
        <v>8</v>
      </c>
      <c r="G96" t="s">
        <v>112</v>
      </c>
      <c r="H96" s="78">
        <v>0</v>
      </c>
      <c r="I96" s="78">
        <v>10.75637742</v>
      </c>
      <c r="J96" s="78">
        <v>7.0000000000000007E-2</v>
      </c>
      <c r="K96" s="78">
        <v>0</v>
      </c>
    </row>
    <row r="97" spans="2:8">
      <c r="B97" t="s">
        <v>266</v>
      </c>
      <c r="D97" s="19"/>
      <c r="E97" s="19"/>
      <c r="F97" s="19"/>
      <c r="G97" s="19"/>
      <c r="H97" s="19"/>
    </row>
    <row r="98" spans="2:8">
      <c r="D98" s="19"/>
      <c r="E98" s="19"/>
      <c r="F98" s="19"/>
      <c r="G98" s="19"/>
      <c r="H98" s="19"/>
    </row>
    <row r="99" spans="2:8">
      <c r="D99" s="19"/>
      <c r="E99" s="19"/>
      <c r="F99" s="19"/>
      <c r="G99" s="19"/>
      <c r="H99" s="19"/>
    </row>
    <row r="100" spans="2:8">
      <c r="D100" s="19"/>
      <c r="E100" s="19"/>
      <c r="F100" s="19"/>
      <c r="G100" s="19"/>
      <c r="H100" s="19"/>
    </row>
    <row r="101" spans="2:8">
      <c r="D101" s="19"/>
      <c r="E101" s="19"/>
      <c r="F101" s="19"/>
      <c r="G101" s="19"/>
      <c r="H101" s="19"/>
    </row>
    <row r="102" spans="2:8">
      <c r="D102" s="19"/>
      <c r="E102" s="19"/>
      <c r="F102" s="19"/>
      <c r="G102" s="19"/>
      <c r="H102" s="19"/>
    </row>
    <row r="103" spans="2:8">
      <c r="D103" s="19"/>
      <c r="E103" s="19"/>
      <c r="F103" s="19"/>
      <c r="G103" s="19"/>
      <c r="H103" s="19"/>
    </row>
    <row r="104" spans="2:8">
      <c r="D104" s="19"/>
      <c r="E104" s="19"/>
      <c r="F104" s="19"/>
      <c r="G104" s="19"/>
      <c r="H104" s="19"/>
    </row>
    <row r="105" spans="2:8">
      <c r="D105" s="19"/>
      <c r="E105" s="19"/>
      <c r="F105" s="19"/>
      <c r="G105" s="19"/>
      <c r="H105" s="19"/>
    </row>
    <row r="106" spans="2:8">
      <c r="D106" s="19"/>
      <c r="E106" s="19"/>
      <c r="F106" s="19"/>
      <c r="G106" s="19"/>
      <c r="H106" s="19"/>
    </row>
    <row r="107" spans="2:8">
      <c r="D107" s="19"/>
      <c r="E107" s="19"/>
      <c r="F107" s="19"/>
      <c r="G107" s="19"/>
      <c r="H107" s="19"/>
    </row>
    <row r="108" spans="2:8">
      <c r="D108" s="19"/>
      <c r="E108" s="19"/>
      <c r="F108" s="19"/>
      <c r="G108" s="19"/>
      <c r="H108" s="19"/>
    </row>
    <row r="109" spans="2:8">
      <c r="D109" s="19"/>
      <c r="E109" s="19"/>
      <c r="F109" s="19"/>
      <c r="G109" s="19"/>
      <c r="H109" s="19"/>
    </row>
    <row r="110" spans="2:8">
      <c r="D110" s="19"/>
      <c r="E110" s="19"/>
      <c r="F110" s="19"/>
      <c r="G110" s="19"/>
      <c r="H110" s="19"/>
    </row>
    <row r="111" spans="2:8">
      <c r="D111" s="19"/>
      <c r="E111" s="19"/>
      <c r="F111" s="19"/>
      <c r="G111" s="19"/>
      <c r="H111" s="19"/>
    </row>
    <row r="112" spans="2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73"/>
  <sheetViews>
    <sheetView rightToLeft="1" tabSelected="1" workbookViewId="0">
      <selection activeCell="K16" sqref="K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85885.614156015465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t="s">
        <v>4437</v>
      </c>
      <c r="C12" s="78">
        <v>129.80250000000001</v>
      </c>
      <c r="D12" s="78">
        <v>12.201700000000001</v>
      </c>
      <c r="L12" s="79"/>
      <c r="M12" s="80"/>
    </row>
    <row r="13" spans="2:17">
      <c r="B13" t="s">
        <v>4438</v>
      </c>
      <c r="C13" s="78">
        <v>76.92</v>
      </c>
      <c r="D13" s="78">
        <v>2017</v>
      </c>
    </row>
    <row r="14" spans="2:17">
      <c r="B14" t="s">
        <v>4439</v>
      </c>
      <c r="C14" s="78">
        <v>0.94408242749995308</v>
      </c>
      <c r="D14" s="78">
        <v>8.2015999999999991</v>
      </c>
    </row>
    <row r="15" spans="2:17">
      <c r="B15" t="s">
        <v>4440</v>
      </c>
      <c r="C15" s="78">
        <v>200.2621815</v>
      </c>
      <c r="D15" s="78">
        <v>1.2017</v>
      </c>
    </row>
    <row r="16" spans="2:17">
      <c r="B16" t="s">
        <v>4441</v>
      </c>
      <c r="C16" s="78">
        <v>29.732579879999999</v>
      </c>
      <c r="D16" s="78" t="s">
        <v>4499</v>
      </c>
    </row>
    <row r="17" spans="2:4">
      <c r="B17" t="s">
        <v>4442</v>
      </c>
      <c r="C17" s="78">
        <v>199.99199999999999</v>
      </c>
      <c r="D17" s="78" t="s">
        <v>4500</v>
      </c>
    </row>
    <row r="18" spans="2:4">
      <c r="B18" t="s">
        <v>4443</v>
      </c>
      <c r="C18" s="78">
        <v>538.44000000000005</v>
      </c>
      <c r="D18" s="78">
        <v>8.2017000000000007</v>
      </c>
    </row>
    <row r="19" spans="2:4">
      <c r="B19" t="s">
        <v>4444</v>
      </c>
      <c r="C19" s="78">
        <v>604.28482498037181</v>
      </c>
      <c r="D19" s="78" t="s">
        <v>4501</v>
      </c>
    </row>
    <row r="20" spans="2:4">
      <c r="B20" t="s">
        <v>4445</v>
      </c>
      <c r="C20" s="78">
        <v>404.31278190476172</v>
      </c>
      <c r="D20" s="78" t="s">
        <v>4502</v>
      </c>
    </row>
    <row r="21" spans="2:4">
      <c r="B21" t="s">
        <v>4446</v>
      </c>
      <c r="C21" s="78">
        <v>380.60673900000006</v>
      </c>
      <c r="D21" s="78" t="s">
        <v>4502</v>
      </c>
    </row>
    <row r="22" spans="2:4">
      <c r="B22" t="s">
        <v>4447</v>
      </c>
      <c r="C22" s="78">
        <v>120.47078811857143</v>
      </c>
      <c r="D22" s="78" t="s">
        <v>4503</v>
      </c>
    </row>
    <row r="23" spans="2:4">
      <c r="B23" t="s">
        <v>4448</v>
      </c>
      <c r="C23" s="78">
        <v>48.043212298379707</v>
      </c>
      <c r="D23" s="78">
        <v>5.2035999999999998</v>
      </c>
    </row>
    <row r="24" spans="2:4">
      <c r="B24" t="s">
        <v>4449</v>
      </c>
      <c r="C24" s="78">
        <v>253.83600000000001</v>
      </c>
      <c r="D24" s="78">
        <v>9.2020999999999997</v>
      </c>
    </row>
    <row r="25" spans="2:4">
      <c r="B25" t="s">
        <v>4450</v>
      </c>
      <c r="C25" s="78">
        <v>77.608826555555524</v>
      </c>
      <c r="D25" s="78">
        <v>0</v>
      </c>
    </row>
    <row r="26" spans="2:4">
      <c r="B26" t="s">
        <v>4451</v>
      </c>
      <c r="C26" s="78">
        <v>758.78387819999978</v>
      </c>
      <c r="D26" s="78">
        <v>2.2018</v>
      </c>
    </row>
    <row r="27" spans="2:4">
      <c r="B27" t="s">
        <v>4452</v>
      </c>
      <c r="C27" s="78">
        <v>2553.0723676165289</v>
      </c>
      <c r="D27" s="78">
        <v>11.202299999999999</v>
      </c>
    </row>
    <row r="28" spans="2:4">
      <c r="B28" t="s">
        <v>4453</v>
      </c>
      <c r="C28" s="78">
        <v>51.702006662404365</v>
      </c>
      <c r="D28" s="78">
        <v>0</v>
      </c>
    </row>
    <row r="29" spans="2:4">
      <c r="B29" t="s">
        <v>4454</v>
      </c>
      <c r="C29" s="78">
        <v>657.7442442973578</v>
      </c>
      <c r="D29" s="78" t="s">
        <v>4504</v>
      </c>
    </row>
    <row r="30" spans="2:4">
      <c r="B30" t="s">
        <v>4455</v>
      </c>
      <c r="C30" s="78">
        <v>287.2184925555556</v>
      </c>
      <c r="D30" s="78" t="s">
        <v>4505</v>
      </c>
    </row>
    <row r="31" spans="2:4">
      <c r="B31" t="s">
        <v>4456</v>
      </c>
      <c r="C31" s="78">
        <v>2538.4627662181306</v>
      </c>
      <c r="D31" s="78">
        <v>4.2020999999999997</v>
      </c>
    </row>
    <row r="32" spans="2:4">
      <c r="B32" t="s">
        <v>4457</v>
      </c>
      <c r="C32" s="78">
        <v>2031.5678169693369</v>
      </c>
      <c r="D32" s="78" t="s">
        <v>1737</v>
      </c>
    </row>
    <row r="33" spans="2:4">
      <c r="B33" t="s">
        <v>4458</v>
      </c>
      <c r="C33" s="78">
        <v>3854.5875317023983</v>
      </c>
      <c r="D33" s="78">
        <v>0</v>
      </c>
    </row>
    <row r="34" spans="2:4">
      <c r="B34" s="79" t="s">
        <v>4459</v>
      </c>
      <c r="C34" s="80">
        <v>15798.395658085949</v>
      </c>
      <c r="D34" s="78"/>
    </row>
    <row r="35" spans="2:4">
      <c r="B35" t="s">
        <v>4460</v>
      </c>
      <c r="C35" s="78">
        <v>27.074493899999997</v>
      </c>
      <c r="D35" s="78" t="s">
        <v>4506</v>
      </c>
    </row>
    <row r="36" spans="2:4">
      <c r="B36" t="s">
        <v>4461</v>
      </c>
      <c r="C36" s="78">
        <v>97.033730383636311</v>
      </c>
      <c r="D36" s="78">
        <v>6.2018000000000004</v>
      </c>
    </row>
    <row r="37" spans="2:4">
      <c r="B37" t="s">
        <v>4462</v>
      </c>
      <c r="C37" s="78">
        <v>133.89107271428571</v>
      </c>
      <c r="D37" s="78">
        <v>4.2018000000000004</v>
      </c>
    </row>
    <row r="38" spans="2:4">
      <c r="B38" t="s">
        <v>4463</v>
      </c>
      <c r="C38" s="78">
        <v>164.49593550876423</v>
      </c>
      <c r="D38" s="78">
        <v>10.2018</v>
      </c>
    </row>
    <row r="39" spans="2:4">
      <c r="B39" t="s">
        <v>4464</v>
      </c>
      <c r="C39" s="78">
        <v>33.43257150652142</v>
      </c>
      <c r="D39" s="78">
        <v>12.201700000000001</v>
      </c>
    </row>
    <row r="40" spans="2:4">
      <c r="B40" t="s">
        <v>4465</v>
      </c>
      <c r="C40" s="78">
        <v>1525.1082239999998</v>
      </c>
      <c r="D40" s="78">
        <v>2018</v>
      </c>
    </row>
    <row r="41" spans="2:4">
      <c r="B41" t="s">
        <v>4466</v>
      </c>
      <c r="C41" s="78">
        <v>57.209249999999997</v>
      </c>
      <c r="D41" s="78">
        <v>12.201700000000001</v>
      </c>
    </row>
    <row r="42" spans="2:4">
      <c r="B42" t="s">
        <v>4467</v>
      </c>
      <c r="C42" s="78">
        <v>108.09014073297617</v>
      </c>
      <c r="D42" s="78">
        <v>9.2015999999999991</v>
      </c>
    </row>
    <row r="43" spans="2:4">
      <c r="B43" t="s">
        <v>4468</v>
      </c>
      <c r="C43" s="78">
        <v>207.68400256399997</v>
      </c>
      <c r="D43" s="78">
        <v>8.2018000000000004</v>
      </c>
    </row>
    <row r="44" spans="2:4">
      <c r="B44" t="s">
        <v>4469</v>
      </c>
      <c r="C44" s="78">
        <v>3.5360534571428572</v>
      </c>
      <c r="D44" s="78">
        <v>3.2017000000000002</v>
      </c>
    </row>
    <row r="45" spans="2:4">
      <c r="B45" t="s">
        <v>4470</v>
      </c>
      <c r="C45" s="78">
        <v>104.39424507266153</v>
      </c>
      <c r="D45" s="78" t="s">
        <v>4507</v>
      </c>
    </row>
    <row r="46" spans="2:4">
      <c r="B46" t="s">
        <v>4471</v>
      </c>
      <c r="C46" s="78">
        <v>66.253320457143303</v>
      </c>
      <c r="D46" s="78">
        <v>2018</v>
      </c>
    </row>
    <row r="47" spans="2:4">
      <c r="B47" t="s">
        <v>4472</v>
      </c>
      <c r="C47" s="78">
        <v>166.42951500000001</v>
      </c>
      <c r="D47" s="78" t="s">
        <v>4508</v>
      </c>
    </row>
    <row r="48" spans="2:4">
      <c r="B48" t="s">
        <v>4473</v>
      </c>
      <c r="C48" s="78">
        <v>594.10753643062526</v>
      </c>
      <c r="D48" s="78" t="s">
        <v>4509</v>
      </c>
    </row>
    <row r="49" spans="2:4">
      <c r="B49" t="s">
        <v>4474</v>
      </c>
      <c r="C49" s="78">
        <v>353.76507479249995</v>
      </c>
      <c r="D49" s="78" t="s">
        <v>4510</v>
      </c>
    </row>
    <row r="50" spans="2:4">
      <c r="B50" t="s">
        <v>4475</v>
      </c>
      <c r="C50" s="78">
        <v>479.95457989500017</v>
      </c>
      <c r="D50" s="78">
        <v>2018</v>
      </c>
    </row>
    <row r="51" spans="2:4">
      <c r="B51" t="s">
        <v>4476</v>
      </c>
      <c r="C51" s="78">
        <v>1660.3184176583102</v>
      </c>
      <c r="D51" s="78" t="s">
        <v>4511</v>
      </c>
    </row>
    <row r="52" spans="2:4">
      <c r="B52" t="s">
        <v>4477</v>
      </c>
      <c r="C52" s="78">
        <v>288.4764871957683</v>
      </c>
      <c r="D52" s="78">
        <v>1.2023999999999999</v>
      </c>
    </row>
    <row r="53" spans="2:4">
      <c r="B53" t="s">
        <v>4478</v>
      </c>
      <c r="C53" s="78">
        <v>2570.4011685988894</v>
      </c>
      <c r="D53" s="78">
        <v>4.2023999999999999</v>
      </c>
    </row>
    <row r="54" spans="2:4">
      <c r="B54" t="s">
        <v>4479</v>
      </c>
      <c r="C54" s="78">
        <v>192.06137405637574</v>
      </c>
      <c r="D54" s="78">
        <v>5.2022000000000004</v>
      </c>
    </row>
    <row r="55" spans="2:4">
      <c r="B55" t="s">
        <v>4480</v>
      </c>
      <c r="C55" s="78">
        <v>79.656367631467475</v>
      </c>
      <c r="D55" s="78">
        <v>0</v>
      </c>
    </row>
    <row r="56" spans="2:4">
      <c r="B56" t="s">
        <v>4481</v>
      </c>
      <c r="C56" s="78">
        <v>6224.9729457882249</v>
      </c>
      <c r="D56" s="78">
        <v>6.2023999999999999</v>
      </c>
    </row>
    <row r="57" spans="2:4">
      <c r="B57" t="s">
        <v>4482</v>
      </c>
      <c r="C57" s="78">
        <v>4496.58</v>
      </c>
      <c r="D57" s="78">
        <v>5.2023999999999999</v>
      </c>
    </row>
    <row r="58" spans="2:4">
      <c r="B58" t="s">
        <v>4483</v>
      </c>
      <c r="C58" s="78">
        <v>924.30526608164587</v>
      </c>
      <c r="D58" s="78">
        <v>0</v>
      </c>
    </row>
    <row r="59" spans="2:4">
      <c r="B59" t="s">
        <v>4484</v>
      </c>
      <c r="C59" s="78">
        <v>7154.164565725986</v>
      </c>
      <c r="D59" s="78" t="s">
        <v>4512</v>
      </c>
    </row>
    <row r="60" spans="2:4">
      <c r="B60" t="s">
        <v>4485</v>
      </c>
      <c r="C60" s="78">
        <v>6652.64045470164</v>
      </c>
      <c r="D60" s="78" t="s">
        <v>4513</v>
      </c>
    </row>
    <row r="61" spans="2:4">
      <c r="B61" t="s">
        <v>4486</v>
      </c>
      <c r="C61" s="78">
        <v>3426.4477432238</v>
      </c>
      <c r="D61" s="78" t="s">
        <v>4514</v>
      </c>
    </row>
    <row r="62" spans="2:4">
      <c r="B62" t="s">
        <v>4487</v>
      </c>
      <c r="C62" s="78">
        <v>480.14153217119497</v>
      </c>
      <c r="D62" s="78">
        <v>6.2024999999999997</v>
      </c>
    </row>
    <row r="63" spans="2:4">
      <c r="B63" t="s">
        <v>4488</v>
      </c>
      <c r="C63" s="78">
        <v>2913.2679242048839</v>
      </c>
      <c r="D63" s="78" t="s">
        <v>4515</v>
      </c>
    </row>
    <row r="64" spans="2:4">
      <c r="B64" t="s">
        <v>4489</v>
      </c>
      <c r="C64" s="78">
        <v>372.7236930944357</v>
      </c>
      <c r="D64" s="78">
        <v>0</v>
      </c>
    </row>
    <row r="65" spans="2:4">
      <c r="B65" t="s">
        <v>4490</v>
      </c>
      <c r="C65" s="78">
        <v>557.93295139696841</v>
      </c>
      <c r="D65" s="78" t="s">
        <v>4516</v>
      </c>
    </row>
    <row r="66" spans="2:4">
      <c r="B66" t="s">
        <v>4491</v>
      </c>
      <c r="C66" s="78">
        <v>3633.6</v>
      </c>
      <c r="D66" s="78">
        <v>5.2023999999999999</v>
      </c>
    </row>
    <row r="67" spans="2:4">
      <c r="B67" t="s">
        <v>4492</v>
      </c>
      <c r="C67" s="78">
        <v>5481.206866236721</v>
      </c>
      <c r="D67" s="78">
        <v>0</v>
      </c>
    </row>
    <row r="68" spans="2:4">
      <c r="B68" t="s">
        <v>4493</v>
      </c>
      <c r="C68" s="78">
        <v>1694.08608</v>
      </c>
      <c r="D68" s="78" t="s">
        <v>4517</v>
      </c>
    </row>
    <row r="69" spans="2:4">
      <c r="B69" t="s">
        <v>4494</v>
      </c>
      <c r="C69" s="78">
        <v>1325.4705673050423</v>
      </c>
      <c r="D69" s="78" t="s">
        <v>4518</v>
      </c>
    </row>
    <row r="70" spans="2:4">
      <c r="B70" t="s">
        <v>4495</v>
      </c>
      <c r="C70" s="78">
        <v>6185.4194342009305</v>
      </c>
      <c r="D70" s="78" t="s">
        <v>4519</v>
      </c>
    </row>
    <row r="71" spans="2:4">
      <c r="B71" t="s">
        <v>4496</v>
      </c>
      <c r="C71" s="78">
        <v>1655.0862779848508</v>
      </c>
      <c r="D71" s="78">
        <v>0</v>
      </c>
    </row>
    <row r="72" spans="2:4">
      <c r="B72" t="s">
        <v>4497</v>
      </c>
      <c r="C72" s="78">
        <v>7995.7984800461518</v>
      </c>
      <c r="D72" s="78">
        <v>3.2023000000000001</v>
      </c>
    </row>
    <row r="73" spans="2:4">
      <c r="B73" s="79" t="s">
        <v>4498</v>
      </c>
      <c r="C73" s="80">
        <v>70087.218497929513</v>
      </c>
      <c r="D73" s="78"/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198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388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237</v>
      </c>
      <c r="C14" t="s">
        <v>237</v>
      </c>
      <c r="D14" t="s">
        <v>237</v>
      </c>
      <c r="E14" t="s">
        <v>237</v>
      </c>
      <c r="H14" s="78">
        <v>0</v>
      </c>
      <c r="I14" t="s">
        <v>237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308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237</v>
      </c>
      <c r="C16" t="s">
        <v>237</v>
      </c>
      <c r="D16" t="s">
        <v>237</v>
      </c>
      <c r="E16" t="s">
        <v>237</v>
      </c>
      <c r="H16" s="78">
        <v>0</v>
      </c>
      <c r="I16" t="s">
        <v>237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389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237</v>
      </c>
      <c r="C18" t="s">
        <v>237</v>
      </c>
      <c r="D18" t="s">
        <v>237</v>
      </c>
      <c r="E18" t="s">
        <v>237</v>
      </c>
      <c r="H18" s="78">
        <v>0</v>
      </c>
      <c r="I18" t="s">
        <v>237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1251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237</v>
      </c>
      <c r="C20" t="s">
        <v>237</v>
      </c>
      <c r="D20" t="s">
        <v>237</v>
      </c>
      <c r="E20" t="s">
        <v>237</v>
      </c>
      <c r="H20" s="78">
        <v>0</v>
      </c>
      <c r="I20" t="s">
        <v>237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263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390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237</v>
      </c>
      <c r="C23" t="s">
        <v>237</v>
      </c>
      <c r="D23" t="s">
        <v>237</v>
      </c>
      <c r="E23" t="s">
        <v>237</v>
      </c>
      <c r="H23" s="78">
        <v>0</v>
      </c>
      <c r="I23" t="s">
        <v>237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391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237</v>
      </c>
      <c r="C25" t="s">
        <v>237</v>
      </c>
      <c r="D25" t="s">
        <v>237</v>
      </c>
      <c r="E25" t="s">
        <v>237</v>
      </c>
      <c r="H25" s="78">
        <v>0</v>
      </c>
      <c r="I25" t="s">
        <v>237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266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198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2452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237</v>
      </c>
      <c r="C14" t="s">
        <v>237</v>
      </c>
      <c r="D14" t="s">
        <v>237</v>
      </c>
      <c r="E14" t="s">
        <v>237</v>
      </c>
      <c r="H14" s="78">
        <v>0</v>
      </c>
      <c r="I14" t="s">
        <v>237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2453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237</v>
      </c>
      <c r="C16" t="s">
        <v>237</v>
      </c>
      <c r="D16" t="s">
        <v>237</v>
      </c>
      <c r="E16" t="s">
        <v>237</v>
      </c>
      <c r="H16" s="78">
        <v>0</v>
      </c>
      <c r="I16" t="s">
        <v>237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389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237</v>
      </c>
      <c r="C18" t="s">
        <v>237</v>
      </c>
      <c r="D18" t="s">
        <v>237</v>
      </c>
      <c r="E18" t="s">
        <v>237</v>
      </c>
      <c r="H18" s="78">
        <v>0</v>
      </c>
      <c r="I18" t="s">
        <v>237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1251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237</v>
      </c>
      <c r="C20" t="s">
        <v>237</v>
      </c>
      <c r="D20" t="s">
        <v>237</v>
      </c>
      <c r="E20" t="s">
        <v>237</v>
      </c>
      <c r="H20" s="78">
        <v>0</v>
      </c>
      <c r="I20" t="s">
        <v>237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263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2624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237</v>
      </c>
      <c r="C23" t="s">
        <v>237</v>
      </c>
      <c r="D23" t="s">
        <v>237</v>
      </c>
      <c r="E23" t="s">
        <v>237</v>
      </c>
      <c r="H23" s="78">
        <v>0</v>
      </c>
      <c r="I23" t="s">
        <v>237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2625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237</v>
      </c>
      <c r="C25" t="s">
        <v>237</v>
      </c>
      <c r="D25" t="s">
        <v>237</v>
      </c>
      <c r="E25" t="s">
        <v>237</v>
      </c>
      <c r="H25" s="78">
        <v>0</v>
      </c>
      <c r="I25" t="s">
        <v>237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266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3.73</v>
      </c>
      <c r="I11" s="7"/>
      <c r="J11" s="7"/>
      <c r="K11" s="77">
        <v>-0.01</v>
      </c>
      <c r="L11" s="77">
        <v>760900109.48000002</v>
      </c>
      <c r="M11" s="7"/>
      <c r="N11" s="77">
        <v>918984.86695910606</v>
      </c>
      <c r="O11" s="7"/>
      <c r="P11" s="77">
        <v>100</v>
      </c>
      <c r="Q11" s="77">
        <v>26.27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198</v>
      </c>
      <c r="C12" s="16"/>
      <c r="D12" s="16"/>
      <c r="H12" s="80">
        <v>3.72</v>
      </c>
      <c r="K12" s="80">
        <v>-0.05</v>
      </c>
      <c r="L12" s="80">
        <v>756623590.73000002</v>
      </c>
      <c r="N12" s="80">
        <v>893557.54281012795</v>
      </c>
      <c r="P12" s="80">
        <v>97.23</v>
      </c>
      <c r="Q12" s="80">
        <v>25.54</v>
      </c>
    </row>
    <row r="13" spans="2:52">
      <c r="B13" s="79" t="s">
        <v>267</v>
      </c>
      <c r="C13" s="16"/>
      <c r="D13" s="16"/>
      <c r="H13" s="80">
        <v>3.68</v>
      </c>
      <c r="K13" s="80">
        <v>-0.18</v>
      </c>
      <c r="L13" s="80">
        <v>601450363.97000003</v>
      </c>
      <c r="N13" s="80">
        <v>724284.07258997904</v>
      </c>
      <c r="P13" s="80">
        <v>78.81</v>
      </c>
      <c r="Q13" s="80">
        <v>20.7</v>
      </c>
    </row>
    <row r="14" spans="2:52">
      <c r="B14" s="79" t="s">
        <v>268</v>
      </c>
      <c r="C14" s="16"/>
      <c r="D14" s="16"/>
      <c r="H14" s="80">
        <v>3.68</v>
      </c>
      <c r="K14" s="80">
        <v>-0.18</v>
      </c>
      <c r="L14" s="80">
        <v>601450363.97000003</v>
      </c>
      <c r="N14" s="80">
        <v>724284.07258997904</v>
      </c>
      <c r="P14" s="80">
        <v>78.81</v>
      </c>
      <c r="Q14" s="80">
        <v>20.7</v>
      </c>
    </row>
    <row r="15" spans="2:52">
      <c r="B15" t="s">
        <v>269</v>
      </c>
      <c r="C15" t="s">
        <v>270</v>
      </c>
      <c r="D15" t="s">
        <v>106</v>
      </c>
      <c r="E15" t="s">
        <v>271</v>
      </c>
      <c r="F15" t="s">
        <v>157</v>
      </c>
      <c r="G15" t="s">
        <v>272</v>
      </c>
      <c r="H15" s="78">
        <v>7.02</v>
      </c>
      <c r="I15" t="s">
        <v>108</v>
      </c>
      <c r="J15" s="78">
        <v>4</v>
      </c>
      <c r="K15" s="78">
        <v>0.08</v>
      </c>
      <c r="L15" s="78">
        <v>4355794.3600000003</v>
      </c>
      <c r="M15" s="78">
        <v>164.96</v>
      </c>
      <c r="N15" s="78">
        <v>7185.3183762560002</v>
      </c>
      <c r="O15" s="78">
        <v>0.04</v>
      </c>
      <c r="P15" s="78">
        <v>0.78</v>
      </c>
      <c r="Q15" s="78">
        <v>0.21</v>
      </c>
    </row>
    <row r="16" spans="2:52">
      <c r="B16" t="s">
        <v>273</v>
      </c>
      <c r="C16" t="s">
        <v>274</v>
      </c>
      <c r="D16" t="s">
        <v>106</v>
      </c>
      <c r="E16" t="s">
        <v>271</v>
      </c>
      <c r="F16" t="s">
        <v>157</v>
      </c>
      <c r="G16" t="s">
        <v>272</v>
      </c>
      <c r="H16" s="78">
        <v>4.5999999999999996</v>
      </c>
      <c r="I16" t="s">
        <v>108</v>
      </c>
      <c r="J16" s="78">
        <v>4</v>
      </c>
      <c r="K16" s="78">
        <v>-0.22</v>
      </c>
      <c r="L16" s="78">
        <v>64169896.329999998</v>
      </c>
      <c r="M16" s="78">
        <v>161.43</v>
      </c>
      <c r="N16" s="78">
        <v>103589.463645519</v>
      </c>
      <c r="O16" s="78">
        <v>0.41</v>
      </c>
      <c r="P16" s="78">
        <v>11.27</v>
      </c>
      <c r="Q16" s="78">
        <v>2.96</v>
      </c>
    </row>
    <row r="17" spans="2:17">
      <c r="B17" t="s">
        <v>275</v>
      </c>
      <c r="C17" t="s">
        <v>276</v>
      </c>
      <c r="D17" t="s">
        <v>106</v>
      </c>
      <c r="E17" t="s">
        <v>271</v>
      </c>
      <c r="F17" t="s">
        <v>157</v>
      </c>
      <c r="G17" t="s">
        <v>277</v>
      </c>
      <c r="H17" s="78">
        <v>1.8</v>
      </c>
      <c r="I17" t="s">
        <v>108</v>
      </c>
      <c r="J17" s="78">
        <v>3.5</v>
      </c>
      <c r="K17" s="78">
        <v>-0.06</v>
      </c>
      <c r="L17" s="78">
        <v>27068513.280000001</v>
      </c>
      <c r="M17" s="78">
        <v>124.29</v>
      </c>
      <c r="N17" s="78">
        <v>33643.455155711999</v>
      </c>
      <c r="O17" s="78">
        <v>0.14000000000000001</v>
      </c>
      <c r="P17" s="78">
        <v>3.66</v>
      </c>
      <c r="Q17" s="78">
        <v>0.96</v>
      </c>
    </row>
    <row r="18" spans="2:17">
      <c r="B18" t="s">
        <v>278</v>
      </c>
      <c r="C18" t="s">
        <v>279</v>
      </c>
      <c r="D18" t="s">
        <v>106</v>
      </c>
      <c r="E18" t="s">
        <v>271</v>
      </c>
      <c r="F18" t="s">
        <v>157</v>
      </c>
      <c r="G18" t="s">
        <v>280</v>
      </c>
      <c r="H18" s="78">
        <v>25.23</v>
      </c>
      <c r="I18" t="s">
        <v>108</v>
      </c>
      <c r="J18" s="78">
        <v>1</v>
      </c>
      <c r="K18" s="78">
        <v>1.03</v>
      </c>
      <c r="L18" s="78">
        <v>877547.68</v>
      </c>
      <c r="M18" s="78">
        <v>98.9</v>
      </c>
      <c r="N18" s="78">
        <v>867.89465552000001</v>
      </c>
      <c r="O18" s="78">
        <v>0.02</v>
      </c>
      <c r="P18" s="78">
        <v>0.09</v>
      </c>
      <c r="Q18" s="78">
        <v>0.02</v>
      </c>
    </row>
    <row r="19" spans="2:17">
      <c r="B19" t="s">
        <v>281</v>
      </c>
      <c r="C19" t="s">
        <v>282</v>
      </c>
      <c r="D19" t="s">
        <v>106</v>
      </c>
      <c r="E19" t="s">
        <v>271</v>
      </c>
      <c r="F19" t="s">
        <v>157</v>
      </c>
      <c r="G19" t="s">
        <v>283</v>
      </c>
      <c r="H19" s="78">
        <v>6.82</v>
      </c>
      <c r="I19" t="s">
        <v>108</v>
      </c>
      <c r="J19" s="78">
        <v>1.75</v>
      </c>
      <c r="K19" s="78">
        <v>0.02</v>
      </c>
      <c r="L19" s="78">
        <v>29419133.100000001</v>
      </c>
      <c r="M19" s="78">
        <v>114.42</v>
      </c>
      <c r="N19" s="78">
        <v>33661.37209302</v>
      </c>
      <c r="O19" s="78">
        <v>0.21</v>
      </c>
      <c r="P19" s="78">
        <v>3.66</v>
      </c>
      <c r="Q19" s="78">
        <v>0.96</v>
      </c>
    </row>
    <row r="20" spans="2:17">
      <c r="B20" t="s">
        <v>284</v>
      </c>
      <c r="C20" t="s">
        <v>285</v>
      </c>
      <c r="D20" t="s">
        <v>106</v>
      </c>
      <c r="E20" t="s">
        <v>271</v>
      </c>
      <c r="F20" t="s">
        <v>157</v>
      </c>
      <c r="G20" t="s">
        <v>286</v>
      </c>
      <c r="H20" s="78">
        <v>0.33</v>
      </c>
      <c r="I20" t="s">
        <v>108</v>
      </c>
      <c r="J20" s="78">
        <v>0.1</v>
      </c>
      <c r="K20" s="78">
        <v>-0.61</v>
      </c>
      <c r="L20" s="78">
        <v>52211599.829999998</v>
      </c>
      <c r="M20" s="78">
        <v>98.81</v>
      </c>
      <c r="N20" s="78">
        <v>51590.281792023001</v>
      </c>
      <c r="O20" s="78">
        <v>0.63</v>
      </c>
      <c r="P20" s="78">
        <v>5.61</v>
      </c>
      <c r="Q20" s="78">
        <v>1.47</v>
      </c>
    </row>
    <row r="21" spans="2:17">
      <c r="B21" t="s">
        <v>287</v>
      </c>
      <c r="C21" t="s">
        <v>288</v>
      </c>
      <c r="D21" t="s">
        <v>106</v>
      </c>
      <c r="E21" t="s">
        <v>271</v>
      </c>
      <c r="F21" t="s">
        <v>157</v>
      </c>
      <c r="G21" t="s">
        <v>289</v>
      </c>
      <c r="H21" s="78">
        <v>3.17</v>
      </c>
      <c r="I21" t="s">
        <v>108</v>
      </c>
      <c r="J21" s="78">
        <v>3</v>
      </c>
      <c r="K21" s="78">
        <v>-0.32</v>
      </c>
      <c r="L21" s="78">
        <v>173907186.83000001</v>
      </c>
      <c r="M21" s="78">
        <v>123.1</v>
      </c>
      <c r="N21" s="78">
        <v>214079.74698773</v>
      </c>
      <c r="O21" s="78">
        <v>1.1299999999999999</v>
      </c>
      <c r="P21" s="78">
        <v>23.3</v>
      </c>
      <c r="Q21" s="78">
        <v>6.12</v>
      </c>
    </row>
    <row r="22" spans="2:17">
      <c r="B22" t="s">
        <v>290</v>
      </c>
      <c r="C22" t="s">
        <v>291</v>
      </c>
      <c r="D22" t="s">
        <v>106</v>
      </c>
      <c r="E22" t="s">
        <v>271</v>
      </c>
      <c r="F22" t="s">
        <v>157</v>
      </c>
      <c r="G22" t="s">
        <v>292</v>
      </c>
      <c r="H22" s="78">
        <v>9.02</v>
      </c>
      <c r="I22" t="s">
        <v>108</v>
      </c>
      <c r="J22" s="78">
        <v>0.75</v>
      </c>
      <c r="K22" s="78">
        <v>0.21</v>
      </c>
      <c r="L22" s="78">
        <v>7164992</v>
      </c>
      <c r="M22" s="78">
        <v>104.66</v>
      </c>
      <c r="N22" s="78">
        <v>7498.8806272000002</v>
      </c>
      <c r="O22" s="78">
        <v>0.1</v>
      </c>
      <c r="P22" s="78">
        <v>0.82</v>
      </c>
      <c r="Q22" s="78">
        <v>0.21</v>
      </c>
    </row>
    <row r="23" spans="2:17">
      <c r="B23" t="s">
        <v>293</v>
      </c>
      <c r="C23" t="s">
        <v>294</v>
      </c>
      <c r="D23" t="s">
        <v>106</v>
      </c>
      <c r="E23" t="s">
        <v>271</v>
      </c>
      <c r="F23" t="s">
        <v>157</v>
      </c>
      <c r="G23" t="s">
        <v>295</v>
      </c>
      <c r="H23" s="78">
        <v>4.33</v>
      </c>
      <c r="I23" t="s">
        <v>108</v>
      </c>
      <c r="J23" s="78">
        <v>0.1</v>
      </c>
      <c r="K23" s="78">
        <v>-0.26</v>
      </c>
      <c r="L23" s="78">
        <v>9595093.8200000003</v>
      </c>
      <c r="M23" s="78">
        <v>101.2</v>
      </c>
      <c r="N23" s="78">
        <v>9710.2349458400004</v>
      </c>
      <c r="O23" s="78">
        <v>0.26</v>
      </c>
      <c r="P23" s="78">
        <v>1.06</v>
      </c>
      <c r="Q23" s="78">
        <v>0.28000000000000003</v>
      </c>
    </row>
    <row r="24" spans="2:17">
      <c r="B24" t="s">
        <v>296</v>
      </c>
      <c r="C24" t="s">
        <v>297</v>
      </c>
      <c r="D24" t="s">
        <v>106</v>
      </c>
      <c r="E24" t="s">
        <v>271</v>
      </c>
      <c r="F24" t="s">
        <v>157</v>
      </c>
      <c r="G24" t="s">
        <v>298</v>
      </c>
      <c r="H24" s="78">
        <v>19.350000000000001</v>
      </c>
      <c r="I24" t="s">
        <v>108</v>
      </c>
      <c r="J24" s="78">
        <v>2.75</v>
      </c>
      <c r="K24" s="78">
        <v>0.96</v>
      </c>
      <c r="L24" s="78">
        <v>6300514.0899999999</v>
      </c>
      <c r="M24" s="78">
        <v>150.30000000000001</v>
      </c>
      <c r="N24" s="78">
        <v>9469.6726772700003</v>
      </c>
      <c r="O24" s="78">
        <v>0.04</v>
      </c>
      <c r="P24" s="78">
        <v>1.03</v>
      </c>
      <c r="Q24" s="78">
        <v>0.27</v>
      </c>
    </row>
    <row r="25" spans="2:17">
      <c r="B25" t="s">
        <v>299</v>
      </c>
      <c r="C25" t="s">
        <v>300</v>
      </c>
      <c r="D25" t="s">
        <v>106</v>
      </c>
      <c r="E25" t="s">
        <v>271</v>
      </c>
      <c r="F25" t="s">
        <v>157</v>
      </c>
      <c r="G25" t="s">
        <v>301</v>
      </c>
      <c r="H25" s="78">
        <v>15.41</v>
      </c>
      <c r="I25" t="s">
        <v>108</v>
      </c>
      <c r="J25" s="78">
        <v>4</v>
      </c>
      <c r="K25" s="78">
        <v>0.78</v>
      </c>
      <c r="L25" s="78">
        <v>5753502.4000000004</v>
      </c>
      <c r="M25" s="78">
        <v>187.36</v>
      </c>
      <c r="N25" s="78">
        <v>10779.762096640001</v>
      </c>
      <c r="O25" s="78">
        <v>0.04</v>
      </c>
      <c r="P25" s="78">
        <v>1.17</v>
      </c>
      <c r="Q25" s="78">
        <v>0.31</v>
      </c>
    </row>
    <row r="26" spans="2:17">
      <c r="B26" t="s">
        <v>302</v>
      </c>
      <c r="C26" t="s">
        <v>303</v>
      </c>
      <c r="D26" t="s">
        <v>106</v>
      </c>
      <c r="E26" t="s">
        <v>271</v>
      </c>
      <c r="F26" t="s">
        <v>157</v>
      </c>
      <c r="G26" t="s">
        <v>304</v>
      </c>
      <c r="H26" s="78">
        <v>5.77</v>
      </c>
      <c r="I26" t="s">
        <v>108</v>
      </c>
      <c r="J26" s="78">
        <v>2.75</v>
      </c>
      <c r="K26" s="78">
        <v>-0.1</v>
      </c>
      <c r="L26" s="78">
        <v>75545718.640000001</v>
      </c>
      <c r="M26" s="78">
        <v>122.71</v>
      </c>
      <c r="N26" s="78">
        <v>92702.151343143996</v>
      </c>
      <c r="O26" s="78">
        <v>0.47</v>
      </c>
      <c r="P26" s="78">
        <v>10.09</v>
      </c>
      <c r="Q26" s="78">
        <v>2.65</v>
      </c>
    </row>
    <row r="27" spans="2:17">
      <c r="B27" t="s">
        <v>305</v>
      </c>
      <c r="C27" t="s">
        <v>306</v>
      </c>
      <c r="D27" t="s">
        <v>106</v>
      </c>
      <c r="E27" t="s">
        <v>271</v>
      </c>
      <c r="F27" t="s">
        <v>157</v>
      </c>
      <c r="G27" t="s">
        <v>307</v>
      </c>
      <c r="H27" s="78">
        <v>0.91</v>
      </c>
      <c r="I27" t="s">
        <v>108</v>
      </c>
      <c r="J27" s="78">
        <v>1</v>
      </c>
      <c r="K27" s="78">
        <v>-0.1</v>
      </c>
      <c r="L27" s="78">
        <v>145080871.61000001</v>
      </c>
      <c r="M27" s="78">
        <v>103.05</v>
      </c>
      <c r="N27" s="78">
        <v>149505.83819410499</v>
      </c>
      <c r="O27" s="78">
        <v>0.9</v>
      </c>
      <c r="P27" s="78">
        <v>16.27</v>
      </c>
      <c r="Q27" s="78">
        <v>4.2699999999999996</v>
      </c>
    </row>
    <row r="28" spans="2:17">
      <c r="B28" s="79" t="s">
        <v>308</v>
      </c>
      <c r="C28" s="16"/>
      <c r="D28" s="16"/>
      <c r="H28" s="80">
        <v>3.9</v>
      </c>
      <c r="K28" s="80">
        <v>0.5</v>
      </c>
      <c r="L28" s="80">
        <v>155173226.75999999</v>
      </c>
      <c r="N28" s="80">
        <v>169273.470220149</v>
      </c>
      <c r="P28" s="80">
        <v>18.420000000000002</v>
      </c>
      <c r="Q28" s="80">
        <v>4.84</v>
      </c>
    </row>
    <row r="29" spans="2:17">
      <c r="B29" s="79" t="s">
        <v>309</v>
      </c>
      <c r="C29" s="16"/>
      <c r="D29" s="16"/>
      <c r="H29" s="80">
        <v>0.51</v>
      </c>
      <c r="K29" s="80">
        <v>0.1</v>
      </c>
      <c r="L29" s="80">
        <v>18550695.039999999</v>
      </c>
      <c r="N29" s="80">
        <v>18541.446875869002</v>
      </c>
      <c r="P29" s="80">
        <v>2.02</v>
      </c>
      <c r="Q29" s="80">
        <v>0.53</v>
      </c>
    </row>
    <row r="30" spans="2:17">
      <c r="B30" t="s">
        <v>310</v>
      </c>
      <c r="C30" t="s">
        <v>311</v>
      </c>
      <c r="D30" t="s">
        <v>106</v>
      </c>
      <c r="E30" t="s">
        <v>271</v>
      </c>
      <c r="F30" t="s">
        <v>157</v>
      </c>
      <c r="G30" t="s">
        <v>312</v>
      </c>
      <c r="H30" s="78">
        <v>0.34</v>
      </c>
      <c r="I30" t="s">
        <v>108</v>
      </c>
      <c r="J30" s="78">
        <v>0</v>
      </c>
      <c r="K30" s="78">
        <v>0.09</v>
      </c>
      <c r="L30" s="78">
        <v>3086741.83</v>
      </c>
      <c r="M30" s="78">
        <v>99.97</v>
      </c>
      <c r="N30" s="78">
        <v>3085.8158074510002</v>
      </c>
      <c r="O30" s="78">
        <v>0.03</v>
      </c>
      <c r="P30" s="78">
        <v>0.34</v>
      </c>
      <c r="Q30" s="78">
        <v>0.09</v>
      </c>
    </row>
    <row r="31" spans="2:17">
      <c r="B31" t="s">
        <v>313</v>
      </c>
      <c r="C31" t="s">
        <v>314</v>
      </c>
      <c r="D31" t="s">
        <v>106</v>
      </c>
      <c r="E31" t="s">
        <v>271</v>
      </c>
      <c r="F31" t="s">
        <v>157</v>
      </c>
      <c r="G31" t="s">
        <v>295</v>
      </c>
      <c r="H31" s="78">
        <v>0.51</v>
      </c>
      <c r="I31" t="s">
        <v>108</v>
      </c>
      <c r="J31" s="78">
        <v>0</v>
      </c>
      <c r="K31" s="78">
        <v>0.1</v>
      </c>
      <c r="L31" s="78">
        <v>4192121.15</v>
      </c>
      <c r="M31" s="78">
        <v>99.95</v>
      </c>
      <c r="N31" s="78">
        <v>4190.0250894250003</v>
      </c>
      <c r="O31" s="78">
        <v>0.05</v>
      </c>
      <c r="P31" s="78">
        <v>0.46</v>
      </c>
      <c r="Q31" s="78">
        <v>0.12</v>
      </c>
    </row>
    <row r="32" spans="2:17">
      <c r="B32" t="s">
        <v>315</v>
      </c>
      <c r="C32" t="s">
        <v>316</v>
      </c>
      <c r="D32" t="s">
        <v>106</v>
      </c>
      <c r="E32" t="s">
        <v>271</v>
      </c>
      <c r="F32" t="s">
        <v>157</v>
      </c>
      <c r="G32" t="s">
        <v>317</v>
      </c>
      <c r="H32" s="78">
        <v>0.44</v>
      </c>
      <c r="I32" t="s">
        <v>108</v>
      </c>
      <c r="J32" s="78">
        <v>0</v>
      </c>
      <c r="K32" s="78">
        <v>0.09</v>
      </c>
      <c r="L32" s="78">
        <v>6347688.1299999999</v>
      </c>
      <c r="M32" s="78">
        <v>99.96</v>
      </c>
      <c r="N32" s="78">
        <v>6345.1490547479998</v>
      </c>
      <c r="O32" s="78">
        <v>7.0000000000000007E-2</v>
      </c>
      <c r="P32" s="78">
        <v>0.69</v>
      </c>
      <c r="Q32" s="78">
        <v>0.18</v>
      </c>
    </row>
    <row r="33" spans="2:17">
      <c r="B33" t="s">
        <v>318</v>
      </c>
      <c r="C33" t="s">
        <v>319</v>
      </c>
      <c r="D33" t="s">
        <v>106</v>
      </c>
      <c r="E33" t="s">
        <v>271</v>
      </c>
      <c r="F33" t="s">
        <v>157</v>
      </c>
      <c r="G33" t="s">
        <v>320</v>
      </c>
      <c r="H33" s="78">
        <v>0.61</v>
      </c>
      <c r="I33" t="s">
        <v>108</v>
      </c>
      <c r="J33" s="78">
        <v>0</v>
      </c>
      <c r="K33" s="78">
        <v>0.1</v>
      </c>
      <c r="L33" s="78">
        <v>846358.42</v>
      </c>
      <c r="M33" s="78">
        <v>99.94</v>
      </c>
      <c r="N33" s="78">
        <v>845.85060494799995</v>
      </c>
      <c r="O33" s="78">
        <v>0.01</v>
      </c>
      <c r="P33" s="78">
        <v>0.09</v>
      </c>
      <c r="Q33" s="78">
        <v>0.02</v>
      </c>
    </row>
    <row r="34" spans="2:17">
      <c r="B34" t="s">
        <v>321</v>
      </c>
      <c r="C34" t="s">
        <v>322</v>
      </c>
      <c r="D34" t="s">
        <v>106</v>
      </c>
      <c r="E34" t="s">
        <v>271</v>
      </c>
      <c r="F34" t="s">
        <v>157</v>
      </c>
      <c r="G34" t="s">
        <v>323</v>
      </c>
      <c r="H34" s="78">
        <v>0.68</v>
      </c>
      <c r="I34" t="s">
        <v>108</v>
      </c>
      <c r="J34" s="78">
        <v>0</v>
      </c>
      <c r="K34" s="78">
        <v>0.12</v>
      </c>
      <c r="L34" s="78">
        <v>3247408.46</v>
      </c>
      <c r="M34" s="78">
        <v>99.92</v>
      </c>
      <c r="N34" s="78">
        <v>3244.8105332320001</v>
      </c>
      <c r="O34" s="78">
        <v>0.04</v>
      </c>
      <c r="P34" s="78">
        <v>0.35</v>
      </c>
      <c r="Q34" s="78">
        <v>0.09</v>
      </c>
    </row>
    <row r="35" spans="2:17">
      <c r="B35" t="s">
        <v>324</v>
      </c>
      <c r="C35" t="s">
        <v>325</v>
      </c>
      <c r="D35" t="s">
        <v>106</v>
      </c>
      <c r="E35" t="s">
        <v>271</v>
      </c>
      <c r="F35" t="s">
        <v>157</v>
      </c>
      <c r="G35" t="s">
        <v>326</v>
      </c>
      <c r="H35" s="78">
        <v>0.93</v>
      </c>
      <c r="I35" t="s">
        <v>108</v>
      </c>
      <c r="J35" s="78">
        <v>0</v>
      </c>
      <c r="K35" s="78">
        <v>7.0000000000000007E-2</v>
      </c>
      <c r="L35" s="78">
        <v>830377.05</v>
      </c>
      <c r="M35" s="78">
        <v>99.93</v>
      </c>
      <c r="N35" s="78">
        <v>829.79578606500002</v>
      </c>
      <c r="O35" s="78">
        <v>0.01</v>
      </c>
      <c r="P35" s="78">
        <v>0.09</v>
      </c>
      <c r="Q35" s="78">
        <v>0.02</v>
      </c>
    </row>
    <row r="36" spans="2:17">
      <c r="B36" s="79" t="s">
        <v>327</v>
      </c>
      <c r="C36" s="16"/>
      <c r="D36" s="16"/>
      <c r="H36" s="80">
        <v>4.16</v>
      </c>
      <c r="K36" s="80">
        <v>0.65</v>
      </c>
      <c r="L36" s="80">
        <v>98826171.099999994</v>
      </c>
      <c r="N36" s="80">
        <v>113245.357284774</v>
      </c>
      <c r="P36" s="80">
        <v>12.32</v>
      </c>
      <c r="Q36" s="80">
        <v>3.24</v>
      </c>
    </row>
    <row r="37" spans="2:17">
      <c r="B37" t="s">
        <v>328</v>
      </c>
      <c r="C37" t="s">
        <v>329</v>
      </c>
      <c r="D37" t="s">
        <v>106</v>
      </c>
      <c r="E37" t="s">
        <v>271</v>
      </c>
      <c r="F37" t="s">
        <v>157</v>
      </c>
      <c r="G37" t="s">
        <v>330</v>
      </c>
      <c r="H37" s="78">
        <v>1.55</v>
      </c>
      <c r="I37" t="s">
        <v>108</v>
      </c>
      <c r="J37" s="78">
        <v>4</v>
      </c>
      <c r="K37" s="78">
        <v>0.13</v>
      </c>
      <c r="L37" s="78">
        <v>13642045.859999999</v>
      </c>
      <c r="M37" s="78">
        <v>107.79</v>
      </c>
      <c r="N37" s="78">
        <v>14704.761232494</v>
      </c>
      <c r="O37" s="78">
        <v>0.08</v>
      </c>
      <c r="P37" s="78">
        <v>1.6</v>
      </c>
      <c r="Q37" s="78">
        <v>0.42</v>
      </c>
    </row>
    <row r="38" spans="2:17">
      <c r="B38" t="s">
        <v>331</v>
      </c>
      <c r="C38" t="s">
        <v>332</v>
      </c>
      <c r="D38" t="s">
        <v>106</v>
      </c>
      <c r="E38" t="s">
        <v>271</v>
      </c>
      <c r="F38" t="s">
        <v>157</v>
      </c>
      <c r="G38" t="s">
        <v>333</v>
      </c>
      <c r="H38" s="78">
        <v>4.95</v>
      </c>
      <c r="I38" t="s">
        <v>108</v>
      </c>
      <c r="J38" s="78">
        <v>5.5</v>
      </c>
      <c r="K38" s="78">
        <v>0.89</v>
      </c>
      <c r="L38" s="78">
        <v>2166487.88</v>
      </c>
      <c r="M38" s="78">
        <v>127.28</v>
      </c>
      <c r="N38" s="78">
        <v>2757.5057736640001</v>
      </c>
      <c r="O38" s="78">
        <v>0.01</v>
      </c>
      <c r="P38" s="78">
        <v>0.3</v>
      </c>
      <c r="Q38" s="78">
        <v>0.08</v>
      </c>
    </row>
    <row r="39" spans="2:17">
      <c r="B39" t="s">
        <v>334</v>
      </c>
      <c r="C39" t="s">
        <v>335</v>
      </c>
      <c r="D39" t="s">
        <v>106</v>
      </c>
      <c r="E39" t="s">
        <v>271</v>
      </c>
      <c r="F39" t="s">
        <v>157</v>
      </c>
      <c r="G39" t="s">
        <v>336</v>
      </c>
      <c r="H39" s="78">
        <v>0.66</v>
      </c>
      <c r="I39" t="s">
        <v>108</v>
      </c>
      <c r="J39" s="78">
        <v>5.5</v>
      </c>
      <c r="K39" s="78">
        <v>0.09</v>
      </c>
      <c r="L39" s="78">
        <v>10040810.550000001</v>
      </c>
      <c r="M39" s="78">
        <v>105.44</v>
      </c>
      <c r="N39" s="78">
        <v>10587.030643919999</v>
      </c>
      <c r="O39" s="78">
        <v>0.06</v>
      </c>
      <c r="P39" s="78">
        <v>1.1499999999999999</v>
      </c>
      <c r="Q39" s="78">
        <v>0.3</v>
      </c>
    </row>
    <row r="40" spans="2:17">
      <c r="B40" t="s">
        <v>337</v>
      </c>
      <c r="C40" t="s">
        <v>338</v>
      </c>
      <c r="D40" t="s">
        <v>106</v>
      </c>
      <c r="E40" t="s">
        <v>271</v>
      </c>
      <c r="F40" t="s">
        <v>157</v>
      </c>
      <c r="G40" t="s">
        <v>339</v>
      </c>
      <c r="H40" s="78">
        <v>2.5099999999999998</v>
      </c>
      <c r="I40" t="s">
        <v>108</v>
      </c>
      <c r="J40" s="78">
        <v>6</v>
      </c>
      <c r="K40" s="78">
        <v>0.28999999999999998</v>
      </c>
      <c r="L40" s="78">
        <v>8959329.8900000006</v>
      </c>
      <c r="M40" s="78">
        <v>117.15</v>
      </c>
      <c r="N40" s="78">
        <v>10495.854966135001</v>
      </c>
      <c r="O40" s="78">
        <v>0.05</v>
      </c>
      <c r="P40" s="78">
        <v>1.1399999999999999</v>
      </c>
      <c r="Q40" s="78">
        <v>0.3</v>
      </c>
    </row>
    <row r="41" spans="2:17">
      <c r="B41" t="s">
        <v>340</v>
      </c>
      <c r="C41" t="s">
        <v>341</v>
      </c>
      <c r="D41" t="s">
        <v>106</v>
      </c>
      <c r="E41" t="s">
        <v>271</v>
      </c>
      <c r="F41" t="s">
        <v>157</v>
      </c>
      <c r="G41" t="s">
        <v>342</v>
      </c>
      <c r="H41" s="78">
        <v>0.17</v>
      </c>
      <c r="I41" t="s">
        <v>108</v>
      </c>
      <c r="J41" s="78">
        <v>4.25</v>
      </c>
      <c r="K41" s="78">
        <v>0.12</v>
      </c>
      <c r="L41" s="78">
        <v>2726234.04</v>
      </c>
      <c r="M41" s="78">
        <v>104.24</v>
      </c>
      <c r="N41" s="78">
        <v>2841.8263632960002</v>
      </c>
      <c r="O41" s="78">
        <v>0.02</v>
      </c>
      <c r="P41" s="78">
        <v>0.31</v>
      </c>
      <c r="Q41" s="78">
        <v>0.08</v>
      </c>
    </row>
    <row r="42" spans="2:17">
      <c r="B42" t="s">
        <v>343</v>
      </c>
      <c r="C42" t="s">
        <v>344</v>
      </c>
      <c r="D42" t="s">
        <v>106</v>
      </c>
      <c r="E42" t="s">
        <v>271</v>
      </c>
      <c r="F42" t="s">
        <v>157</v>
      </c>
      <c r="G42" t="s">
        <v>320</v>
      </c>
      <c r="H42" s="78">
        <v>2.3199999999999998</v>
      </c>
      <c r="I42" t="s">
        <v>108</v>
      </c>
      <c r="J42" s="78">
        <v>0.5</v>
      </c>
      <c r="K42" s="78">
        <v>0.23</v>
      </c>
      <c r="L42" s="78">
        <v>12678534.67</v>
      </c>
      <c r="M42" s="78">
        <v>100.97</v>
      </c>
      <c r="N42" s="78">
        <v>12801.516456298999</v>
      </c>
      <c r="O42" s="78">
        <v>0.15</v>
      </c>
      <c r="P42" s="78">
        <v>1.39</v>
      </c>
      <c r="Q42" s="78">
        <v>0.37</v>
      </c>
    </row>
    <row r="43" spans="2:17">
      <c r="B43" t="s">
        <v>345</v>
      </c>
      <c r="C43" t="s">
        <v>346</v>
      </c>
      <c r="D43" t="s">
        <v>106</v>
      </c>
      <c r="E43" t="s">
        <v>271</v>
      </c>
      <c r="F43" t="s">
        <v>157</v>
      </c>
      <c r="G43" t="s">
        <v>347</v>
      </c>
      <c r="H43" s="78">
        <v>3.33</v>
      </c>
      <c r="I43" t="s">
        <v>108</v>
      </c>
      <c r="J43" s="78">
        <v>5</v>
      </c>
      <c r="K43" s="78">
        <v>0.49</v>
      </c>
      <c r="L43" s="78">
        <v>17628714.98</v>
      </c>
      <c r="M43" s="78">
        <v>118.08</v>
      </c>
      <c r="N43" s="78">
        <v>20815.986648384001</v>
      </c>
      <c r="O43" s="78">
        <v>0.1</v>
      </c>
      <c r="P43" s="78">
        <v>2.27</v>
      </c>
      <c r="Q43" s="78">
        <v>0.59</v>
      </c>
    </row>
    <row r="44" spans="2:17">
      <c r="B44" t="s">
        <v>348</v>
      </c>
      <c r="C44" t="s">
        <v>349</v>
      </c>
      <c r="D44" t="s">
        <v>106</v>
      </c>
      <c r="E44" t="s">
        <v>271</v>
      </c>
      <c r="F44" t="s">
        <v>157</v>
      </c>
      <c r="G44" t="s">
        <v>350</v>
      </c>
      <c r="H44" s="78">
        <v>6.03</v>
      </c>
      <c r="I44" t="s">
        <v>108</v>
      </c>
      <c r="J44" s="78">
        <v>4.25</v>
      </c>
      <c r="K44" s="78">
        <v>1.17</v>
      </c>
      <c r="L44" s="78">
        <v>2663181.84</v>
      </c>
      <c r="M44" s="78">
        <v>120.93</v>
      </c>
      <c r="N44" s="78">
        <v>3220.5857991120001</v>
      </c>
      <c r="O44" s="78">
        <v>0.02</v>
      </c>
      <c r="P44" s="78">
        <v>0.35</v>
      </c>
      <c r="Q44" s="78">
        <v>0.09</v>
      </c>
    </row>
    <row r="45" spans="2:17">
      <c r="B45" t="s">
        <v>351</v>
      </c>
      <c r="C45" t="s">
        <v>352</v>
      </c>
      <c r="D45" t="s">
        <v>106</v>
      </c>
      <c r="E45" t="s">
        <v>271</v>
      </c>
      <c r="F45" t="s">
        <v>157</v>
      </c>
      <c r="G45" t="s">
        <v>280</v>
      </c>
      <c r="H45" s="78">
        <v>2.85</v>
      </c>
      <c r="I45" t="s">
        <v>108</v>
      </c>
      <c r="J45" s="78">
        <v>2.25</v>
      </c>
      <c r="K45" s="78">
        <v>0.36</v>
      </c>
      <c r="L45" s="78">
        <v>14042074.09</v>
      </c>
      <c r="M45" s="78">
        <v>105.66</v>
      </c>
      <c r="N45" s="78">
        <v>14836.855483494001</v>
      </c>
      <c r="O45" s="78">
        <v>0.09</v>
      </c>
      <c r="P45" s="78">
        <v>1.61</v>
      </c>
      <c r="Q45" s="78">
        <v>0.42</v>
      </c>
    </row>
    <row r="46" spans="2:17">
      <c r="B46" t="s">
        <v>353</v>
      </c>
      <c r="C46" t="s">
        <v>354</v>
      </c>
      <c r="D46" t="s">
        <v>106</v>
      </c>
      <c r="E46" t="s">
        <v>271</v>
      </c>
      <c r="F46" t="s">
        <v>157</v>
      </c>
      <c r="G46" t="s">
        <v>355</v>
      </c>
      <c r="H46" s="78">
        <v>8.1199999999999992</v>
      </c>
      <c r="I46" t="s">
        <v>108</v>
      </c>
      <c r="J46" s="78">
        <v>6.25</v>
      </c>
      <c r="K46" s="78">
        <v>1.68</v>
      </c>
      <c r="L46" s="78">
        <v>3478226.93</v>
      </c>
      <c r="M46" s="78">
        <v>147.25</v>
      </c>
      <c r="N46" s="78">
        <v>5121.6891544250002</v>
      </c>
      <c r="O46" s="78">
        <v>0.02</v>
      </c>
      <c r="P46" s="78">
        <v>0.56000000000000005</v>
      </c>
      <c r="Q46" s="78">
        <v>0.15</v>
      </c>
    </row>
    <row r="47" spans="2:17">
      <c r="B47" t="s">
        <v>356</v>
      </c>
      <c r="C47" t="s">
        <v>357</v>
      </c>
      <c r="D47" t="s">
        <v>106</v>
      </c>
      <c r="E47" t="s">
        <v>271</v>
      </c>
      <c r="F47" t="s">
        <v>157</v>
      </c>
      <c r="G47" t="s">
        <v>358</v>
      </c>
      <c r="H47" s="78">
        <v>6.9</v>
      </c>
      <c r="I47" t="s">
        <v>108</v>
      </c>
      <c r="J47" s="78">
        <v>3.75</v>
      </c>
      <c r="K47" s="78">
        <v>1.37</v>
      </c>
      <c r="L47" s="78">
        <v>4150932.07</v>
      </c>
      <c r="M47" s="78">
        <v>118.33</v>
      </c>
      <c r="N47" s="78">
        <v>4911.7979184309997</v>
      </c>
      <c r="O47" s="78">
        <v>0.03</v>
      </c>
      <c r="P47" s="78">
        <v>0.53</v>
      </c>
      <c r="Q47" s="78">
        <v>0.14000000000000001</v>
      </c>
    </row>
    <row r="48" spans="2:17">
      <c r="B48" t="s">
        <v>359</v>
      </c>
      <c r="C48" t="s">
        <v>360</v>
      </c>
      <c r="D48" t="s">
        <v>106</v>
      </c>
      <c r="E48" t="s">
        <v>271</v>
      </c>
      <c r="F48" t="s">
        <v>157</v>
      </c>
      <c r="G48" t="s">
        <v>361</v>
      </c>
      <c r="H48" s="78">
        <v>16.190000000000001</v>
      </c>
      <c r="I48" t="s">
        <v>108</v>
      </c>
      <c r="J48" s="78">
        <v>5.5</v>
      </c>
      <c r="K48" s="78">
        <v>2.74</v>
      </c>
      <c r="L48" s="78">
        <v>6649598.2999999998</v>
      </c>
      <c r="M48" s="78">
        <v>152.63999999999999</v>
      </c>
      <c r="N48" s="78">
        <v>10149.946845119999</v>
      </c>
      <c r="O48" s="78">
        <v>0.04</v>
      </c>
      <c r="P48" s="78">
        <v>1.1000000000000001</v>
      </c>
      <c r="Q48" s="78">
        <v>0.28999999999999998</v>
      </c>
    </row>
    <row r="49" spans="2:17">
      <c r="B49" s="79" t="s">
        <v>362</v>
      </c>
      <c r="C49" s="16"/>
      <c r="D49" s="16"/>
      <c r="H49" s="80">
        <v>4.82</v>
      </c>
      <c r="K49" s="80">
        <v>0.25</v>
      </c>
      <c r="L49" s="80">
        <v>37796360.619999997</v>
      </c>
      <c r="N49" s="80">
        <v>37486.666059506002</v>
      </c>
      <c r="P49" s="80">
        <v>4.08</v>
      </c>
      <c r="Q49" s="80">
        <v>1.07</v>
      </c>
    </row>
    <row r="50" spans="2:17">
      <c r="B50" t="s">
        <v>363</v>
      </c>
      <c r="C50" t="s">
        <v>364</v>
      </c>
      <c r="D50" t="s">
        <v>106</v>
      </c>
      <c r="E50" t="s">
        <v>271</v>
      </c>
      <c r="F50" t="s">
        <v>157</v>
      </c>
      <c r="G50" t="s">
        <v>365</v>
      </c>
      <c r="H50" s="78">
        <v>3.91</v>
      </c>
      <c r="I50" t="s">
        <v>108</v>
      </c>
      <c r="J50" s="78">
        <v>7.0000000000000007E-2</v>
      </c>
      <c r="K50" s="78">
        <v>0.24</v>
      </c>
      <c r="L50" s="78">
        <v>14486462.41</v>
      </c>
      <c r="M50" s="78">
        <v>99.35</v>
      </c>
      <c r="N50" s="78">
        <v>14392.300404334999</v>
      </c>
      <c r="O50" s="78">
        <v>0.08</v>
      </c>
      <c r="P50" s="78">
        <v>1.57</v>
      </c>
      <c r="Q50" s="78">
        <v>0.41</v>
      </c>
    </row>
    <row r="51" spans="2:17">
      <c r="B51" t="s">
        <v>366</v>
      </c>
      <c r="C51" t="s">
        <v>367</v>
      </c>
      <c r="D51" t="s">
        <v>106</v>
      </c>
      <c r="E51" t="s">
        <v>271</v>
      </c>
      <c r="F51" t="s">
        <v>157</v>
      </c>
      <c r="G51" t="s">
        <v>368</v>
      </c>
      <c r="H51" s="78">
        <v>5.41</v>
      </c>
      <c r="I51" t="s">
        <v>108</v>
      </c>
      <c r="J51" s="78">
        <v>7.0000000000000007E-2</v>
      </c>
      <c r="K51" s="78">
        <v>0.25</v>
      </c>
      <c r="L51" s="78">
        <v>23166277.690000001</v>
      </c>
      <c r="M51" s="78">
        <v>99.07</v>
      </c>
      <c r="N51" s="78">
        <v>22950.831307483</v>
      </c>
      <c r="O51" s="78">
        <v>0.23</v>
      </c>
      <c r="P51" s="78">
        <v>2.5</v>
      </c>
      <c r="Q51" s="78">
        <v>0.66</v>
      </c>
    </row>
    <row r="52" spans="2:17">
      <c r="B52" t="s">
        <v>369</v>
      </c>
      <c r="C52" t="s">
        <v>370</v>
      </c>
      <c r="D52" t="s">
        <v>106</v>
      </c>
      <c r="E52" t="s">
        <v>271</v>
      </c>
      <c r="F52" t="s">
        <v>157</v>
      </c>
      <c r="G52" t="s">
        <v>371</v>
      </c>
      <c r="H52" s="78">
        <v>1.17</v>
      </c>
      <c r="I52" t="s">
        <v>108</v>
      </c>
      <c r="J52" s="78">
        <v>7.0000000000000007E-2</v>
      </c>
      <c r="K52" s="78">
        <v>0.14000000000000001</v>
      </c>
      <c r="L52" s="78">
        <v>143620.51999999999</v>
      </c>
      <c r="M52" s="78">
        <v>99.94</v>
      </c>
      <c r="N52" s="78">
        <v>143.534347688</v>
      </c>
      <c r="O52" s="78">
        <v>0</v>
      </c>
      <c r="P52" s="78">
        <v>0.02</v>
      </c>
      <c r="Q52" s="78">
        <v>0</v>
      </c>
    </row>
    <row r="53" spans="2:17">
      <c r="B53" s="79" t="s">
        <v>372</v>
      </c>
      <c r="C53" s="16"/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t="s">
        <v>237</v>
      </c>
      <c r="C54" t="s">
        <v>237</v>
      </c>
      <c r="D54" s="16"/>
      <c r="E54" t="s">
        <v>237</v>
      </c>
      <c r="H54" s="78">
        <v>0</v>
      </c>
      <c r="I54" t="s">
        <v>237</v>
      </c>
      <c r="J54" s="78">
        <v>0</v>
      </c>
      <c r="K54" s="78">
        <v>0</v>
      </c>
      <c r="L54" s="78">
        <v>0</v>
      </c>
      <c r="M54" s="78">
        <v>0</v>
      </c>
      <c r="N54" s="78">
        <v>0</v>
      </c>
      <c r="O54" s="78">
        <v>0</v>
      </c>
      <c r="P54" s="78">
        <v>0</v>
      </c>
      <c r="Q54" s="78">
        <v>0</v>
      </c>
    </row>
    <row r="55" spans="2:17">
      <c r="B55" s="79" t="s">
        <v>263</v>
      </c>
      <c r="C55" s="16"/>
      <c r="D55" s="16"/>
      <c r="H55" s="80">
        <v>4.04</v>
      </c>
      <c r="K55" s="80">
        <v>1.26</v>
      </c>
      <c r="L55" s="80">
        <v>4276518.75</v>
      </c>
      <c r="N55" s="80">
        <v>25427.324148978041</v>
      </c>
      <c r="P55" s="80">
        <v>2.77</v>
      </c>
      <c r="Q55" s="80">
        <v>0.73</v>
      </c>
    </row>
    <row r="56" spans="2:17">
      <c r="B56" s="79" t="s">
        <v>373</v>
      </c>
      <c r="C56" s="16"/>
      <c r="D56" s="16"/>
      <c r="H56" s="80">
        <v>3.81</v>
      </c>
      <c r="K56" s="80">
        <v>0.19</v>
      </c>
      <c r="L56" s="80">
        <v>4046945.64</v>
      </c>
      <c r="N56" s="80">
        <v>20429.155869553178</v>
      </c>
      <c r="P56" s="80">
        <v>2.2200000000000002</v>
      </c>
      <c r="Q56" s="80">
        <v>0.57999999999999996</v>
      </c>
    </row>
    <row r="57" spans="2:17">
      <c r="B57" t="s">
        <v>374</v>
      </c>
      <c r="C57" t="s">
        <v>375</v>
      </c>
      <c r="D57" t="s">
        <v>129</v>
      </c>
      <c r="E57" t="s">
        <v>376</v>
      </c>
      <c r="F57" t="s">
        <v>377</v>
      </c>
      <c r="G57" t="s">
        <v>378</v>
      </c>
      <c r="H57" s="78">
        <v>6.91</v>
      </c>
      <c r="I57" t="s">
        <v>116</v>
      </c>
      <c r="J57" s="78">
        <v>2.88</v>
      </c>
      <c r="K57" s="78">
        <v>0.78</v>
      </c>
      <c r="L57" s="78">
        <v>396945.64</v>
      </c>
      <c r="M57" s="78">
        <v>116.52584426260512</v>
      </c>
      <c r="N57" s="78">
        <v>1981.4933480182799</v>
      </c>
      <c r="O57" s="78">
        <v>0.03</v>
      </c>
      <c r="P57" s="78">
        <v>0.22</v>
      </c>
      <c r="Q57" s="78">
        <v>0.06</v>
      </c>
    </row>
    <row r="58" spans="2:17">
      <c r="B58" t="s">
        <v>379</v>
      </c>
      <c r="C58" t="s">
        <v>380</v>
      </c>
      <c r="D58" t="s">
        <v>129</v>
      </c>
      <c r="E58" t="s">
        <v>376</v>
      </c>
      <c r="F58" t="s">
        <v>377</v>
      </c>
      <c r="G58" t="s">
        <v>381</v>
      </c>
      <c r="H58" s="78">
        <v>3.48</v>
      </c>
      <c r="I58" t="s">
        <v>116</v>
      </c>
      <c r="J58" s="78">
        <v>4.63</v>
      </c>
      <c r="K58" s="78">
        <v>0.13</v>
      </c>
      <c r="L58" s="78">
        <v>3650000</v>
      </c>
      <c r="M58" s="78">
        <v>117.98020764931519</v>
      </c>
      <c r="N58" s="78">
        <v>18447.662521534901</v>
      </c>
      <c r="O58" s="78">
        <v>0.24</v>
      </c>
      <c r="P58" s="78">
        <v>2.0099999999999998</v>
      </c>
      <c r="Q58" s="78">
        <v>0.53</v>
      </c>
    </row>
    <row r="59" spans="2:17">
      <c r="B59" s="79" t="s">
        <v>382</v>
      </c>
      <c r="C59" s="16"/>
      <c r="D59" s="16"/>
      <c r="H59" s="80">
        <v>4.95</v>
      </c>
      <c r="K59" s="80">
        <v>5.6</v>
      </c>
      <c r="L59" s="80">
        <v>229573.11</v>
      </c>
      <c r="N59" s="80">
        <v>4998.16827942486</v>
      </c>
      <c r="P59" s="80">
        <v>0.54</v>
      </c>
      <c r="Q59" s="80">
        <v>0.14000000000000001</v>
      </c>
    </row>
    <row r="60" spans="2:17">
      <c r="B60" t="s">
        <v>383</v>
      </c>
      <c r="C60" t="s">
        <v>384</v>
      </c>
      <c r="D60" t="s">
        <v>129</v>
      </c>
      <c r="E60" t="s">
        <v>385</v>
      </c>
      <c r="F60" t="s">
        <v>386</v>
      </c>
      <c r="G60" t="s">
        <v>387</v>
      </c>
      <c r="H60" s="78">
        <v>4.95</v>
      </c>
      <c r="I60" t="s">
        <v>195</v>
      </c>
      <c r="J60" s="78">
        <v>6.5</v>
      </c>
      <c r="K60" s="78">
        <v>5.6</v>
      </c>
      <c r="L60" s="78">
        <v>229573.11</v>
      </c>
      <c r="M60" s="78">
        <v>10462.073725543998</v>
      </c>
      <c r="N60" s="78">
        <v>4998.16827942486</v>
      </c>
      <c r="O60" s="78">
        <v>0</v>
      </c>
      <c r="P60" s="78">
        <v>0.54</v>
      </c>
      <c r="Q60" s="78">
        <v>0.14000000000000001</v>
      </c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198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2452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237</v>
      </c>
      <c r="C14" t="s">
        <v>237</v>
      </c>
      <c r="D14" t="s">
        <v>237</v>
      </c>
      <c r="E14" t="s">
        <v>237</v>
      </c>
      <c r="F14" s="15"/>
      <c r="G14" s="15"/>
      <c r="H14" s="78">
        <v>0</v>
      </c>
      <c r="I14" t="s">
        <v>237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2453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237</v>
      </c>
      <c r="C16" t="s">
        <v>237</v>
      </c>
      <c r="D16" t="s">
        <v>237</v>
      </c>
      <c r="E16" t="s">
        <v>237</v>
      </c>
      <c r="F16" s="15"/>
      <c r="G16" s="15"/>
      <c r="H16" s="78">
        <v>0</v>
      </c>
      <c r="I16" t="s">
        <v>237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389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237</v>
      </c>
      <c r="C18" t="s">
        <v>237</v>
      </c>
      <c r="D18" t="s">
        <v>237</v>
      </c>
      <c r="E18" t="s">
        <v>237</v>
      </c>
      <c r="F18" s="15"/>
      <c r="G18" s="15"/>
      <c r="H18" s="78">
        <v>0</v>
      </c>
      <c r="I18" t="s">
        <v>237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1251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237</v>
      </c>
      <c r="C20" t="s">
        <v>237</v>
      </c>
      <c r="D20" t="s">
        <v>237</v>
      </c>
      <c r="E20" t="s">
        <v>237</v>
      </c>
      <c r="F20" s="15"/>
      <c r="G20" s="15"/>
      <c r="H20" s="78">
        <v>0</v>
      </c>
      <c r="I20" t="s">
        <v>237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266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198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388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237</v>
      </c>
      <c r="C14" t="s">
        <v>237</v>
      </c>
      <c r="D14" s="16"/>
      <c r="E14" s="16"/>
      <c r="F14" s="16"/>
      <c r="G14" t="s">
        <v>237</v>
      </c>
      <c r="H14" t="s">
        <v>237</v>
      </c>
      <c r="K14" s="78">
        <v>0</v>
      </c>
      <c r="L14" t="s">
        <v>237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308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237</v>
      </c>
      <c r="C16" t="s">
        <v>237</v>
      </c>
      <c r="D16" s="16"/>
      <c r="E16" s="16"/>
      <c r="F16" s="16"/>
      <c r="G16" t="s">
        <v>237</v>
      </c>
      <c r="H16" t="s">
        <v>237</v>
      </c>
      <c r="K16" s="78">
        <v>0</v>
      </c>
      <c r="L16" t="s">
        <v>237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389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237</v>
      </c>
      <c r="C18" t="s">
        <v>237</v>
      </c>
      <c r="D18" s="16"/>
      <c r="E18" s="16"/>
      <c r="F18" s="16"/>
      <c r="G18" t="s">
        <v>237</v>
      </c>
      <c r="H18" t="s">
        <v>237</v>
      </c>
      <c r="K18" s="78">
        <v>0</v>
      </c>
      <c r="L18" t="s">
        <v>237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263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390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237</v>
      </c>
      <c r="C21" t="s">
        <v>237</v>
      </c>
      <c r="D21" s="16"/>
      <c r="E21" s="16"/>
      <c r="F21" s="16"/>
      <c r="G21" t="s">
        <v>237</v>
      </c>
      <c r="H21" t="s">
        <v>237</v>
      </c>
      <c r="K21" s="78">
        <v>0</v>
      </c>
      <c r="L21" t="s">
        <v>237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391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237</v>
      </c>
      <c r="C23" t="s">
        <v>237</v>
      </c>
      <c r="D23" s="16"/>
      <c r="E23" s="16"/>
      <c r="F23" s="16"/>
      <c r="G23" t="s">
        <v>237</v>
      </c>
      <c r="H23" t="s">
        <v>237</v>
      </c>
      <c r="K23" s="78">
        <v>0</v>
      </c>
      <c r="L23" t="s">
        <v>237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266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5.14</v>
      </c>
      <c r="L11" s="7"/>
      <c r="M11" s="7"/>
      <c r="N11" s="77">
        <v>3.07</v>
      </c>
      <c r="O11" s="77">
        <v>328864700.12</v>
      </c>
      <c r="P11" s="33"/>
      <c r="Q11" s="77">
        <v>557804.71136506507</v>
      </c>
      <c r="R11" s="7"/>
      <c r="S11" s="77">
        <v>100</v>
      </c>
      <c r="T11" s="77">
        <v>15.94</v>
      </c>
      <c r="U11" s="35"/>
      <c r="BH11" s="16"/>
      <c r="BI11" s="19"/>
      <c r="BJ11" s="16"/>
      <c r="BM11" s="16"/>
    </row>
    <row r="12" spans="2:65">
      <c r="B12" s="79" t="s">
        <v>198</v>
      </c>
      <c r="C12" s="16"/>
      <c r="D12" s="16"/>
      <c r="E12" s="16"/>
      <c r="F12" s="16"/>
      <c r="K12" s="80">
        <v>3.96</v>
      </c>
      <c r="N12" s="80">
        <v>2.33</v>
      </c>
      <c r="O12" s="80">
        <v>265954620.58000001</v>
      </c>
      <c r="Q12" s="80">
        <v>299134.04750946502</v>
      </c>
      <c r="S12" s="80">
        <v>53.63</v>
      </c>
      <c r="T12" s="80">
        <v>8.5500000000000007</v>
      </c>
    </row>
    <row r="13" spans="2:65">
      <c r="B13" s="79" t="s">
        <v>388</v>
      </c>
      <c r="C13" s="16"/>
      <c r="D13" s="16"/>
      <c r="E13" s="16"/>
      <c r="F13" s="16"/>
      <c r="K13" s="80">
        <v>3.79</v>
      </c>
      <c r="N13" s="80">
        <v>2.19</v>
      </c>
      <c r="O13" s="80">
        <v>219075420.47999999</v>
      </c>
      <c r="Q13" s="80">
        <v>250077.939204102</v>
      </c>
      <c r="S13" s="80">
        <v>44.83</v>
      </c>
      <c r="T13" s="80">
        <v>7.15</v>
      </c>
    </row>
    <row r="14" spans="2:65">
      <c r="B14" t="s">
        <v>392</v>
      </c>
      <c r="C14" t="s">
        <v>393</v>
      </c>
      <c r="D14" t="s">
        <v>106</v>
      </c>
      <c r="E14" t="s">
        <v>129</v>
      </c>
      <c r="F14" t="s">
        <v>394</v>
      </c>
      <c r="G14" t="s">
        <v>395</v>
      </c>
      <c r="H14" t="s">
        <v>203</v>
      </c>
      <c r="I14" t="s">
        <v>155</v>
      </c>
      <c r="J14" t="s">
        <v>396</v>
      </c>
      <c r="K14" s="78">
        <v>0.08</v>
      </c>
      <c r="L14" t="s">
        <v>108</v>
      </c>
      <c r="M14" s="78">
        <v>5.05</v>
      </c>
      <c r="N14" s="78">
        <v>-0.99</v>
      </c>
      <c r="O14" s="78">
        <v>161797.73000000001</v>
      </c>
      <c r="P14" s="78">
        <v>136.02000000000001</v>
      </c>
      <c r="Q14" s="78">
        <v>220.077272346</v>
      </c>
      <c r="R14" s="78">
        <v>7.0000000000000007E-2</v>
      </c>
      <c r="S14" s="78">
        <v>0.04</v>
      </c>
      <c r="T14" s="78">
        <v>0.01</v>
      </c>
    </row>
    <row r="15" spans="2:65">
      <c r="B15" t="s">
        <v>397</v>
      </c>
      <c r="C15" t="s">
        <v>398</v>
      </c>
      <c r="D15" t="s">
        <v>106</v>
      </c>
      <c r="E15" t="s">
        <v>129</v>
      </c>
      <c r="F15" t="s">
        <v>394</v>
      </c>
      <c r="G15" t="s">
        <v>395</v>
      </c>
      <c r="H15" t="s">
        <v>203</v>
      </c>
      <c r="I15" t="s">
        <v>155</v>
      </c>
      <c r="J15" t="s">
        <v>292</v>
      </c>
      <c r="K15" s="78">
        <v>3.96</v>
      </c>
      <c r="L15" t="s">
        <v>108</v>
      </c>
      <c r="M15" s="78">
        <v>0.59</v>
      </c>
      <c r="N15" s="78">
        <v>0.71</v>
      </c>
      <c r="O15" s="78">
        <v>1504106.93</v>
      </c>
      <c r="P15" s="78">
        <v>99.53</v>
      </c>
      <c r="Q15" s="78">
        <v>1497.0376274289999</v>
      </c>
      <c r="R15" s="78">
        <v>0.03</v>
      </c>
      <c r="S15" s="78">
        <v>0.27</v>
      </c>
      <c r="T15" s="78">
        <v>0.04</v>
      </c>
    </row>
    <row r="16" spans="2:65">
      <c r="B16" t="s">
        <v>399</v>
      </c>
      <c r="C16" t="s">
        <v>400</v>
      </c>
      <c r="D16" t="s">
        <v>106</v>
      </c>
      <c r="E16" t="s">
        <v>129</v>
      </c>
      <c r="F16" t="s">
        <v>401</v>
      </c>
      <c r="G16" t="s">
        <v>395</v>
      </c>
      <c r="H16" t="s">
        <v>203</v>
      </c>
      <c r="I16" t="s">
        <v>155</v>
      </c>
      <c r="J16" t="s">
        <v>402</v>
      </c>
      <c r="K16" s="78">
        <v>2.67</v>
      </c>
      <c r="L16" t="s">
        <v>108</v>
      </c>
      <c r="M16" s="78">
        <v>0.41</v>
      </c>
      <c r="N16" s="78">
        <v>0.71</v>
      </c>
      <c r="O16" s="78">
        <v>4760362.2300000004</v>
      </c>
      <c r="P16" s="78">
        <v>99.52</v>
      </c>
      <c r="Q16" s="78">
        <v>4737.512491296</v>
      </c>
      <c r="R16" s="78">
        <v>0.19</v>
      </c>
      <c r="S16" s="78">
        <v>0.85</v>
      </c>
      <c r="T16" s="78">
        <v>0.14000000000000001</v>
      </c>
    </row>
    <row r="17" spans="2:20">
      <c r="B17" t="s">
        <v>403</v>
      </c>
      <c r="C17" t="s">
        <v>404</v>
      </c>
      <c r="D17" t="s">
        <v>106</v>
      </c>
      <c r="E17" t="s">
        <v>129</v>
      </c>
      <c r="F17" t="s">
        <v>401</v>
      </c>
      <c r="G17" t="s">
        <v>395</v>
      </c>
      <c r="H17" t="s">
        <v>203</v>
      </c>
      <c r="I17" t="s">
        <v>155</v>
      </c>
      <c r="J17" t="s">
        <v>405</v>
      </c>
      <c r="K17" s="78">
        <v>3.55</v>
      </c>
      <c r="L17" t="s">
        <v>108</v>
      </c>
      <c r="M17" s="78">
        <v>0.64</v>
      </c>
      <c r="N17" s="78">
        <v>0.38</v>
      </c>
      <c r="O17" s="78">
        <v>3158952.41</v>
      </c>
      <c r="P17" s="78">
        <v>99.86</v>
      </c>
      <c r="Q17" s="78">
        <v>3154.5298766259998</v>
      </c>
      <c r="R17" s="78">
        <v>0.1</v>
      </c>
      <c r="S17" s="78">
        <v>0.56999999999999995</v>
      </c>
      <c r="T17" s="78">
        <v>0.09</v>
      </c>
    </row>
    <row r="18" spans="2:20">
      <c r="B18" t="s">
        <v>406</v>
      </c>
      <c r="C18" t="s">
        <v>407</v>
      </c>
      <c r="D18" t="s">
        <v>106</v>
      </c>
      <c r="E18" t="s">
        <v>129</v>
      </c>
      <c r="F18" t="s">
        <v>401</v>
      </c>
      <c r="G18" t="s">
        <v>395</v>
      </c>
      <c r="H18" t="s">
        <v>203</v>
      </c>
      <c r="I18" t="s">
        <v>155</v>
      </c>
      <c r="J18" t="s">
        <v>323</v>
      </c>
      <c r="K18" s="78">
        <v>4.6900000000000004</v>
      </c>
      <c r="L18" t="s">
        <v>108</v>
      </c>
      <c r="M18" s="78">
        <v>4</v>
      </c>
      <c r="N18" s="78">
        <v>0.56000000000000005</v>
      </c>
      <c r="O18" s="78">
        <v>640647.14</v>
      </c>
      <c r="P18" s="78">
        <v>118.6</v>
      </c>
      <c r="Q18" s="78">
        <v>759.80750804000002</v>
      </c>
      <c r="R18" s="78">
        <v>0.03</v>
      </c>
      <c r="S18" s="78">
        <v>0.14000000000000001</v>
      </c>
      <c r="T18" s="78">
        <v>0.02</v>
      </c>
    </row>
    <row r="19" spans="2:20">
      <c r="B19" t="s">
        <v>408</v>
      </c>
      <c r="C19" t="s">
        <v>409</v>
      </c>
      <c r="D19" t="s">
        <v>106</v>
      </c>
      <c r="E19" t="s">
        <v>129</v>
      </c>
      <c r="F19" t="s">
        <v>401</v>
      </c>
      <c r="G19" t="s">
        <v>395</v>
      </c>
      <c r="H19" t="s">
        <v>203</v>
      </c>
      <c r="I19" t="s">
        <v>155</v>
      </c>
      <c r="J19" t="s">
        <v>410</v>
      </c>
      <c r="K19" s="78">
        <v>2.4900000000000002</v>
      </c>
      <c r="L19" t="s">
        <v>108</v>
      </c>
      <c r="M19" s="78">
        <v>2.58</v>
      </c>
      <c r="N19" s="78">
        <v>0.39</v>
      </c>
      <c r="O19" s="78">
        <v>2510802.89</v>
      </c>
      <c r="P19" s="78">
        <v>108.77</v>
      </c>
      <c r="Q19" s="78">
        <v>2731.000303453</v>
      </c>
      <c r="R19" s="78">
        <v>0.09</v>
      </c>
      <c r="S19" s="78">
        <v>0.49</v>
      </c>
      <c r="T19" s="78">
        <v>0.08</v>
      </c>
    </row>
    <row r="20" spans="2:20">
      <c r="B20" t="s">
        <v>411</v>
      </c>
      <c r="C20" t="s">
        <v>412</v>
      </c>
      <c r="D20" t="s">
        <v>106</v>
      </c>
      <c r="E20" t="s">
        <v>129</v>
      </c>
      <c r="F20" t="s">
        <v>401</v>
      </c>
      <c r="G20" t="s">
        <v>395</v>
      </c>
      <c r="H20" t="s">
        <v>203</v>
      </c>
      <c r="I20" t="s">
        <v>155</v>
      </c>
      <c r="J20" t="s">
        <v>413</v>
      </c>
      <c r="K20" s="78">
        <v>1.18</v>
      </c>
      <c r="L20" t="s">
        <v>108</v>
      </c>
      <c r="M20" s="78">
        <v>0</v>
      </c>
      <c r="N20" s="78">
        <v>0.82</v>
      </c>
      <c r="O20" s="78">
        <v>1229025.77</v>
      </c>
      <c r="P20" s="78">
        <v>99.05</v>
      </c>
      <c r="Q20" s="78">
        <v>1217.350025185</v>
      </c>
      <c r="R20" s="78">
        <v>7.0000000000000007E-2</v>
      </c>
      <c r="S20" s="78">
        <v>0.22</v>
      </c>
      <c r="T20" s="78">
        <v>0.03</v>
      </c>
    </row>
    <row r="21" spans="2:20">
      <c r="B21" t="s">
        <v>414</v>
      </c>
      <c r="C21" t="s">
        <v>415</v>
      </c>
      <c r="D21" t="s">
        <v>106</v>
      </c>
      <c r="E21" t="s">
        <v>129</v>
      </c>
      <c r="F21" t="s">
        <v>401</v>
      </c>
      <c r="G21" t="s">
        <v>395</v>
      </c>
      <c r="H21" t="s">
        <v>203</v>
      </c>
      <c r="I21" t="s">
        <v>155</v>
      </c>
      <c r="J21" t="s">
        <v>416</v>
      </c>
      <c r="K21" s="78">
        <v>13.52</v>
      </c>
      <c r="L21" t="s">
        <v>108</v>
      </c>
      <c r="M21" s="78">
        <v>0.47</v>
      </c>
      <c r="N21" s="78">
        <v>0.54</v>
      </c>
      <c r="O21" s="78">
        <v>1091277.1499999999</v>
      </c>
      <c r="P21" s="78">
        <v>98.45</v>
      </c>
      <c r="Q21" s="78">
        <v>1074.3623541750001</v>
      </c>
      <c r="R21" s="78">
        <v>0.23</v>
      </c>
      <c r="S21" s="78">
        <v>0.19</v>
      </c>
      <c r="T21" s="78">
        <v>0.03</v>
      </c>
    </row>
    <row r="22" spans="2:20">
      <c r="B22" t="s">
        <v>417</v>
      </c>
      <c r="C22" t="s">
        <v>418</v>
      </c>
      <c r="D22" t="s">
        <v>106</v>
      </c>
      <c r="E22" t="s">
        <v>129</v>
      </c>
      <c r="F22" t="s">
        <v>419</v>
      </c>
      <c r="G22" t="s">
        <v>395</v>
      </c>
      <c r="H22" t="s">
        <v>203</v>
      </c>
      <c r="I22" t="s">
        <v>155</v>
      </c>
      <c r="J22" t="s">
        <v>402</v>
      </c>
      <c r="K22" s="78">
        <v>3.12</v>
      </c>
      <c r="L22" t="s">
        <v>108</v>
      </c>
      <c r="M22" s="78">
        <v>1.6</v>
      </c>
      <c r="N22" s="78">
        <v>0.82</v>
      </c>
      <c r="O22" s="78">
        <v>6251590.9500000002</v>
      </c>
      <c r="P22" s="78">
        <v>103.72</v>
      </c>
      <c r="Q22" s="78">
        <v>6484.1501333400001</v>
      </c>
      <c r="R22" s="78">
        <v>0.2</v>
      </c>
      <c r="S22" s="78">
        <v>1.1599999999999999</v>
      </c>
      <c r="T22" s="78">
        <v>0.19</v>
      </c>
    </row>
    <row r="23" spans="2:20">
      <c r="B23" t="s">
        <v>420</v>
      </c>
      <c r="C23" t="s">
        <v>421</v>
      </c>
      <c r="D23" t="s">
        <v>106</v>
      </c>
      <c r="E23" t="s">
        <v>129</v>
      </c>
      <c r="F23" t="s">
        <v>419</v>
      </c>
      <c r="G23" t="s">
        <v>395</v>
      </c>
      <c r="H23" t="s">
        <v>203</v>
      </c>
      <c r="I23" t="s">
        <v>155</v>
      </c>
      <c r="J23" t="s">
        <v>368</v>
      </c>
      <c r="K23" s="78">
        <v>5.36</v>
      </c>
      <c r="L23" t="s">
        <v>108</v>
      </c>
      <c r="M23" s="78">
        <v>5</v>
      </c>
      <c r="N23" s="78">
        <v>0.66</v>
      </c>
      <c r="O23" s="78">
        <v>1449398.67</v>
      </c>
      <c r="P23" s="78">
        <v>130.38999999999999</v>
      </c>
      <c r="Q23" s="78">
        <v>1889.870925813</v>
      </c>
      <c r="R23" s="78">
        <v>0.05</v>
      </c>
      <c r="S23" s="78">
        <v>0.34</v>
      </c>
      <c r="T23" s="78">
        <v>0.05</v>
      </c>
    </row>
    <row r="24" spans="2:20">
      <c r="B24" t="s">
        <v>422</v>
      </c>
      <c r="C24" t="s">
        <v>423</v>
      </c>
      <c r="D24" t="s">
        <v>106</v>
      </c>
      <c r="E24" t="s">
        <v>129</v>
      </c>
      <c r="F24" t="s">
        <v>419</v>
      </c>
      <c r="G24" t="s">
        <v>395</v>
      </c>
      <c r="H24" t="s">
        <v>203</v>
      </c>
      <c r="I24" t="s">
        <v>155</v>
      </c>
      <c r="J24" t="s">
        <v>424</v>
      </c>
      <c r="K24" s="78">
        <v>1.0900000000000001</v>
      </c>
      <c r="L24" t="s">
        <v>108</v>
      </c>
      <c r="M24" s="78">
        <v>4.5</v>
      </c>
      <c r="N24" s="78">
        <v>0.16</v>
      </c>
      <c r="O24" s="78">
        <v>295913.59000000003</v>
      </c>
      <c r="P24" s="78">
        <v>108.63</v>
      </c>
      <c r="Q24" s="78">
        <v>321.45093281700002</v>
      </c>
      <c r="R24" s="78">
        <v>0.06</v>
      </c>
      <c r="S24" s="78">
        <v>0.06</v>
      </c>
      <c r="T24" s="78">
        <v>0.01</v>
      </c>
    </row>
    <row r="25" spans="2:20">
      <c r="B25" t="s">
        <v>425</v>
      </c>
      <c r="C25" t="s">
        <v>426</v>
      </c>
      <c r="D25" t="s">
        <v>106</v>
      </c>
      <c r="E25" t="s">
        <v>129</v>
      </c>
      <c r="F25" t="s">
        <v>419</v>
      </c>
      <c r="G25" t="s">
        <v>395</v>
      </c>
      <c r="H25" t="s">
        <v>203</v>
      </c>
      <c r="I25" t="s">
        <v>155</v>
      </c>
      <c r="J25" t="s">
        <v>396</v>
      </c>
      <c r="K25" s="78">
        <v>3.69</v>
      </c>
      <c r="L25" t="s">
        <v>108</v>
      </c>
      <c r="M25" s="78">
        <v>0.7</v>
      </c>
      <c r="N25" s="78">
        <v>0.39</v>
      </c>
      <c r="O25" s="78">
        <v>3599946.17</v>
      </c>
      <c r="P25" s="78">
        <v>101.65</v>
      </c>
      <c r="Q25" s="78">
        <v>3659.345281805</v>
      </c>
      <c r="R25" s="78">
        <v>7.0000000000000007E-2</v>
      </c>
      <c r="S25" s="78">
        <v>0.66</v>
      </c>
      <c r="T25" s="78">
        <v>0.1</v>
      </c>
    </row>
    <row r="26" spans="2:20">
      <c r="B26" t="s">
        <v>427</v>
      </c>
      <c r="C26" t="s">
        <v>428</v>
      </c>
      <c r="D26" t="s">
        <v>106</v>
      </c>
      <c r="E26" t="s">
        <v>129</v>
      </c>
      <c r="F26" t="s">
        <v>429</v>
      </c>
      <c r="G26" t="s">
        <v>395</v>
      </c>
      <c r="H26" t="s">
        <v>430</v>
      </c>
      <c r="I26" t="s">
        <v>155</v>
      </c>
      <c r="J26" t="s">
        <v>431</v>
      </c>
      <c r="K26" s="78">
        <v>1.05</v>
      </c>
      <c r="L26" t="s">
        <v>108</v>
      </c>
      <c r="M26" s="78">
        <v>4.2</v>
      </c>
      <c r="N26" s="78">
        <v>0.53</v>
      </c>
      <c r="O26" s="78">
        <v>851518.19</v>
      </c>
      <c r="P26" s="78">
        <v>130.97</v>
      </c>
      <c r="Q26" s="78">
        <v>1115.2333734429999</v>
      </c>
      <c r="R26" s="78">
        <v>0.55000000000000004</v>
      </c>
      <c r="S26" s="78">
        <v>0.2</v>
      </c>
      <c r="T26" s="78">
        <v>0.03</v>
      </c>
    </row>
    <row r="27" spans="2:20">
      <c r="B27" t="s">
        <v>432</v>
      </c>
      <c r="C27" t="s">
        <v>433</v>
      </c>
      <c r="D27" t="s">
        <v>106</v>
      </c>
      <c r="E27" t="s">
        <v>129</v>
      </c>
      <c r="F27" t="s">
        <v>394</v>
      </c>
      <c r="G27" t="s">
        <v>395</v>
      </c>
      <c r="H27" t="s">
        <v>430</v>
      </c>
      <c r="I27" t="s">
        <v>155</v>
      </c>
      <c r="J27" t="s">
        <v>396</v>
      </c>
      <c r="K27" s="78">
        <v>0.84</v>
      </c>
      <c r="L27" t="s">
        <v>108</v>
      </c>
      <c r="M27" s="78">
        <v>4.4000000000000004</v>
      </c>
      <c r="N27" s="78">
        <v>0.27</v>
      </c>
      <c r="O27" s="78">
        <v>3079180.29</v>
      </c>
      <c r="P27" s="78">
        <v>124</v>
      </c>
      <c r="Q27" s="78">
        <v>3818.1835596000001</v>
      </c>
      <c r="R27" s="78">
        <v>0.24</v>
      </c>
      <c r="S27" s="78">
        <v>0.68</v>
      </c>
      <c r="T27" s="78">
        <v>0.11</v>
      </c>
    </row>
    <row r="28" spans="2:20">
      <c r="B28" t="s">
        <v>434</v>
      </c>
      <c r="C28" t="s">
        <v>435</v>
      </c>
      <c r="D28" t="s">
        <v>106</v>
      </c>
      <c r="E28" t="s">
        <v>129</v>
      </c>
      <c r="F28" t="s">
        <v>394</v>
      </c>
      <c r="G28" t="s">
        <v>395</v>
      </c>
      <c r="H28" t="s">
        <v>430</v>
      </c>
      <c r="I28" t="s">
        <v>155</v>
      </c>
      <c r="J28" t="s">
        <v>396</v>
      </c>
      <c r="K28" s="78">
        <v>1.17</v>
      </c>
      <c r="L28" t="s">
        <v>108</v>
      </c>
      <c r="M28" s="78">
        <v>2.6</v>
      </c>
      <c r="N28" s="78">
        <v>0.37</v>
      </c>
      <c r="O28" s="78">
        <v>3879706.04</v>
      </c>
      <c r="P28" s="78">
        <v>110.74</v>
      </c>
      <c r="Q28" s="78">
        <v>4296.3864686959996</v>
      </c>
      <c r="R28" s="78">
        <v>0.12</v>
      </c>
      <c r="S28" s="78">
        <v>0.77</v>
      </c>
      <c r="T28" s="78">
        <v>0.12</v>
      </c>
    </row>
    <row r="29" spans="2:20">
      <c r="B29" t="s">
        <v>436</v>
      </c>
      <c r="C29" t="s">
        <v>437</v>
      </c>
      <c r="D29" t="s">
        <v>106</v>
      </c>
      <c r="E29" t="s">
        <v>129</v>
      </c>
      <c r="F29" t="s">
        <v>394</v>
      </c>
      <c r="G29" t="s">
        <v>395</v>
      </c>
      <c r="H29" t="s">
        <v>430</v>
      </c>
      <c r="I29" t="s">
        <v>155</v>
      </c>
      <c r="J29" t="s">
        <v>396</v>
      </c>
      <c r="K29" s="78">
        <v>4.07</v>
      </c>
      <c r="L29" t="s">
        <v>108</v>
      </c>
      <c r="M29" s="78">
        <v>3.4</v>
      </c>
      <c r="N29" s="78">
        <v>0.51</v>
      </c>
      <c r="O29" s="78">
        <v>1941357.85</v>
      </c>
      <c r="P29" s="78">
        <v>116.82</v>
      </c>
      <c r="Q29" s="78">
        <v>2267.8942403699998</v>
      </c>
      <c r="R29" s="78">
        <v>0.1</v>
      </c>
      <c r="S29" s="78">
        <v>0.41</v>
      </c>
      <c r="T29" s="78">
        <v>0.06</v>
      </c>
    </row>
    <row r="30" spans="2:20">
      <c r="B30" t="s">
        <v>438</v>
      </c>
      <c r="C30" t="s">
        <v>439</v>
      </c>
      <c r="D30" t="s">
        <v>106</v>
      </c>
      <c r="E30" t="s">
        <v>129</v>
      </c>
      <c r="F30" t="s">
        <v>401</v>
      </c>
      <c r="G30" t="s">
        <v>395</v>
      </c>
      <c r="H30" t="s">
        <v>430</v>
      </c>
      <c r="I30" t="s">
        <v>155</v>
      </c>
      <c r="J30" t="s">
        <v>440</v>
      </c>
      <c r="K30" s="78">
        <v>3.06</v>
      </c>
      <c r="L30" t="s">
        <v>108</v>
      </c>
      <c r="M30" s="78">
        <v>3</v>
      </c>
      <c r="N30" s="78">
        <v>0.38</v>
      </c>
      <c r="O30" s="78">
        <v>1259889.93</v>
      </c>
      <c r="P30" s="78">
        <v>116.48</v>
      </c>
      <c r="Q30" s="78">
        <v>1467.5197904639999</v>
      </c>
      <c r="R30" s="78">
        <v>0.26</v>
      </c>
      <c r="S30" s="78">
        <v>0.26</v>
      </c>
      <c r="T30" s="78">
        <v>0.04</v>
      </c>
    </row>
    <row r="31" spans="2:20">
      <c r="B31" t="s">
        <v>441</v>
      </c>
      <c r="C31" t="s">
        <v>442</v>
      </c>
      <c r="D31" t="s">
        <v>106</v>
      </c>
      <c r="E31" t="s">
        <v>129</v>
      </c>
      <c r="F31" t="s">
        <v>401</v>
      </c>
      <c r="G31" t="s">
        <v>395</v>
      </c>
      <c r="H31" t="s">
        <v>430</v>
      </c>
      <c r="I31" t="s">
        <v>155</v>
      </c>
      <c r="J31" t="s">
        <v>443</v>
      </c>
      <c r="K31" s="78">
        <v>0.42</v>
      </c>
      <c r="L31" t="s">
        <v>108</v>
      </c>
      <c r="M31" s="78">
        <v>5.5</v>
      </c>
      <c r="N31" s="78">
        <v>-0.22</v>
      </c>
      <c r="O31" s="78">
        <v>1025891.59</v>
      </c>
      <c r="P31" s="78">
        <v>135.28</v>
      </c>
      <c r="Q31" s="78">
        <v>1387.8261429520001</v>
      </c>
      <c r="R31" s="78">
        <v>0.51</v>
      </c>
      <c r="S31" s="78">
        <v>0.25</v>
      </c>
      <c r="T31" s="78">
        <v>0.04</v>
      </c>
    </row>
    <row r="32" spans="2:20">
      <c r="B32" t="s">
        <v>444</v>
      </c>
      <c r="C32" t="s">
        <v>445</v>
      </c>
      <c r="D32" t="s">
        <v>106</v>
      </c>
      <c r="E32" t="s">
        <v>129</v>
      </c>
      <c r="F32" t="s">
        <v>401</v>
      </c>
      <c r="G32" t="s">
        <v>395</v>
      </c>
      <c r="H32" t="s">
        <v>430</v>
      </c>
      <c r="I32" t="s">
        <v>155</v>
      </c>
      <c r="J32" t="s">
        <v>446</v>
      </c>
      <c r="K32" s="78">
        <v>0.91</v>
      </c>
      <c r="L32" t="s">
        <v>108</v>
      </c>
      <c r="M32" s="78">
        <v>3.9</v>
      </c>
      <c r="N32" s="78">
        <v>0.59</v>
      </c>
      <c r="O32" s="78">
        <v>1666180.88</v>
      </c>
      <c r="P32" s="78">
        <v>122.91</v>
      </c>
      <c r="Q32" s="78">
        <v>2047.902919608</v>
      </c>
      <c r="R32" s="78">
        <v>0.11</v>
      </c>
      <c r="S32" s="78">
        <v>0.37</v>
      </c>
      <c r="T32" s="78">
        <v>0.06</v>
      </c>
    </row>
    <row r="33" spans="2:20">
      <c r="B33" t="s">
        <v>447</v>
      </c>
      <c r="C33" t="s">
        <v>448</v>
      </c>
      <c r="D33" t="s">
        <v>106</v>
      </c>
      <c r="E33" t="s">
        <v>129</v>
      </c>
      <c r="F33" t="s">
        <v>449</v>
      </c>
      <c r="G33" t="s">
        <v>450</v>
      </c>
      <c r="H33" t="s">
        <v>430</v>
      </c>
      <c r="I33" t="s">
        <v>155</v>
      </c>
      <c r="J33" t="s">
        <v>416</v>
      </c>
      <c r="K33" s="78">
        <v>6.17</v>
      </c>
      <c r="L33" t="s">
        <v>108</v>
      </c>
      <c r="M33" s="78">
        <v>1.64</v>
      </c>
      <c r="N33" s="78">
        <v>1.21</v>
      </c>
      <c r="O33" s="78">
        <v>3057649.45</v>
      </c>
      <c r="P33" s="78">
        <v>102.65</v>
      </c>
      <c r="Q33" s="78">
        <v>3138.6771604249998</v>
      </c>
      <c r="R33" s="78">
        <v>0.3</v>
      </c>
      <c r="S33" s="78">
        <v>0.56000000000000005</v>
      </c>
      <c r="T33" s="78">
        <v>0.09</v>
      </c>
    </row>
    <row r="34" spans="2:20">
      <c r="B34" t="s">
        <v>451</v>
      </c>
      <c r="C34" t="s">
        <v>452</v>
      </c>
      <c r="D34" t="s">
        <v>106</v>
      </c>
      <c r="E34" t="s">
        <v>129</v>
      </c>
      <c r="F34" t="s">
        <v>419</v>
      </c>
      <c r="G34" t="s">
        <v>395</v>
      </c>
      <c r="H34" t="s">
        <v>430</v>
      </c>
      <c r="I34" t="s">
        <v>155</v>
      </c>
      <c r="J34" t="s">
        <v>453</v>
      </c>
      <c r="K34" s="78">
        <v>0.96</v>
      </c>
      <c r="L34" t="s">
        <v>108</v>
      </c>
      <c r="M34" s="78">
        <v>4.7</v>
      </c>
      <c r="N34" s="78">
        <v>0.49</v>
      </c>
      <c r="O34" s="78">
        <v>998487.94</v>
      </c>
      <c r="P34" s="78">
        <v>126.69</v>
      </c>
      <c r="Q34" s="78">
        <v>1264.9843711860001</v>
      </c>
      <c r="R34" s="78">
        <v>0.35</v>
      </c>
      <c r="S34" s="78">
        <v>0.23</v>
      </c>
      <c r="T34" s="78">
        <v>0.04</v>
      </c>
    </row>
    <row r="35" spans="2:20">
      <c r="B35" t="s">
        <v>454</v>
      </c>
      <c r="C35" t="s">
        <v>455</v>
      </c>
      <c r="D35" t="s">
        <v>106</v>
      </c>
      <c r="E35" t="s">
        <v>129</v>
      </c>
      <c r="F35" t="s">
        <v>419</v>
      </c>
      <c r="G35" t="s">
        <v>395</v>
      </c>
      <c r="H35" t="s">
        <v>430</v>
      </c>
      <c r="I35" t="s">
        <v>155</v>
      </c>
      <c r="J35" t="s">
        <v>361</v>
      </c>
      <c r="K35" s="78">
        <v>5.41</v>
      </c>
      <c r="L35" t="s">
        <v>108</v>
      </c>
      <c r="M35" s="78">
        <v>4.2</v>
      </c>
      <c r="N35" s="78">
        <v>0.7</v>
      </c>
      <c r="O35" s="78">
        <v>1220731.08</v>
      </c>
      <c r="P35" s="78">
        <v>121.37</v>
      </c>
      <c r="Q35" s="78">
        <v>1481.6013117959999</v>
      </c>
      <c r="R35" s="78">
        <v>0.12</v>
      </c>
      <c r="S35" s="78">
        <v>0.27</v>
      </c>
      <c r="T35" s="78">
        <v>0.04</v>
      </c>
    </row>
    <row r="36" spans="2:20">
      <c r="B36" t="s">
        <v>456</v>
      </c>
      <c r="C36" t="s">
        <v>457</v>
      </c>
      <c r="D36" t="s">
        <v>106</v>
      </c>
      <c r="E36" t="s">
        <v>129</v>
      </c>
      <c r="F36" t="s">
        <v>419</v>
      </c>
      <c r="G36" t="s">
        <v>395</v>
      </c>
      <c r="H36" t="s">
        <v>430</v>
      </c>
      <c r="I36" t="s">
        <v>155</v>
      </c>
      <c r="J36" t="s">
        <v>458</v>
      </c>
      <c r="K36" s="78">
        <v>2.66</v>
      </c>
      <c r="L36" t="s">
        <v>108</v>
      </c>
      <c r="M36" s="78">
        <v>4.0999999999999996</v>
      </c>
      <c r="N36" s="78">
        <v>0.5</v>
      </c>
      <c r="O36" s="78">
        <v>3935610.27</v>
      </c>
      <c r="P36" s="78">
        <v>132.75</v>
      </c>
      <c r="Q36" s="78">
        <v>5224.5226334250001</v>
      </c>
      <c r="R36" s="78">
        <v>0.1</v>
      </c>
      <c r="S36" s="78">
        <v>0.94</v>
      </c>
      <c r="T36" s="78">
        <v>0.15</v>
      </c>
    </row>
    <row r="37" spans="2:20">
      <c r="B37" t="s">
        <v>459</v>
      </c>
      <c r="C37" t="s">
        <v>460</v>
      </c>
      <c r="D37" t="s">
        <v>106</v>
      </c>
      <c r="E37" t="s">
        <v>129</v>
      </c>
      <c r="F37" t="s">
        <v>419</v>
      </c>
      <c r="G37" t="s">
        <v>395</v>
      </c>
      <c r="H37" t="s">
        <v>430</v>
      </c>
      <c r="I37" t="s">
        <v>155</v>
      </c>
      <c r="J37" t="s">
        <v>461</v>
      </c>
      <c r="K37" s="78">
        <v>4.57</v>
      </c>
      <c r="L37" t="s">
        <v>108</v>
      </c>
      <c r="M37" s="78">
        <v>4</v>
      </c>
      <c r="N37" s="78">
        <v>0.59</v>
      </c>
      <c r="O37" s="78">
        <v>2529430.46</v>
      </c>
      <c r="P37" s="78">
        <v>122.21</v>
      </c>
      <c r="Q37" s="78">
        <v>3091.2169651660001</v>
      </c>
      <c r="R37" s="78">
        <v>0.09</v>
      </c>
      <c r="S37" s="78">
        <v>0.55000000000000004</v>
      </c>
      <c r="T37" s="78">
        <v>0.09</v>
      </c>
    </row>
    <row r="38" spans="2:20">
      <c r="B38" t="s">
        <v>462</v>
      </c>
      <c r="C38" t="s">
        <v>463</v>
      </c>
      <c r="D38" t="s">
        <v>106</v>
      </c>
      <c r="E38" t="s">
        <v>129</v>
      </c>
      <c r="F38" t="s">
        <v>464</v>
      </c>
      <c r="G38" t="s">
        <v>450</v>
      </c>
      <c r="H38" t="s">
        <v>465</v>
      </c>
      <c r="I38" t="s">
        <v>155</v>
      </c>
      <c r="J38" t="s">
        <v>402</v>
      </c>
      <c r="K38" s="78">
        <v>7.13</v>
      </c>
      <c r="L38" t="s">
        <v>108</v>
      </c>
      <c r="M38" s="78">
        <v>2.34</v>
      </c>
      <c r="N38" s="78">
        <v>2.04</v>
      </c>
      <c r="O38" s="78">
        <v>3973404.87</v>
      </c>
      <c r="P38" s="78">
        <v>102.87</v>
      </c>
      <c r="Q38" s="78">
        <v>4087.4415897690001</v>
      </c>
      <c r="R38" s="78">
        <v>0.38</v>
      </c>
      <c r="S38" s="78">
        <v>0.73</v>
      </c>
      <c r="T38" s="78">
        <v>0.12</v>
      </c>
    </row>
    <row r="39" spans="2:20">
      <c r="B39" t="s">
        <v>466</v>
      </c>
      <c r="C39" t="s">
        <v>467</v>
      </c>
      <c r="D39" t="s">
        <v>106</v>
      </c>
      <c r="E39" t="s">
        <v>129</v>
      </c>
      <c r="F39" t="s">
        <v>464</v>
      </c>
      <c r="G39" t="s">
        <v>450</v>
      </c>
      <c r="H39" t="s">
        <v>465</v>
      </c>
      <c r="I39" t="s">
        <v>155</v>
      </c>
      <c r="J39" t="s">
        <v>286</v>
      </c>
      <c r="K39" s="78">
        <v>2.99</v>
      </c>
      <c r="L39" t="s">
        <v>108</v>
      </c>
      <c r="M39" s="78">
        <v>1.64</v>
      </c>
      <c r="N39" s="78">
        <v>1.01</v>
      </c>
      <c r="O39" s="78">
        <v>46272.04</v>
      </c>
      <c r="P39" s="78">
        <v>102.45</v>
      </c>
      <c r="Q39" s="78">
        <v>47.405704980000003</v>
      </c>
      <c r="R39" s="78">
        <v>0.01</v>
      </c>
      <c r="S39" s="78">
        <v>0.01</v>
      </c>
      <c r="T39" s="78">
        <v>0</v>
      </c>
    </row>
    <row r="40" spans="2:20">
      <c r="B40" t="s">
        <v>468</v>
      </c>
      <c r="C40" t="s">
        <v>469</v>
      </c>
      <c r="D40" t="s">
        <v>106</v>
      </c>
      <c r="E40" t="s">
        <v>129</v>
      </c>
      <c r="F40" t="s">
        <v>470</v>
      </c>
      <c r="G40" t="s">
        <v>138</v>
      </c>
      <c r="H40" t="s">
        <v>465</v>
      </c>
      <c r="I40" t="s">
        <v>155</v>
      </c>
      <c r="J40" t="s">
        <v>471</v>
      </c>
      <c r="K40" s="78">
        <v>4.1500000000000004</v>
      </c>
      <c r="L40" t="s">
        <v>108</v>
      </c>
      <c r="M40" s="78">
        <v>3.7</v>
      </c>
      <c r="N40" s="78">
        <v>0.84</v>
      </c>
      <c r="O40" s="78">
        <v>2821018.9</v>
      </c>
      <c r="P40" s="78">
        <v>115.3</v>
      </c>
      <c r="Q40" s="78">
        <v>3252.6347916999998</v>
      </c>
      <c r="R40" s="78">
        <v>0.1</v>
      </c>
      <c r="S40" s="78">
        <v>0.57999999999999996</v>
      </c>
      <c r="T40" s="78">
        <v>0.09</v>
      </c>
    </row>
    <row r="41" spans="2:20">
      <c r="B41" t="s">
        <v>472</v>
      </c>
      <c r="C41" t="s">
        <v>473</v>
      </c>
      <c r="D41" t="s">
        <v>106</v>
      </c>
      <c r="E41" t="s">
        <v>129</v>
      </c>
      <c r="F41" t="s">
        <v>429</v>
      </c>
      <c r="G41" t="s">
        <v>395</v>
      </c>
      <c r="H41" t="s">
        <v>465</v>
      </c>
      <c r="I41" t="s">
        <v>155</v>
      </c>
      <c r="J41" t="s">
        <v>474</v>
      </c>
      <c r="K41" s="78">
        <v>1.1299999999999999</v>
      </c>
      <c r="L41" t="s">
        <v>108</v>
      </c>
      <c r="M41" s="78">
        <v>5.25</v>
      </c>
      <c r="N41" s="78">
        <v>0.54</v>
      </c>
      <c r="O41" s="78">
        <v>707033.02</v>
      </c>
      <c r="P41" s="78">
        <v>133.97</v>
      </c>
      <c r="Q41" s="78">
        <v>947.21213689399997</v>
      </c>
      <c r="R41" s="78">
        <v>0.61</v>
      </c>
      <c r="S41" s="78">
        <v>0.17</v>
      </c>
      <c r="T41" s="78">
        <v>0.03</v>
      </c>
    </row>
    <row r="42" spans="2:20">
      <c r="B42" t="s">
        <v>475</v>
      </c>
      <c r="C42" t="s">
        <v>476</v>
      </c>
      <c r="D42" t="s">
        <v>106</v>
      </c>
      <c r="E42" t="s">
        <v>129</v>
      </c>
      <c r="F42" t="s">
        <v>429</v>
      </c>
      <c r="G42" t="s">
        <v>395</v>
      </c>
      <c r="H42" t="s">
        <v>465</v>
      </c>
      <c r="I42" t="s">
        <v>155</v>
      </c>
      <c r="J42" t="s">
        <v>350</v>
      </c>
      <c r="K42" s="78">
        <v>2.95</v>
      </c>
      <c r="L42" t="s">
        <v>108</v>
      </c>
      <c r="M42" s="78">
        <v>2.8</v>
      </c>
      <c r="N42" s="78">
        <v>0.39</v>
      </c>
      <c r="O42" s="78">
        <v>892237.04</v>
      </c>
      <c r="P42" s="78">
        <v>107.89</v>
      </c>
      <c r="Q42" s="78">
        <v>962.63454245599996</v>
      </c>
      <c r="R42" s="78">
        <v>0.09</v>
      </c>
      <c r="S42" s="78">
        <v>0.17</v>
      </c>
      <c r="T42" s="78">
        <v>0.03</v>
      </c>
    </row>
    <row r="43" spans="2:20">
      <c r="B43" t="s">
        <v>477</v>
      </c>
      <c r="C43" t="s">
        <v>478</v>
      </c>
      <c r="D43" t="s">
        <v>106</v>
      </c>
      <c r="E43" t="s">
        <v>129</v>
      </c>
      <c r="F43" t="s">
        <v>429</v>
      </c>
      <c r="G43" t="s">
        <v>395</v>
      </c>
      <c r="H43" t="s">
        <v>465</v>
      </c>
      <c r="I43" t="s">
        <v>155</v>
      </c>
      <c r="J43" t="s">
        <v>479</v>
      </c>
      <c r="K43" s="78">
        <v>0.93</v>
      </c>
      <c r="L43" t="s">
        <v>108</v>
      </c>
      <c r="M43" s="78">
        <v>3.85</v>
      </c>
      <c r="N43" s="78">
        <v>0.52</v>
      </c>
      <c r="O43" s="78">
        <v>669719.01</v>
      </c>
      <c r="P43" s="78">
        <v>122.92</v>
      </c>
      <c r="Q43" s="78">
        <v>823.21860709199996</v>
      </c>
      <c r="R43" s="78">
        <v>0.18</v>
      </c>
      <c r="S43" s="78">
        <v>0.15</v>
      </c>
      <c r="T43" s="78">
        <v>0.02</v>
      </c>
    </row>
    <row r="44" spans="2:20">
      <c r="B44" t="s">
        <v>480</v>
      </c>
      <c r="C44" t="s">
        <v>481</v>
      </c>
      <c r="D44" t="s">
        <v>106</v>
      </c>
      <c r="E44" t="s">
        <v>129</v>
      </c>
      <c r="F44" t="s">
        <v>429</v>
      </c>
      <c r="G44" t="s">
        <v>395</v>
      </c>
      <c r="H44" t="s">
        <v>465</v>
      </c>
      <c r="I44" t="s">
        <v>155</v>
      </c>
      <c r="J44" t="s">
        <v>482</v>
      </c>
      <c r="K44" s="78">
        <v>2.61</v>
      </c>
      <c r="L44" t="s">
        <v>108</v>
      </c>
      <c r="M44" s="78">
        <v>4.2</v>
      </c>
      <c r="N44" s="78">
        <v>0.54</v>
      </c>
      <c r="O44" s="78">
        <v>548198.63</v>
      </c>
      <c r="P44" s="78">
        <v>133</v>
      </c>
      <c r="Q44" s="78">
        <v>729.10417789999997</v>
      </c>
      <c r="R44" s="78">
        <v>0.42</v>
      </c>
      <c r="S44" s="78">
        <v>0.13</v>
      </c>
      <c r="T44" s="78">
        <v>0.02</v>
      </c>
    </row>
    <row r="45" spans="2:20">
      <c r="B45" t="s">
        <v>483</v>
      </c>
      <c r="C45" t="s">
        <v>484</v>
      </c>
      <c r="D45" t="s">
        <v>106</v>
      </c>
      <c r="E45" t="s">
        <v>129</v>
      </c>
      <c r="F45" t="s">
        <v>429</v>
      </c>
      <c r="G45" t="s">
        <v>395</v>
      </c>
      <c r="H45" t="s">
        <v>465</v>
      </c>
      <c r="I45" t="s">
        <v>155</v>
      </c>
      <c r="J45" t="s">
        <v>485</v>
      </c>
      <c r="K45" s="78">
        <v>2.5099999999999998</v>
      </c>
      <c r="L45" t="s">
        <v>108</v>
      </c>
      <c r="M45" s="78">
        <v>3.1</v>
      </c>
      <c r="N45" s="78">
        <v>0.46</v>
      </c>
      <c r="O45" s="78">
        <v>1374546.1</v>
      </c>
      <c r="P45" s="78">
        <v>112.96</v>
      </c>
      <c r="Q45" s="78">
        <v>1552.6872745600001</v>
      </c>
      <c r="R45" s="78">
        <v>0.16</v>
      </c>
      <c r="S45" s="78">
        <v>0.28000000000000003</v>
      </c>
      <c r="T45" s="78">
        <v>0.04</v>
      </c>
    </row>
    <row r="46" spans="2:20">
      <c r="B46" t="s">
        <v>486</v>
      </c>
      <c r="C46" t="s">
        <v>487</v>
      </c>
      <c r="D46" t="s">
        <v>106</v>
      </c>
      <c r="E46" t="s">
        <v>129</v>
      </c>
      <c r="F46" t="s">
        <v>488</v>
      </c>
      <c r="G46" t="s">
        <v>450</v>
      </c>
      <c r="H46" t="s">
        <v>465</v>
      </c>
      <c r="I46" t="s">
        <v>155</v>
      </c>
      <c r="J46" t="s">
        <v>489</v>
      </c>
      <c r="K46" s="78">
        <v>0.99</v>
      </c>
      <c r="L46" t="s">
        <v>108</v>
      </c>
      <c r="M46" s="78">
        <v>4</v>
      </c>
      <c r="N46" s="78">
        <v>0.52</v>
      </c>
      <c r="O46" s="78">
        <v>258264.93</v>
      </c>
      <c r="P46" s="78">
        <v>125.43</v>
      </c>
      <c r="Q46" s="78">
        <v>323.94170169900002</v>
      </c>
      <c r="R46" s="78">
        <v>0.52</v>
      </c>
      <c r="S46" s="78">
        <v>0.06</v>
      </c>
      <c r="T46" s="78">
        <v>0.01</v>
      </c>
    </row>
    <row r="47" spans="2:20">
      <c r="B47" t="s">
        <v>490</v>
      </c>
      <c r="C47" t="s">
        <v>491</v>
      </c>
      <c r="D47" t="s">
        <v>106</v>
      </c>
      <c r="E47" t="s">
        <v>129</v>
      </c>
      <c r="F47" t="s">
        <v>488</v>
      </c>
      <c r="G47" t="s">
        <v>450</v>
      </c>
      <c r="H47" t="s">
        <v>465</v>
      </c>
      <c r="I47" t="s">
        <v>155</v>
      </c>
      <c r="J47" t="s">
        <v>492</v>
      </c>
      <c r="K47" s="78">
        <v>3.03</v>
      </c>
      <c r="L47" t="s">
        <v>108</v>
      </c>
      <c r="M47" s="78">
        <v>3.64</v>
      </c>
      <c r="N47" s="78">
        <v>1.03</v>
      </c>
      <c r="O47" s="78">
        <v>210781.87</v>
      </c>
      <c r="P47" s="78">
        <v>117.63</v>
      </c>
      <c r="Q47" s="78">
        <v>247.94271368099999</v>
      </c>
      <c r="R47" s="78">
        <v>0.16</v>
      </c>
      <c r="S47" s="78">
        <v>0.04</v>
      </c>
      <c r="T47" s="78">
        <v>0.01</v>
      </c>
    </row>
    <row r="48" spans="2:20">
      <c r="B48" t="s">
        <v>493</v>
      </c>
      <c r="C48" t="s">
        <v>494</v>
      </c>
      <c r="D48" t="s">
        <v>106</v>
      </c>
      <c r="E48" t="s">
        <v>129</v>
      </c>
      <c r="F48" t="s">
        <v>495</v>
      </c>
      <c r="G48" t="s">
        <v>496</v>
      </c>
      <c r="H48" t="s">
        <v>465</v>
      </c>
      <c r="I48" t="s">
        <v>155</v>
      </c>
      <c r="J48" t="s">
        <v>453</v>
      </c>
      <c r="K48" s="78">
        <v>2.82</v>
      </c>
      <c r="L48" t="s">
        <v>108</v>
      </c>
      <c r="M48" s="78">
        <v>4.8899999999999997</v>
      </c>
      <c r="N48" s="78">
        <v>0.49</v>
      </c>
      <c r="O48" s="78">
        <v>712530.34</v>
      </c>
      <c r="P48" s="78">
        <v>132.80000000000001</v>
      </c>
      <c r="Q48" s="78">
        <v>946.24029152000003</v>
      </c>
      <c r="R48" s="78">
        <v>0.39</v>
      </c>
      <c r="S48" s="78">
        <v>0.17</v>
      </c>
      <c r="T48" s="78">
        <v>0.03</v>
      </c>
    </row>
    <row r="49" spans="2:20">
      <c r="B49" t="s">
        <v>497</v>
      </c>
      <c r="C49" t="s">
        <v>498</v>
      </c>
      <c r="D49" t="s">
        <v>106</v>
      </c>
      <c r="E49" t="s">
        <v>129</v>
      </c>
      <c r="F49" t="s">
        <v>495</v>
      </c>
      <c r="G49" t="s">
        <v>496</v>
      </c>
      <c r="H49" t="s">
        <v>499</v>
      </c>
      <c r="I49" t="s">
        <v>156</v>
      </c>
      <c r="J49" t="s">
        <v>500</v>
      </c>
      <c r="K49" s="78">
        <v>1.43</v>
      </c>
      <c r="L49" t="s">
        <v>108</v>
      </c>
      <c r="M49" s="78">
        <v>5.2</v>
      </c>
      <c r="N49" s="78">
        <v>0.87</v>
      </c>
      <c r="O49" s="78">
        <v>382960.41</v>
      </c>
      <c r="P49" s="78">
        <v>117.3</v>
      </c>
      <c r="Q49" s="78">
        <v>449.21256093</v>
      </c>
      <c r="R49" s="78">
        <v>0.56999999999999995</v>
      </c>
      <c r="S49" s="78">
        <v>0.08</v>
      </c>
      <c r="T49" s="78">
        <v>0.01</v>
      </c>
    </row>
    <row r="50" spans="2:20">
      <c r="B50" t="s">
        <v>501</v>
      </c>
      <c r="C50" t="s">
        <v>502</v>
      </c>
      <c r="D50" t="s">
        <v>106</v>
      </c>
      <c r="E50" t="s">
        <v>129</v>
      </c>
      <c r="F50" t="s">
        <v>503</v>
      </c>
      <c r="G50" t="s">
        <v>450</v>
      </c>
      <c r="H50" t="s">
        <v>465</v>
      </c>
      <c r="I50" t="s">
        <v>155</v>
      </c>
      <c r="J50" t="s">
        <v>504</v>
      </c>
      <c r="K50" s="78">
        <v>3.22</v>
      </c>
      <c r="L50" t="s">
        <v>108</v>
      </c>
      <c r="M50" s="78">
        <v>3</v>
      </c>
      <c r="N50" s="78">
        <v>0.88</v>
      </c>
      <c r="O50" s="78">
        <v>1714856.12</v>
      </c>
      <c r="P50" s="78">
        <v>114.33</v>
      </c>
      <c r="Q50" s="78">
        <v>1960.5950019960001</v>
      </c>
      <c r="R50" s="78">
        <v>0.15</v>
      </c>
      <c r="S50" s="78">
        <v>0.35</v>
      </c>
      <c r="T50" s="78">
        <v>0.06</v>
      </c>
    </row>
    <row r="51" spans="2:20">
      <c r="B51" t="s">
        <v>505</v>
      </c>
      <c r="C51" t="s">
        <v>506</v>
      </c>
      <c r="D51" t="s">
        <v>106</v>
      </c>
      <c r="E51" t="s">
        <v>129</v>
      </c>
      <c r="F51" t="s">
        <v>503</v>
      </c>
      <c r="G51" t="s">
        <v>450</v>
      </c>
      <c r="H51" t="s">
        <v>465</v>
      </c>
      <c r="I51" t="s">
        <v>155</v>
      </c>
      <c r="J51" t="s">
        <v>507</v>
      </c>
      <c r="K51" s="78">
        <v>5.92</v>
      </c>
      <c r="L51" t="s">
        <v>108</v>
      </c>
      <c r="M51" s="78">
        <v>3.05</v>
      </c>
      <c r="N51" s="78">
        <v>1.24</v>
      </c>
      <c r="O51" s="78">
        <v>970820.59</v>
      </c>
      <c r="P51" s="78">
        <v>112.05</v>
      </c>
      <c r="Q51" s="78">
        <v>1087.8044710950001</v>
      </c>
      <c r="R51" s="78">
        <v>0.35</v>
      </c>
      <c r="S51" s="78">
        <v>0.2</v>
      </c>
      <c r="T51" s="78">
        <v>0.03</v>
      </c>
    </row>
    <row r="52" spans="2:20">
      <c r="B52" t="s">
        <v>508</v>
      </c>
      <c r="C52" t="s">
        <v>509</v>
      </c>
      <c r="D52" t="s">
        <v>106</v>
      </c>
      <c r="E52" t="s">
        <v>129</v>
      </c>
      <c r="F52" t="s">
        <v>419</v>
      </c>
      <c r="G52" t="s">
        <v>395</v>
      </c>
      <c r="H52" t="s">
        <v>465</v>
      </c>
      <c r="I52" t="s">
        <v>155</v>
      </c>
      <c r="J52" t="s">
        <v>510</v>
      </c>
      <c r="K52" s="78">
        <v>3.61</v>
      </c>
      <c r="L52" t="s">
        <v>108</v>
      </c>
      <c r="M52" s="78">
        <v>6.5</v>
      </c>
      <c r="N52" s="78">
        <v>0.91</v>
      </c>
      <c r="O52" s="78">
        <v>2638768.11</v>
      </c>
      <c r="P52" s="78">
        <v>133.83000000000001</v>
      </c>
      <c r="Q52" s="78">
        <v>3531.463361613</v>
      </c>
      <c r="R52" s="78">
        <v>0.17</v>
      </c>
      <c r="S52" s="78">
        <v>0.63</v>
      </c>
      <c r="T52" s="78">
        <v>0.1</v>
      </c>
    </row>
    <row r="53" spans="2:20">
      <c r="B53" t="s">
        <v>511</v>
      </c>
      <c r="C53" t="s">
        <v>512</v>
      </c>
      <c r="D53" t="s">
        <v>106</v>
      </c>
      <c r="E53" t="s">
        <v>129</v>
      </c>
      <c r="F53" t="s">
        <v>513</v>
      </c>
      <c r="G53" t="s">
        <v>395</v>
      </c>
      <c r="H53" t="s">
        <v>514</v>
      </c>
      <c r="I53" t="s">
        <v>156</v>
      </c>
      <c r="J53" t="s">
        <v>330</v>
      </c>
      <c r="K53" s="78">
        <v>1.07</v>
      </c>
      <c r="L53" t="s">
        <v>108</v>
      </c>
      <c r="M53" s="78">
        <v>1.6</v>
      </c>
      <c r="N53" s="78">
        <v>0.38</v>
      </c>
      <c r="O53" s="78">
        <v>1224596.47</v>
      </c>
      <c r="P53" s="78">
        <v>103.78</v>
      </c>
      <c r="Q53" s="78">
        <v>1270.886216566</v>
      </c>
      <c r="R53" s="78">
        <v>0.16</v>
      </c>
      <c r="S53" s="78">
        <v>0.23</v>
      </c>
      <c r="T53" s="78">
        <v>0.04</v>
      </c>
    </row>
    <row r="54" spans="2:20">
      <c r="B54" t="s">
        <v>515</v>
      </c>
      <c r="C54" t="s">
        <v>516</v>
      </c>
      <c r="D54" t="s">
        <v>106</v>
      </c>
      <c r="E54" t="s">
        <v>129</v>
      </c>
      <c r="F54" t="s">
        <v>517</v>
      </c>
      <c r="G54" t="s">
        <v>518</v>
      </c>
      <c r="H54" t="s">
        <v>519</v>
      </c>
      <c r="I54" t="s">
        <v>155</v>
      </c>
      <c r="J54" t="s">
        <v>520</v>
      </c>
      <c r="K54" s="78">
        <v>9.14</v>
      </c>
      <c r="L54" t="s">
        <v>108</v>
      </c>
      <c r="M54" s="78">
        <v>5.15</v>
      </c>
      <c r="N54" s="78">
        <v>4.53</v>
      </c>
      <c r="O54" s="78">
        <v>5138498.7</v>
      </c>
      <c r="P54" s="78">
        <v>126.79</v>
      </c>
      <c r="Q54" s="78">
        <v>6515.1025017299999</v>
      </c>
      <c r="R54" s="78">
        <v>0.14000000000000001</v>
      </c>
      <c r="S54" s="78">
        <v>1.17</v>
      </c>
      <c r="T54" s="78">
        <v>0.19</v>
      </c>
    </row>
    <row r="55" spans="2:20">
      <c r="B55" t="s">
        <v>521</v>
      </c>
      <c r="C55" t="s">
        <v>522</v>
      </c>
      <c r="D55" t="s">
        <v>106</v>
      </c>
      <c r="E55" t="s">
        <v>129</v>
      </c>
      <c r="F55" t="s">
        <v>523</v>
      </c>
      <c r="G55" t="s">
        <v>450</v>
      </c>
      <c r="H55" t="s">
        <v>519</v>
      </c>
      <c r="I55" t="s">
        <v>155</v>
      </c>
      <c r="J55" t="s">
        <v>524</v>
      </c>
      <c r="K55" s="78">
        <v>1.66</v>
      </c>
      <c r="L55" t="s">
        <v>108</v>
      </c>
      <c r="M55" s="78">
        <v>4.25</v>
      </c>
      <c r="N55" s="78">
        <v>0.76</v>
      </c>
      <c r="O55" s="78">
        <v>1022293.79</v>
      </c>
      <c r="P55" s="78">
        <v>128.09</v>
      </c>
      <c r="Q55" s="78">
        <v>1309.4561156110001</v>
      </c>
      <c r="R55" s="78">
        <v>0.17</v>
      </c>
      <c r="S55" s="78">
        <v>0.23</v>
      </c>
      <c r="T55" s="78">
        <v>0.04</v>
      </c>
    </row>
    <row r="56" spans="2:20">
      <c r="B56" t="s">
        <v>525</v>
      </c>
      <c r="C56" t="s">
        <v>526</v>
      </c>
      <c r="D56" t="s">
        <v>106</v>
      </c>
      <c r="E56" t="s">
        <v>129</v>
      </c>
      <c r="F56" t="s">
        <v>527</v>
      </c>
      <c r="G56" t="s">
        <v>450</v>
      </c>
      <c r="H56" t="s">
        <v>519</v>
      </c>
      <c r="I56" t="s">
        <v>155</v>
      </c>
      <c r="J56" t="s">
        <v>453</v>
      </c>
      <c r="K56" s="78">
        <v>1.98</v>
      </c>
      <c r="L56" t="s">
        <v>108</v>
      </c>
      <c r="M56" s="78">
        <v>4.95</v>
      </c>
      <c r="N56" s="78">
        <v>0.75</v>
      </c>
      <c r="O56" s="78">
        <v>704841.45</v>
      </c>
      <c r="P56" s="78">
        <v>127.17</v>
      </c>
      <c r="Q56" s="78">
        <v>896.34687196499999</v>
      </c>
      <c r="R56" s="78">
        <v>0.18</v>
      </c>
      <c r="S56" s="78">
        <v>0.16</v>
      </c>
      <c r="T56" s="78">
        <v>0.03</v>
      </c>
    </row>
    <row r="57" spans="2:20">
      <c r="B57" t="s">
        <v>528</v>
      </c>
      <c r="C57" t="s">
        <v>529</v>
      </c>
      <c r="D57" t="s">
        <v>106</v>
      </c>
      <c r="E57" t="s">
        <v>129</v>
      </c>
      <c r="F57" t="s">
        <v>527</v>
      </c>
      <c r="G57" t="s">
        <v>450</v>
      </c>
      <c r="H57" t="s">
        <v>519</v>
      </c>
      <c r="I57" t="s">
        <v>155</v>
      </c>
      <c r="J57" t="s">
        <v>530</v>
      </c>
      <c r="K57" s="78">
        <v>2.4</v>
      </c>
      <c r="L57" t="s">
        <v>108</v>
      </c>
      <c r="M57" s="78">
        <v>4.9000000000000004</v>
      </c>
      <c r="N57" s="78">
        <v>0.81</v>
      </c>
      <c r="O57" s="78">
        <v>734521.28</v>
      </c>
      <c r="P57" s="78">
        <v>120.27</v>
      </c>
      <c r="Q57" s="78">
        <v>883.40874345600002</v>
      </c>
      <c r="R57" s="78">
        <v>0.15</v>
      </c>
      <c r="S57" s="78">
        <v>0.16</v>
      </c>
      <c r="T57" s="78">
        <v>0.03</v>
      </c>
    </row>
    <row r="58" spans="2:20">
      <c r="B58" t="s">
        <v>531</v>
      </c>
      <c r="C58" t="s">
        <v>532</v>
      </c>
      <c r="D58" t="s">
        <v>106</v>
      </c>
      <c r="E58" t="s">
        <v>129</v>
      </c>
      <c r="F58" t="s">
        <v>527</v>
      </c>
      <c r="G58" t="s">
        <v>450</v>
      </c>
      <c r="H58" t="s">
        <v>519</v>
      </c>
      <c r="I58" t="s">
        <v>155</v>
      </c>
      <c r="J58" t="s">
        <v>413</v>
      </c>
      <c r="K58" s="78">
        <v>8.2200000000000006</v>
      </c>
      <c r="L58" t="s">
        <v>108</v>
      </c>
      <c r="M58" s="78">
        <v>3.2</v>
      </c>
      <c r="N58" s="78">
        <v>2.4</v>
      </c>
      <c r="O58" s="78">
        <v>8233.27</v>
      </c>
      <c r="P58" s="78">
        <v>106.58</v>
      </c>
      <c r="Q58" s="78">
        <v>8.7750191659999999</v>
      </c>
      <c r="R58" s="78">
        <v>0</v>
      </c>
      <c r="S58" s="78">
        <v>0</v>
      </c>
      <c r="T58" s="78">
        <v>0</v>
      </c>
    </row>
    <row r="59" spans="2:20">
      <c r="B59" t="s">
        <v>533</v>
      </c>
      <c r="C59" t="s">
        <v>534</v>
      </c>
      <c r="D59" t="s">
        <v>106</v>
      </c>
      <c r="E59" t="s">
        <v>129</v>
      </c>
      <c r="F59" t="s">
        <v>429</v>
      </c>
      <c r="G59" t="s">
        <v>395</v>
      </c>
      <c r="H59" t="s">
        <v>514</v>
      </c>
      <c r="I59" t="s">
        <v>156</v>
      </c>
      <c r="J59" t="s">
        <v>535</v>
      </c>
      <c r="K59" s="78">
        <v>0.76</v>
      </c>
      <c r="L59" t="s">
        <v>108</v>
      </c>
      <c r="M59" s="78">
        <v>4.3</v>
      </c>
      <c r="N59" s="78">
        <v>1.24</v>
      </c>
      <c r="O59" s="78">
        <v>265670.63</v>
      </c>
      <c r="P59" s="78">
        <v>119.4</v>
      </c>
      <c r="Q59" s="78">
        <v>317.21073222000001</v>
      </c>
      <c r="R59" s="78">
        <v>0.38</v>
      </c>
      <c r="S59" s="78">
        <v>0.06</v>
      </c>
      <c r="T59" s="78">
        <v>0.01</v>
      </c>
    </row>
    <row r="60" spans="2:20">
      <c r="B60" t="s">
        <v>536</v>
      </c>
      <c r="C60" t="s">
        <v>537</v>
      </c>
      <c r="D60" t="s">
        <v>106</v>
      </c>
      <c r="E60" t="s">
        <v>129</v>
      </c>
      <c r="F60" t="s">
        <v>538</v>
      </c>
      <c r="G60" t="s">
        <v>450</v>
      </c>
      <c r="H60" t="s">
        <v>519</v>
      </c>
      <c r="I60" t="s">
        <v>155</v>
      </c>
      <c r="J60" t="s">
        <v>539</v>
      </c>
      <c r="K60" s="78">
        <v>1.95</v>
      </c>
      <c r="L60" t="s">
        <v>108</v>
      </c>
      <c r="M60" s="78">
        <v>4.8</v>
      </c>
      <c r="N60" s="78">
        <v>1.1399999999999999</v>
      </c>
      <c r="O60" s="78">
        <v>540159.56000000006</v>
      </c>
      <c r="P60" s="78">
        <v>113.85</v>
      </c>
      <c r="Q60" s="78">
        <v>614.97165905999998</v>
      </c>
      <c r="R60" s="78">
        <v>0.19</v>
      </c>
      <c r="S60" s="78">
        <v>0.11</v>
      </c>
      <c r="T60" s="78">
        <v>0.02</v>
      </c>
    </row>
    <row r="61" spans="2:20">
      <c r="B61" t="s">
        <v>540</v>
      </c>
      <c r="C61" t="s">
        <v>541</v>
      </c>
      <c r="D61" t="s">
        <v>106</v>
      </c>
      <c r="E61" t="s">
        <v>129</v>
      </c>
      <c r="F61" t="s">
        <v>538</v>
      </c>
      <c r="G61" t="s">
        <v>450</v>
      </c>
      <c r="H61" t="s">
        <v>519</v>
      </c>
      <c r="I61" t="s">
        <v>155</v>
      </c>
      <c r="J61" t="s">
        <v>542</v>
      </c>
      <c r="K61" s="78">
        <v>7.24</v>
      </c>
      <c r="L61" t="s">
        <v>108</v>
      </c>
      <c r="M61" s="78">
        <v>3.3</v>
      </c>
      <c r="N61" s="78">
        <v>2.44</v>
      </c>
      <c r="O61" s="78">
        <v>806860.38</v>
      </c>
      <c r="P61" s="78">
        <v>107.95</v>
      </c>
      <c r="Q61" s="78">
        <v>871.00578021000001</v>
      </c>
      <c r="R61" s="78">
        <v>0.5</v>
      </c>
      <c r="S61" s="78">
        <v>0.16</v>
      </c>
      <c r="T61" s="78">
        <v>0.02</v>
      </c>
    </row>
    <row r="62" spans="2:20">
      <c r="B62" t="s">
        <v>543</v>
      </c>
      <c r="C62" t="s">
        <v>544</v>
      </c>
      <c r="D62" t="s">
        <v>106</v>
      </c>
      <c r="E62" t="s">
        <v>129</v>
      </c>
      <c r="F62" t="s">
        <v>545</v>
      </c>
      <c r="G62" t="s">
        <v>450</v>
      </c>
      <c r="H62" t="s">
        <v>519</v>
      </c>
      <c r="I62" t="s">
        <v>155</v>
      </c>
      <c r="J62" t="s">
        <v>546</v>
      </c>
      <c r="K62" s="78">
        <v>1.22</v>
      </c>
      <c r="L62" t="s">
        <v>108</v>
      </c>
      <c r="M62" s="78">
        <v>4.55</v>
      </c>
      <c r="N62" s="78">
        <v>0.65</v>
      </c>
      <c r="O62" s="78">
        <v>708014.09</v>
      </c>
      <c r="P62" s="78">
        <v>126.95</v>
      </c>
      <c r="Q62" s="78">
        <v>898.82388725500005</v>
      </c>
      <c r="R62" s="78">
        <v>0.25</v>
      </c>
      <c r="S62" s="78">
        <v>0.16</v>
      </c>
      <c r="T62" s="78">
        <v>0.03</v>
      </c>
    </row>
    <row r="63" spans="2:20">
      <c r="B63" t="s">
        <v>547</v>
      </c>
      <c r="C63" t="s">
        <v>548</v>
      </c>
      <c r="D63" t="s">
        <v>106</v>
      </c>
      <c r="E63" t="s">
        <v>129</v>
      </c>
      <c r="F63" t="s">
        <v>545</v>
      </c>
      <c r="G63" t="s">
        <v>450</v>
      </c>
      <c r="H63" t="s">
        <v>519</v>
      </c>
      <c r="I63" t="s">
        <v>155</v>
      </c>
      <c r="J63" t="s">
        <v>549</v>
      </c>
      <c r="K63" s="78">
        <v>6.28</v>
      </c>
      <c r="L63" t="s">
        <v>108</v>
      </c>
      <c r="M63" s="78">
        <v>4.75</v>
      </c>
      <c r="N63" s="78">
        <v>1.7</v>
      </c>
      <c r="O63" s="78">
        <v>1409609.26</v>
      </c>
      <c r="P63" s="78">
        <v>146</v>
      </c>
      <c r="Q63" s="78">
        <v>2058.0295196000002</v>
      </c>
      <c r="R63" s="78">
        <v>0.09</v>
      </c>
      <c r="S63" s="78">
        <v>0.37</v>
      </c>
      <c r="T63" s="78">
        <v>0.06</v>
      </c>
    </row>
    <row r="64" spans="2:20">
      <c r="B64" t="s">
        <v>550</v>
      </c>
      <c r="C64" t="s">
        <v>551</v>
      </c>
      <c r="D64" t="s">
        <v>106</v>
      </c>
      <c r="E64" t="s">
        <v>129</v>
      </c>
      <c r="F64" t="s">
        <v>552</v>
      </c>
      <c r="G64" t="s">
        <v>450</v>
      </c>
      <c r="H64" t="s">
        <v>519</v>
      </c>
      <c r="I64" t="s">
        <v>155</v>
      </c>
      <c r="J64" t="s">
        <v>553</v>
      </c>
      <c r="K64" s="78">
        <v>1.7</v>
      </c>
      <c r="L64" t="s">
        <v>108</v>
      </c>
      <c r="M64" s="78">
        <v>4.95</v>
      </c>
      <c r="N64" s="78">
        <v>1.18</v>
      </c>
      <c r="O64" s="78">
        <v>603317.06999999995</v>
      </c>
      <c r="P64" s="78">
        <v>130.72</v>
      </c>
      <c r="Q64" s="78">
        <v>788.65607390399998</v>
      </c>
      <c r="R64" s="78">
        <v>0.12</v>
      </c>
      <c r="S64" s="78">
        <v>0.14000000000000001</v>
      </c>
      <c r="T64" s="78">
        <v>0.02</v>
      </c>
    </row>
    <row r="65" spans="2:20">
      <c r="B65" t="s">
        <v>554</v>
      </c>
      <c r="C65" t="s">
        <v>555</v>
      </c>
      <c r="D65" t="s">
        <v>106</v>
      </c>
      <c r="E65" t="s">
        <v>129</v>
      </c>
      <c r="F65" t="s">
        <v>552</v>
      </c>
      <c r="G65" t="s">
        <v>450</v>
      </c>
      <c r="H65" t="s">
        <v>519</v>
      </c>
      <c r="I65" t="s">
        <v>155</v>
      </c>
      <c r="J65" t="s">
        <v>556</v>
      </c>
      <c r="K65" s="78">
        <v>1.92</v>
      </c>
      <c r="L65" t="s">
        <v>108</v>
      </c>
      <c r="M65" s="78">
        <v>5.3</v>
      </c>
      <c r="N65" s="78">
        <v>1.1599999999999999</v>
      </c>
      <c r="O65" s="78">
        <v>745302.35</v>
      </c>
      <c r="P65" s="78">
        <v>125.49</v>
      </c>
      <c r="Q65" s="78">
        <v>935.27991901500002</v>
      </c>
      <c r="R65" s="78">
        <v>0.16</v>
      </c>
      <c r="S65" s="78">
        <v>0.17</v>
      </c>
      <c r="T65" s="78">
        <v>0.03</v>
      </c>
    </row>
    <row r="66" spans="2:20">
      <c r="B66" t="s">
        <v>557</v>
      </c>
      <c r="C66" t="s">
        <v>558</v>
      </c>
      <c r="D66" t="s">
        <v>106</v>
      </c>
      <c r="E66" t="s">
        <v>129</v>
      </c>
      <c r="F66" t="s">
        <v>552</v>
      </c>
      <c r="G66" t="s">
        <v>450</v>
      </c>
      <c r="H66" t="s">
        <v>519</v>
      </c>
      <c r="I66" t="s">
        <v>155</v>
      </c>
      <c r="J66" t="s">
        <v>559</v>
      </c>
      <c r="K66" s="78">
        <v>2.88</v>
      </c>
      <c r="L66" t="s">
        <v>108</v>
      </c>
      <c r="M66" s="78">
        <v>6.5</v>
      </c>
      <c r="N66" s="78">
        <v>0.89</v>
      </c>
      <c r="O66" s="78">
        <v>1476982.32</v>
      </c>
      <c r="P66" s="78">
        <v>132.87</v>
      </c>
      <c r="Q66" s="78">
        <v>1962.466408584</v>
      </c>
      <c r="R66" s="78">
        <v>0.21</v>
      </c>
      <c r="S66" s="78">
        <v>0.35</v>
      </c>
      <c r="T66" s="78">
        <v>0.06</v>
      </c>
    </row>
    <row r="67" spans="2:20">
      <c r="B67" t="s">
        <v>560</v>
      </c>
      <c r="C67" t="s">
        <v>561</v>
      </c>
      <c r="D67" t="s">
        <v>106</v>
      </c>
      <c r="E67" t="s">
        <v>129</v>
      </c>
      <c r="F67" t="s">
        <v>552</v>
      </c>
      <c r="G67" t="s">
        <v>450</v>
      </c>
      <c r="H67" t="s">
        <v>519</v>
      </c>
      <c r="I67" t="s">
        <v>155</v>
      </c>
      <c r="J67" t="s">
        <v>562</v>
      </c>
      <c r="K67" s="78">
        <v>8.01</v>
      </c>
      <c r="L67" t="s">
        <v>108</v>
      </c>
      <c r="M67" s="78">
        <v>4</v>
      </c>
      <c r="N67" s="78">
        <v>3.97</v>
      </c>
      <c r="O67" s="78">
        <v>5028056.18</v>
      </c>
      <c r="P67" s="78">
        <v>100.55</v>
      </c>
      <c r="Q67" s="78">
        <v>5055.7104889900002</v>
      </c>
      <c r="R67" s="78">
        <v>0.17</v>
      </c>
      <c r="S67" s="78">
        <v>0.91</v>
      </c>
      <c r="T67" s="78">
        <v>0.14000000000000001</v>
      </c>
    </row>
    <row r="68" spans="2:20">
      <c r="B68" t="s">
        <v>563</v>
      </c>
      <c r="C68" t="s">
        <v>564</v>
      </c>
      <c r="D68" t="s">
        <v>106</v>
      </c>
      <c r="E68" t="s">
        <v>129</v>
      </c>
      <c r="F68" t="s">
        <v>565</v>
      </c>
      <c r="G68" t="s">
        <v>395</v>
      </c>
      <c r="H68" t="s">
        <v>519</v>
      </c>
      <c r="I68" t="s">
        <v>155</v>
      </c>
      <c r="J68" t="s">
        <v>566</v>
      </c>
      <c r="K68" s="78">
        <v>4.16</v>
      </c>
      <c r="L68" t="s">
        <v>108</v>
      </c>
      <c r="M68" s="78">
        <v>3.85</v>
      </c>
      <c r="N68" s="78">
        <v>0.59</v>
      </c>
      <c r="O68" s="78">
        <v>1675788.64</v>
      </c>
      <c r="P68" s="78">
        <v>121.97</v>
      </c>
      <c r="Q68" s="78">
        <v>2043.959404208</v>
      </c>
      <c r="R68" s="78">
        <v>0.39</v>
      </c>
      <c r="S68" s="78">
        <v>0.37</v>
      </c>
      <c r="T68" s="78">
        <v>0.06</v>
      </c>
    </row>
    <row r="69" spans="2:20">
      <c r="B69" t="s">
        <v>567</v>
      </c>
      <c r="C69" t="s">
        <v>568</v>
      </c>
      <c r="D69" t="s">
        <v>106</v>
      </c>
      <c r="E69" t="s">
        <v>129</v>
      </c>
      <c r="F69" t="s">
        <v>569</v>
      </c>
      <c r="G69" t="s">
        <v>395</v>
      </c>
      <c r="H69" t="s">
        <v>519</v>
      </c>
      <c r="I69" t="s">
        <v>155</v>
      </c>
      <c r="J69" t="s">
        <v>570</v>
      </c>
      <c r="K69" s="78">
        <v>3.16</v>
      </c>
      <c r="L69" t="s">
        <v>108</v>
      </c>
      <c r="M69" s="78">
        <v>4.75</v>
      </c>
      <c r="N69" s="78">
        <v>0.38</v>
      </c>
      <c r="O69" s="78">
        <v>1848635.77</v>
      </c>
      <c r="P69" s="78">
        <v>137.09</v>
      </c>
      <c r="Q69" s="78">
        <v>2534.294777093</v>
      </c>
      <c r="R69" s="78">
        <v>0.36</v>
      </c>
      <c r="S69" s="78">
        <v>0.45</v>
      </c>
      <c r="T69" s="78">
        <v>7.0000000000000007E-2</v>
      </c>
    </row>
    <row r="70" spans="2:20">
      <c r="B70" t="s">
        <v>571</v>
      </c>
      <c r="C70" t="s">
        <v>572</v>
      </c>
      <c r="D70" t="s">
        <v>106</v>
      </c>
      <c r="E70" t="s">
        <v>129</v>
      </c>
      <c r="F70" t="s">
        <v>569</v>
      </c>
      <c r="G70" t="s">
        <v>395</v>
      </c>
      <c r="H70" t="s">
        <v>519</v>
      </c>
      <c r="I70" t="s">
        <v>155</v>
      </c>
      <c r="J70" t="s">
        <v>573</v>
      </c>
      <c r="K70" s="78">
        <v>1.23</v>
      </c>
      <c r="L70" t="s">
        <v>108</v>
      </c>
      <c r="M70" s="78">
        <v>5.5</v>
      </c>
      <c r="N70" s="78">
        <v>0.46</v>
      </c>
      <c r="O70" s="78">
        <v>604590.24</v>
      </c>
      <c r="P70" s="78">
        <v>132.88</v>
      </c>
      <c r="Q70" s="78">
        <v>803.379510912</v>
      </c>
      <c r="R70" s="78">
        <v>0.38</v>
      </c>
      <c r="S70" s="78">
        <v>0.14000000000000001</v>
      </c>
      <c r="T70" s="78">
        <v>0.02</v>
      </c>
    </row>
    <row r="71" spans="2:20">
      <c r="B71" t="s">
        <v>574</v>
      </c>
      <c r="C71" t="s">
        <v>575</v>
      </c>
      <c r="D71" t="s">
        <v>106</v>
      </c>
      <c r="E71" t="s">
        <v>129</v>
      </c>
      <c r="F71" t="s">
        <v>569</v>
      </c>
      <c r="G71" t="s">
        <v>395</v>
      </c>
      <c r="H71" t="s">
        <v>519</v>
      </c>
      <c r="I71" t="s">
        <v>155</v>
      </c>
      <c r="J71" t="s">
        <v>576</v>
      </c>
      <c r="K71" s="78">
        <v>1.85</v>
      </c>
      <c r="L71" t="s">
        <v>108</v>
      </c>
      <c r="M71" s="78">
        <v>5.25</v>
      </c>
      <c r="N71" s="78">
        <v>0.63</v>
      </c>
      <c r="O71" s="78">
        <v>2289877.7400000002</v>
      </c>
      <c r="P71" s="78">
        <v>136.38999999999999</v>
      </c>
      <c r="Q71" s="78">
        <v>3123.1642495860001</v>
      </c>
      <c r="R71" s="78">
        <v>0.48</v>
      </c>
      <c r="S71" s="78">
        <v>0.56000000000000005</v>
      </c>
      <c r="T71" s="78">
        <v>0.09</v>
      </c>
    </row>
    <row r="72" spans="2:20">
      <c r="B72" t="s">
        <v>577</v>
      </c>
      <c r="C72" t="s">
        <v>578</v>
      </c>
      <c r="D72" t="s">
        <v>106</v>
      </c>
      <c r="E72" t="s">
        <v>129</v>
      </c>
      <c r="F72" t="s">
        <v>569</v>
      </c>
      <c r="G72" t="s">
        <v>395</v>
      </c>
      <c r="H72" t="s">
        <v>519</v>
      </c>
      <c r="I72" t="s">
        <v>155</v>
      </c>
      <c r="J72" t="s">
        <v>579</v>
      </c>
      <c r="K72" s="78">
        <v>0.69</v>
      </c>
      <c r="L72" t="s">
        <v>108</v>
      </c>
      <c r="M72" s="78">
        <v>4.29</v>
      </c>
      <c r="N72" s="78">
        <v>0.66</v>
      </c>
      <c r="O72" s="78">
        <v>140488.94</v>
      </c>
      <c r="P72" s="78">
        <v>119.74</v>
      </c>
      <c r="Q72" s="78">
        <v>168.22145675600001</v>
      </c>
      <c r="R72" s="78">
        <v>0.05</v>
      </c>
      <c r="S72" s="78">
        <v>0.03</v>
      </c>
      <c r="T72" s="78">
        <v>0</v>
      </c>
    </row>
    <row r="73" spans="2:20">
      <c r="B73" t="s">
        <v>580</v>
      </c>
      <c r="C73" t="s">
        <v>581</v>
      </c>
      <c r="D73" t="s">
        <v>106</v>
      </c>
      <c r="E73" t="s">
        <v>129</v>
      </c>
      <c r="F73" t="s">
        <v>582</v>
      </c>
      <c r="G73" t="s">
        <v>395</v>
      </c>
      <c r="H73" t="s">
        <v>519</v>
      </c>
      <c r="I73" t="s">
        <v>155</v>
      </c>
      <c r="J73" t="s">
        <v>562</v>
      </c>
      <c r="K73" s="78">
        <v>6.68</v>
      </c>
      <c r="L73" t="s">
        <v>108</v>
      </c>
      <c r="M73" s="78">
        <v>1.5</v>
      </c>
      <c r="N73" s="78">
        <v>1.21</v>
      </c>
      <c r="O73" s="78">
        <v>2862422.97</v>
      </c>
      <c r="P73" s="78">
        <v>102.57</v>
      </c>
      <c r="Q73" s="78">
        <v>2935.9872403290001</v>
      </c>
      <c r="R73" s="78">
        <v>0.44</v>
      </c>
      <c r="S73" s="78">
        <v>0.53</v>
      </c>
      <c r="T73" s="78">
        <v>0.08</v>
      </c>
    </row>
    <row r="74" spans="2:20">
      <c r="B74" t="s">
        <v>583</v>
      </c>
      <c r="C74" t="s">
        <v>584</v>
      </c>
      <c r="D74" t="s">
        <v>106</v>
      </c>
      <c r="E74" t="s">
        <v>129</v>
      </c>
      <c r="F74" t="s">
        <v>582</v>
      </c>
      <c r="G74" t="s">
        <v>395</v>
      </c>
      <c r="H74" t="s">
        <v>519</v>
      </c>
      <c r="I74" t="s">
        <v>155</v>
      </c>
      <c r="J74" t="s">
        <v>295</v>
      </c>
      <c r="K74" s="78">
        <v>3.4</v>
      </c>
      <c r="L74" t="s">
        <v>108</v>
      </c>
      <c r="M74" s="78">
        <v>3.55</v>
      </c>
      <c r="N74" s="78">
        <v>0.5</v>
      </c>
      <c r="O74" s="78">
        <v>118930.63</v>
      </c>
      <c r="P74" s="78">
        <v>121.47</v>
      </c>
      <c r="Q74" s="78">
        <v>144.46503626099999</v>
      </c>
      <c r="R74" s="78">
        <v>0.02</v>
      </c>
      <c r="S74" s="78">
        <v>0.03</v>
      </c>
      <c r="T74" s="78">
        <v>0</v>
      </c>
    </row>
    <row r="75" spans="2:20">
      <c r="B75" t="s">
        <v>585</v>
      </c>
      <c r="C75" t="s">
        <v>586</v>
      </c>
      <c r="D75" t="s">
        <v>106</v>
      </c>
      <c r="E75" t="s">
        <v>129</v>
      </c>
      <c r="F75" t="s">
        <v>582</v>
      </c>
      <c r="G75" t="s">
        <v>395</v>
      </c>
      <c r="H75" t="s">
        <v>519</v>
      </c>
      <c r="I75" t="s">
        <v>155</v>
      </c>
      <c r="J75" t="s">
        <v>587</v>
      </c>
      <c r="K75" s="78">
        <v>2.35</v>
      </c>
      <c r="L75" t="s">
        <v>108</v>
      </c>
      <c r="M75" s="78">
        <v>4.6500000000000004</v>
      </c>
      <c r="N75" s="78">
        <v>0.56999999999999995</v>
      </c>
      <c r="O75" s="78">
        <v>1928721.37</v>
      </c>
      <c r="P75" s="78">
        <v>133.58000000000001</v>
      </c>
      <c r="Q75" s="78">
        <v>2576.3860060460001</v>
      </c>
      <c r="R75" s="78">
        <v>0.28999999999999998</v>
      </c>
      <c r="S75" s="78">
        <v>0.46</v>
      </c>
      <c r="T75" s="78">
        <v>7.0000000000000007E-2</v>
      </c>
    </row>
    <row r="76" spans="2:20">
      <c r="B76" t="s">
        <v>588</v>
      </c>
      <c r="C76" t="s">
        <v>589</v>
      </c>
      <c r="D76" t="s">
        <v>106</v>
      </c>
      <c r="E76" t="s">
        <v>129</v>
      </c>
      <c r="F76" t="s">
        <v>590</v>
      </c>
      <c r="G76" t="s">
        <v>133</v>
      </c>
      <c r="H76" t="s">
        <v>514</v>
      </c>
      <c r="I76" t="s">
        <v>156</v>
      </c>
      <c r="J76" t="s">
        <v>413</v>
      </c>
      <c r="K76" s="78">
        <v>9.36</v>
      </c>
      <c r="L76" t="s">
        <v>108</v>
      </c>
      <c r="M76" s="78">
        <v>3.85</v>
      </c>
      <c r="N76" s="78">
        <v>2.25</v>
      </c>
      <c r="O76" s="78">
        <v>3201177.13</v>
      </c>
      <c r="P76" s="78">
        <v>116.73</v>
      </c>
      <c r="Q76" s="78">
        <v>3736.734063849</v>
      </c>
      <c r="R76" s="78">
        <v>0.28000000000000003</v>
      </c>
      <c r="S76" s="78">
        <v>0.67</v>
      </c>
      <c r="T76" s="78">
        <v>0.11</v>
      </c>
    </row>
    <row r="77" spans="2:20">
      <c r="B77" t="s">
        <v>591</v>
      </c>
      <c r="C77" t="s">
        <v>592</v>
      </c>
      <c r="D77" t="s">
        <v>106</v>
      </c>
      <c r="E77" t="s">
        <v>129</v>
      </c>
      <c r="F77" t="s">
        <v>495</v>
      </c>
      <c r="G77" t="s">
        <v>496</v>
      </c>
      <c r="H77" t="s">
        <v>519</v>
      </c>
      <c r="I77" t="s">
        <v>155</v>
      </c>
      <c r="J77" t="s">
        <v>593</v>
      </c>
      <c r="K77" s="78">
        <v>4.6500000000000004</v>
      </c>
      <c r="L77" t="s">
        <v>108</v>
      </c>
      <c r="M77" s="78">
        <v>3.75</v>
      </c>
      <c r="N77" s="78">
        <v>1.1299999999999999</v>
      </c>
      <c r="O77" s="78">
        <v>2755077.24</v>
      </c>
      <c r="P77" s="78">
        <v>121.57</v>
      </c>
      <c r="Q77" s="78">
        <v>3349.3474006679999</v>
      </c>
      <c r="R77" s="78">
        <v>0.36</v>
      </c>
      <c r="S77" s="78">
        <v>0.6</v>
      </c>
      <c r="T77" s="78">
        <v>0.1</v>
      </c>
    </row>
    <row r="78" spans="2:20">
      <c r="B78" t="s">
        <v>594</v>
      </c>
      <c r="C78" t="s">
        <v>595</v>
      </c>
      <c r="D78" t="s">
        <v>106</v>
      </c>
      <c r="E78" t="s">
        <v>129</v>
      </c>
      <c r="F78" t="s">
        <v>495</v>
      </c>
      <c r="G78" t="s">
        <v>496</v>
      </c>
      <c r="H78" t="s">
        <v>514</v>
      </c>
      <c r="I78" t="s">
        <v>156</v>
      </c>
      <c r="J78" t="s">
        <v>292</v>
      </c>
      <c r="K78" s="78">
        <v>8.1300000000000008</v>
      </c>
      <c r="L78" t="s">
        <v>108</v>
      </c>
      <c r="M78" s="78">
        <v>2.48</v>
      </c>
      <c r="N78" s="78">
        <v>2.02</v>
      </c>
      <c r="O78" s="78">
        <v>1631899.82</v>
      </c>
      <c r="P78" s="78">
        <v>104.94</v>
      </c>
      <c r="Q78" s="78">
        <v>1712.5156711080001</v>
      </c>
      <c r="R78" s="78">
        <v>0.63</v>
      </c>
      <c r="S78" s="78">
        <v>0.31</v>
      </c>
      <c r="T78" s="78">
        <v>0.05</v>
      </c>
    </row>
    <row r="79" spans="2:20">
      <c r="B79" t="s">
        <v>596</v>
      </c>
      <c r="C79" t="s">
        <v>597</v>
      </c>
      <c r="D79" t="s">
        <v>106</v>
      </c>
      <c r="E79" t="s">
        <v>129</v>
      </c>
      <c r="F79" t="s">
        <v>495</v>
      </c>
      <c r="G79" t="s">
        <v>496</v>
      </c>
      <c r="H79" t="s">
        <v>519</v>
      </c>
      <c r="I79" t="s">
        <v>155</v>
      </c>
      <c r="J79" t="s">
        <v>598</v>
      </c>
      <c r="K79" s="78">
        <v>6.94</v>
      </c>
      <c r="L79" t="s">
        <v>108</v>
      </c>
      <c r="M79" s="78">
        <v>2.3199999999999998</v>
      </c>
      <c r="N79" s="78">
        <v>1.93</v>
      </c>
      <c r="O79" s="78">
        <v>310836.01</v>
      </c>
      <c r="P79" s="78">
        <v>102.79</v>
      </c>
      <c r="Q79" s="78">
        <v>319.50833467899997</v>
      </c>
      <c r="R79" s="78">
        <v>0.19</v>
      </c>
      <c r="S79" s="78">
        <v>0.06</v>
      </c>
      <c r="T79" s="78">
        <v>0.01</v>
      </c>
    </row>
    <row r="80" spans="2:20">
      <c r="B80" t="s">
        <v>599</v>
      </c>
      <c r="C80" t="s">
        <v>600</v>
      </c>
      <c r="D80" t="s">
        <v>106</v>
      </c>
      <c r="E80" t="s">
        <v>129</v>
      </c>
      <c r="F80" t="s">
        <v>601</v>
      </c>
      <c r="G80" t="s">
        <v>450</v>
      </c>
      <c r="H80" t="s">
        <v>519</v>
      </c>
      <c r="I80" t="s">
        <v>155</v>
      </c>
      <c r="J80" t="s">
        <v>602</v>
      </c>
      <c r="K80" s="78">
        <v>4.93</v>
      </c>
      <c r="L80" t="s">
        <v>108</v>
      </c>
      <c r="M80" s="78">
        <v>2.5499999999999998</v>
      </c>
      <c r="N80" s="78">
        <v>1.1399999999999999</v>
      </c>
      <c r="O80" s="78">
        <v>1321727.43</v>
      </c>
      <c r="P80" s="78">
        <v>107.11</v>
      </c>
      <c r="Q80" s="78">
        <v>1415.7022502729999</v>
      </c>
      <c r="R80" s="78">
        <v>0.14000000000000001</v>
      </c>
      <c r="S80" s="78">
        <v>0.25</v>
      </c>
      <c r="T80" s="78">
        <v>0.04</v>
      </c>
    </row>
    <row r="81" spans="2:20">
      <c r="B81" t="s">
        <v>603</v>
      </c>
      <c r="C81" t="s">
        <v>604</v>
      </c>
      <c r="D81" t="s">
        <v>106</v>
      </c>
      <c r="E81" t="s">
        <v>129</v>
      </c>
      <c r="F81" t="s">
        <v>601</v>
      </c>
      <c r="G81" t="s">
        <v>450</v>
      </c>
      <c r="H81" t="s">
        <v>519</v>
      </c>
      <c r="I81" t="s">
        <v>155</v>
      </c>
      <c r="J81" t="s">
        <v>605</v>
      </c>
      <c r="K81" s="78">
        <v>1.1499999999999999</v>
      </c>
      <c r="L81" t="s">
        <v>108</v>
      </c>
      <c r="M81" s="78">
        <v>5.5</v>
      </c>
      <c r="N81" s="78">
        <v>0.7</v>
      </c>
      <c r="O81" s="78">
        <v>72980.12</v>
      </c>
      <c r="P81" s="78">
        <v>126.1</v>
      </c>
      <c r="Q81" s="78">
        <v>92.027931319999993</v>
      </c>
      <c r="R81" s="78">
        <v>0.12</v>
      </c>
      <c r="S81" s="78">
        <v>0.02</v>
      </c>
      <c r="T81" s="78">
        <v>0</v>
      </c>
    </row>
    <row r="82" spans="2:20">
      <c r="B82" t="s">
        <v>606</v>
      </c>
      <c r="C82" t="s">
        <v>607</v>
      </c>
      <c r="D82" t="s">
        <v>106</v>
      </c>
      <c r="E82" t="s">
        <v>129</v>
      </c>
      <c r="F82" t="s">
        <v>601</v>
      </c>
      <c r="G82" t="s">
        <v>450</v>
      </c>
      <c r="H82" t="s">
        <v>519</v>
      </c>
      <c r="I82" t="s">
        <v>155</v>
      </c>
      <c r="J82" t="s">
        <v>605</v>
      </c>
      <c r="K82" s="78">
        <v>3.42</v>
      </c>
      <c r="L82" t="s">
        <v>108</v>
      </c>
      <c r="M82" s="78">
        <v>5.85</v>
      </c>
      <c r="N82" s="78">
        <v>1.26</v>
      </c>
      <c r="O82" s="78">
        <v>1934552.92</v>
      </c>
      <c r="P82" s="78">
        <v>124.91</v>
      </c>
      <c r="Q82" s="78">
        <v>2416.4500523719998</v>
      </c>
      <c r="R82" s="78">
        <v>0.12</v>
      </c>
      <c r="S82" s="78">
        <v>0.43</v>
      </c>
      <c r="T82" s="78">
        <v>7.0000000000000007E-2</v>
      </c>
    </row>
    <row r="83" spans="2:20">
      <c r="B83" t="s">
        <v>608</v>
      </c>
      <c r="C83" t="s">
        <v>609</v>
      </c>
      <c r="D83" t="s">
        <v>106</v>
      </c>
      <c r="E83" t="s">
        <v>129</v>
      </c>
      <c r="F83" t="s">
        <v>601</v>
      </c>
      <c r="G83" t="s">
        <v>450</v>
      </c>
      <c r="H83" t="s">
        <v>519</v>
      </c>
      <c r="I83" t="s">
        <v>155</v>
      </c>
      <c r="J83" t="s">
        <v>610</v>
      </c>
      <c r="K83" s="78">
        <v>0.66</v>
      </c>
      <c r="L83" t="s">
        <v>108</v>
      </c>
      <c r="M83" s="78">
        <v>4.7</v>
      </c>
      <c r="N83" s="78">
        <v>0.74</v>
      </c>
      <c r="O83" s="78">
        <v>279758.95</v>
      </c>
      <c r="P83" s="78">
        <v>120.17</v>
      </c>
      <c r="Q83" s="78">
        <v>336.186330215</v>
      </c>
      <c r="R83" s="78">
        <v>0.1</v>
      </c>
      <c r="S83" s="78">
        <v>0.06</v>
      </c>
      <c r="T83" s="78">
        <v>0.01</v>
      </c>
    </row>
    <row r="84" spans="2:20">
      <c r="B84" t="s">
        <v>611</v>
      </c>
      <c r="C84" t="s">
        <v>612</v>
      </c>
      <c r="D84" t="s">
        <v>106</v>
      </c>
      <c r="E84" t="s">
        <v>129</v>
      </c>
      <c r="F84" t="s">
        <v>601</v>
      </c>
      <c r="G84" t="s">
        <v>450</v>
      </c>
      <c r="H84" t="s">
        <v>519</v>
      </c>
      <c r="I84" t="s">
        <v>155</v>
      </c>
      <c r="J84" t="s">
        <v>482</v>
      </c>
      <c r="K84" s="78">
        <v>3.59</v>
      </c>
      <c r="L84" t="s">
        <v>108</v>
      </c>
      <c r="M84" s="78">
        <v>5.0999999999999996</v>
      </c>
      <c r="N84" s="78">
        <v>0.89</v>
      </c>
      <c r="O84" s="78">
        <v>1316236.08</v>
      </c>
      <c r="P84" s="78">
        <v>127.1</v>
      </c>
      <c r="Q84" s="78">
        <v>1672.93605768</v>
      </c>
      <c r="R84" s="78">
        <v>0.11</v>
      </c>
      <c r="S84" s="78">
        <v>0.3</v>
      </c>
      <c r="T84" s="78">
        <v>0.05</v>
      </c>
    </row>
    <row r="85" spans="2:20">
      <c r="B85" t="s">
        <v>613</v>
      </c>
      <c r="C85" t="s">
        <v>614</v>
      </c>
      <c r="D85" t="s">
        <v>106</v>
      </c>
      <c r="E85" t="s">
        <v>129</v>
      </c>
      <c r="F85" t="s">
        <v>601</v>
      </c>
      <c r="G85" t="s">
        <v>450</v>
      </c>
      <c r="H85" t="s">
        <v>519</v>
      </c>
      <c r="I85" t="s">
        <v>155</v>
      </c>
      <c r="J85" t="s">
        <v>413</v>
      </c>
      <c r="K85" s="78">
        <v>3.69</v>
      </c>
      <c r="L85" t="s">
        <v>108</v>
      </c>
      <c r="M85" s="78">
        <v>4.9000000000000004</v>
      </c>
      <c r="N85" s="78">
        <v>1.22</v>
      </c>
      <c r="O85" s="78">
        <v>530921.66</v>
      </c>
      <c r="P85" s="78">
        <v>117.21</v>
      </c>
      <c r="Q85" s="78">
        <v>622.29327768600001</v>
      </c>
      <c r="R85" s="78">
        <v>0.05</v>
      </c>
      <c r="S85" s="78">
        <v>0.11</v>
      </c>
      <c r="T85" s="78">
        <v>0.02</v>
      </c>
    </row>
    <row r="86" spans="2:20">
      <c r="B86" t="s">
        <v>615</v>
      </c>
      <c r="C86" t="s">
        <v>616</v>
      </c>
      <c r="D86" t="s">
        <v>106</v>
      </c>
      <c r="E86" t="s">
        <v>129</v>
      </c>
      <c r="F86" t="s">
        <v>601</v>
      </c>
      <c r="G86" t="s">
        <v>450</v>
      </c>
      <c r="H86" t="s">
        <v>519</v>
      </c>
      <c r="I86" t="s">
        <v>155</v>
      </c>
      <c r="J86" t="s">
        <v>617</v>
      </c>
      <c r="K86" s="78">
        <v>3.88</v>
      </c>
      <c r="L86" t="s">
        <v>108</v>
      </c>
      <c r="M86" s="78">
        <v>3.4</v>
      </c>
      <c r="N86" s="78">
        <v>0.99</v>
      </c>
      <c r="O86" s="78">
        <v>1211768.76</v>
      </c>
      <c r="P86" s="78">
        <v>111.3</v>
      </c>
      <c r="Q86" s="78">
        <v>1348.69862988</v>
      </c>
      <c r="R86" s="78">
        <v>0.35</v>
      </c>
      <c r="S86" s="78">
        <v>0.24</v>
      </c>
      <c r="T86" s="78">
        <v>0.04</v>
      </c>
    </row>
    <row r="87" spans="2:20">
      <c r="B87" t="s">
        <v>618</v>
      </c>
      <c r="C87" t="s">
        <v>619</v>
      </c>
      <c r="D87" t="s">
        <v>106</v>
      </c>
      <c r="E87" t="s">
        <v>129</v>
      </c>
      <c r="F87" t="s">
        <v>601</v>
      </c>
      <c r="G87" t="s">
        <v>450</v>
      </c>
      <c r="H87" t="s">
        <v>519</v>
      </c>
      <c r="I87" t="s">
        <v>155</v>
      </c>
      <c r="J87" t="s">
        <v>620</v>
      </c>
      <c r="K87" s="78">
        <v>3.61</v>
      </c>
      <c r="L87" t="s">
        <v>108</v>
      </c>
      <c r="M87" s="78">
        <v>2.29</v>
      </c>
      <c r="N87" s="78">
        <v>1.22</v>
      </c>
      <c r="O87" s="78">
        <v>1676676.47</v>
      </c>
      <c r="P87" s="78">
        <v>103.93</v>
      </c>
      <c r="Q87" s="78">
        <v>1742.5698552710001</v>
      </c>
      <c r="R87" s="78">
        <v>0.28000000000000003</v>
      </c>
      <c r="S87" s="78">
        <v>0.31</v>
      </c>
      <c r="T87" s="78">
        <v>0.05</v>
      </c>
    </row>
    <row r="88" spans="2:20">
      <c r="B88" t="s">
        <v>621</v>
      </c>
      <c r="C88" t="s">
        <v>622</v>
      </c>
      <c r="D88" t="s">
        <v>106</v>
      </c>
      <c r="E88" t="s">
        <v>129</v>
      </c>
      <c r="F88" t="s">
        <v>601</v>
      </c>
      <c r="G88" t="s">
        <v>450</v>
      </c>
      <c r="H88" t="s">
        <v>519</v>
      </c>
      <c r="I88" t="s">
        <v>155</v>
      </c>
      <c r="J88" t="s">
        <v>396</v>
      </c>
      <c r="K88" s="78">
        <v>7.52</v>
      </c>
      <c r="L88" t="s">
        <v>108</v>
      </c>
      <c r="M88" s="78">
        <v>2.2999999999999998</v>
      </c>
      <c r="N88" s="78">
        <v>2.44</v>
      </c>
      <c r="O88" s="78">
        <v>2499176.48</v>
      </c>
      <c r="P88" s="78">
        <v>99.33</v>
      </c>
      <c r="Q88" s="78">
        <v>2482.4319975839999</v>
      </c>
      <c r="R88" s="78">
        <v>0.45</v>
      </c>
      <c r="S88" s="78">
        <v>0.45</v>
      </c>
      <c r="T88" s="78">
        <v>7.0000000000000007E-2</v>
      </c>
    </row>
    <row r="89" spans="2:20">
      <c r="B89" t="s">
        <v>623</v>
      </c>
      <c r="C89" t="s">
        <v>624</v>
      </c>
      <c r="D89" t="s">
        <v>106</v>
      </c>
      <c r="E89" t="s">
        <v>129</v>
      </c>
      <c r="F89" t="s">
        <v>601</v>
      </c>
      <c r="G89" t="s">
        <v>450</v>
      </c>
      <c r="H89" t="s">
        <v>519</v>
      </c>
      <c r="I89" t="s">
        <v>155</v>
      </c>
      <c r="J89" t="s">
        <v>625</v>
      </c>
      <c r="K89" s="78">
        <v>8.0399999999999991</v>
      </c>
      <c r="L89" t="s">
        <v>108</v>
      </c>
      <c r="M89" s="78">
        <v>2.15</v>
      </c>
      <c r="N89" s="78">
        <v>2.2200000000000002</v>
      </c>
      <c r="O89" s="78">
        <v>1330496.3</v>
      </c>
      <c r="P89" s="78">
        <v>100.45</v>
      </c>
      <c r="Q89" s="78">
        <v>1336.48353335</v>
      </c>
      <c r="R89" s="78">
        <v>0.24</v>
      </c>
      <c r="S89" s="78">
        <v>0.24</v>
      </c>
      <c r="T89" s="78">
        <v>0.04</v>
      </c>
    </row>
    <row r="90" spans="2:20">
      <c r="B90" t="s">
        <v>626</v>
      </c>
      <c r="C90" t="s">
        <v>627</v>
      </c>
      <c r="D90" t="s">
        <v>106</v>
      </c>
      <c r="E90" t="s">
        <v>129</v>
      </c>
      <c r="F90" t="s">
        <v>601</v>
      </c>
      <c r="G90" t="s">
        <v>450</v>
      </c>
      <c r="H90" t="s">
        <v>519</v>
      </c>
      <c r="I90" t="s">
        <v>155</v>
      </c>
      <c r="J90" t="s">
        <v>598</v>
      </c>
      <c r="K90" s="78">
        <v>7.68</v>
      </c>
      <c r="L90" t="s">
        <v>108</v>
      </c>
      <c r="M90" s="78">
        <v>0.88</v>
      </c>
      <c r="N90" s="78">
        <v>1.86</v>
      </c>
      <c r="O90" s="78">
        <v>717343.65</v>
      </c>
      <c r="P90" s="78">
        <v>99.52</v>
      </c>
      <c r="Q90" s="78">
        <v>713.90040048000003</v>
      </c>
      <c r="R90" s="78">
        <v>0.23</v>
      </c>
      <c r="S90" s="78">
        <v>0.13</v>
      </c>
      <c r="T90" s="78">
        <v>0.02</v>
      </c>
    </row>
    <row r="91" spans="2:20">
      <c r="B91" t="s">
        <v>628</v>
      </c>
      <c r="C91" t="s">
        <v>629</v>
      </c>
      <c r="D91" t="s">
        <v>106</v>
      </c>
      <c r="E91" t="s">
        <v>129</v>
      </c>
      <c r="F91" t="s">
        <v>630</v>
      </c>
      <c r="G91" t="s">
        <v>496</v>
      </c>
      <c r="H91" t="s">
        <v>514</v>
      </c>
      <c r="I91" t="s">
        <v>156</v>
      </c>
      <c r="J91" t="s">
        <v>631</v>
      </c>
      <c r="K91" s="78">
        <v>3.38</v>
      </c>
      <c r="L91" t="s">
        <v>108</v>
      </c>
      <c r="M91" s="78">
        <v>4.05</v>
      </c>
      <c r="N91" s="78">
        <v>0.56999999999999995</v>
      </c>
      <c r="O91" s="78">
        <v>382505.65</v>
      </c>
      <c r="P91" s="78">
        <v>133.18</v>
      </c>
      <c r="Q91" s="78">
        <v>509.42102467000001</v>
      </c>
      <c r="R91" s="78">
        <v>0.18</v>
      </c>
      <c r="S91" s="78">
        <v>0.09</v>
      </c>
      <c r="T91" s="78">
        <v>0.01</v>
      </c>
    </row>
    <row r="92" spans="2:20">
      <c r="B92" t="s">
        <v>632</v>
      </c>
      <c r="C92" t="s">
        <v>633</v>
      </c>
      <c r="D92" t="s">
        <v>106</v>
      </c>
      <c r="E92" t="s">
        <v>129</v>
      </c>
      <c r="F92" t="s">
        <v>634</v>
      </c>
      <c r="G92" t="s">
        <v>496</v>
      </c>
      <c r="H92" t="s">
        <v>514</v>
      </c>
      <c r="I92" t="s">
        <v>156</v>
      </c>
      <c r="J92" t="s">
        <v>635</v>
      </c>
      <c r="K92" s="78">
        <v>1.48</v>
      </c>
      <c r="L92" t="s">
        <v>108</v>
      </c>
      <c r="M92" s="78">
        <v>4.28</v>
      </c>
      <c r="N92" s="78">
        <v>0.93</v>
      </c>
      <c r="O92" s="78">
        <v>802905.91</v>
      </c>
      <c r="P92" s="78">
        <v>129.86000000000001</v>
      </c>
      <c r="Q92" s="78">
        <v>1042.6536147259999</v>
      </c>
      <c r="R92" s="78">
        <v>0.28000000000000003</v>
      </c>
      <c r="S92" s="78">
        <v>0.19</v>
      </c>
      <c r="T92" s="78">
        <v>0.03</v>
      </c>
    </row>
    <row r="93" spans="2:20">
      <c r="B93" t="s">
        <v>636</v>
      </c>
      <c r="C93" t="s">
        <v>637</v>
      </c>
      <c r="D93" t="s">
        <v>106</v>
      </c>
      <c r="E93" t="s">
        <v>129</v>
      </c>
      <c r="F93" t="s">
        <v>638</v>
      </c>
      <c r="G93" t="s">
        <v>496</v>
      </c>
      <c r="H93" t="s">
        <v>514</v>
      </c>
      <c r="I93" t="s">
        <v>156</v>
      </c>
      <c r="J93" t="s">
        <v>639</v>
      </c>
      <c r="K93" s="78">
        <v>4.74</v>
      </c>
      <c r="L93" t="s">
        <v>108</v>
      </c>
      <c r="M93" s="78">
        <v>2.5499999999999998</v>
      </c>
      <c r="N93" s="78">
        <v>1.06</v>
      </c>
      <c r="O93" s="78">
        <v>91882.73</v>
      </c>
      <c r="P93" s="78">
        <v>108.24</v>
      </c>
      <c r="Q93" s="78">
        <v>99.453866951999998</v>
      </c>
      <c r="R93" s="78">
        <v>0.02</v>
      </c>
      <c r="S93" s="78">
        <v>0.02</v>
      </c>
      <c r="T93" s="78">
        <v>0</v>
      </c>
    </row>
    <row r="94" spans="2:20">
      <c r="B94" t="s">
        <v>640</v>
      </c>
      <c r="C94" t="s">
        <v>641</v>
      </c>
      <c r="D94" t="s">
        <v>106</v>
      </c>
      <c r="E94" t="s">
        <v>129</v>
      </c>
      <c r="F94" t="s">
        <v>642</v>
      </c>
      <c r="G94" t="s">
        <v>496</v>
      </c>
      <c r="H94" t="s">
        <v>519</v>
      </c>
      <c r="I94" t="s">
        <v>155</v>
      </c>
      <c r="J94" t="s">
        <v>440</v>
      </c>
      <c r="K94" s="78">
        <v>3.08</v>
      </c>
      <c r="L94" t="s">
        <v>108</v>
      </c>
      <c r="M94" s="78">
        <v>3.6</v>
      </c>
      <c r="N94" s="78">
        <v>0.7</v>
      </c>
      <c r="O94" s="78">
        <v>463630.13</v>
      </c>
      <c r="P94" s="78">
        <v>115.95</v>
      </c>
      <c r="Q94" s="78">
        <v>537.57913573500002</v>
      </c>
      <c r="R94" s="78">
        <v>0.11</v>
      </c>
      <c r="S94" s="78">
        <v>0.1</v>
      </c>
      <c r="T94" s="78">
        <v>0.02</v>
      </c>
    </row>
    <row r="95" spans="2:20">
      <c r="B95" t="s">
        <v>643</v>
      </c>
      <c r="C95" t="s">
        <v>644</v>
      </c>
      <c r="D95" t="s">
        <v>106</v>
      </c>
      <c r="E95" t="s">
        <v>129</v>
      </c>
      <c r="F95" t="s">
        <v>642</v>
      </c>
      <c r="G95" t="s">
        <v>496</v>
      </c>
      <c r="H95" t="s">
        <v>514</v>
      </c>
      <c r="I95" t="s">
        <v>156</v>
      </c>
      <c r="J95" t="s">
        <v>598</v>
      </c>
      <c r="K95" s="78">
        <v>9.25</v>
      </c>
      <c r="L95" t="s">
        <v>108</v>
      </c>
      <c r="M95" s="78">
        <v>2.25</v>
      </c>
      <c r="N95" s="78">
        <v>2.19</v>
      </c>
      <c r="O95" s="78">
        <v>2181532.25</v>
      </c>
      <c r="P95" s="78">
        <v>101.06</v>
      </c>
      <c r="Q95" s="78">
        <v>2204.6564918499998</v>
      </c>
      <c r="R95" s="78">
        <v>0.53</v>
      </c>
      <c r="S95" s="78">
        <v>0.4</v>
      </c>
      <c r="T95" s="78">
        <v>0.06</v>
      </c>
    </row>
    <row r="96" spans="2:20">
      <c r="B96" t="s">
        <v>645</v>
      </c>
      <c r="C96" t="s">
        <v>646</v>
      </c>
      <c r="D96" t="s">
        <v>106</v>
      </c>
      <c r="E96" t="s">
        <v>129</v>
      </c>
      <c r="F96" t="s">
        <v>647</v>
      </c>
      <c r="G96" t="s">
        <v>450</v>
      </c>
      <c r="H96" t="s">
        <v>519</v>
      </c>
      <c r="I96" t="s">
        <v>155</v>
      </c>
      <c r="J96" t="s">
        <v>648</v>
      </c>
      <c r="K96" s="78">
        <v>2.81</v>
      </c>
      <c r="L96" t="s">
        <v>108</v>
      </c>
      <c r="M96" s="78">
        <v>3.9</v>
      </c>
      <c r="N96" s="78">
        <v>0.68</v>
      </c>
      <c r="O96" s="78">
        <v>1534730.12</v>
      </c>
      <c r="P96" s="78">
        <v>117.34</v>
      </c>
      <c r="Q96" s="78">
        <v>1800.8523228080001</v>
      </c>
      <c r="R96" s="78">
        <v>0.35</v>
      </c>
      <c r="S96" s="78">
        <v>0.32</v>
      </c>
      <c r="T96" s="78">
        <v>0.05</v>
      </c>
    </row>
    <row r="97" spans="2:20">
      <c r="B97" t="s">
        <v>649</v>
      </c>
      <c r="C97" t="s">
        <v>650</v>
      </c>
      <c r="D97" t="s">
        <v>106</v>
      </c>
      <c r="E97" t="s">
        <v>129</v>
      </c>
      <c r="F97" t="s">
        <v>647</v>
      </c>
      <c r="G97" t="s">
        <v>450</v>
      </c>
      <c r="H97" t="s">
        <v>519</v>
      </c>
      <c r="I97" t="s">
        <v>155</v>
      </c>
      <c r="J97" t="s">
        <v>651</v>
      </c>
      <c r="K97" s="78">
        <v>5.41</v>
      </c>
      <c r="L97" t="s">
        <v>108</v>
      </c>
      <c r="M97" s="78">
        <v>4</v>
      </c>
      <c r="N97" s="78">
        <v>1.45</v>
      </c>
      <c r="O97" s="78">
        <v>2452398.81</v>
      </c>
      <c r="P97" s="78">
        <v>115.69</v>
      </c>
      <c r="Q97" s="78">
        <v>2837.1801832890001</v>
      </c>
      <c r="R97" s="78">
        <v>0.42</v>
      </c>
      <c r="S97" s="78">
        <v>0.51</v>
      </c>
      <c r="T97" s="78">
        <v>0.08</v>
      </c>
    </row>
    <row r="98" spans="2:20">
      <c r="B98" t="s">
        <v>652</v>
      </c>
      <c r="C98" t="s">
        <v>653</v>
      </c>
      <c r="D98" t="s">
        <v>106</v>
      </c>
      <c r="E98" t="s">
        <v>129</v>
      </c>
      <c r="F98" t="s">
        <v>647</v>
      </c>
      <c r="G98" t="s">
        <v>450</v>
      </c>
      <c r="H98" t="s">
        <v>519</v>
      </c>
      <c r="I98" t="s">
        <v>155</v>
      </c>
      <c r="J98" t="s">
        <v>326</v>
      </c>
      <c r="K98" s="78">
        <v>9</v>
      </c>
      <c r="L98" t="s">
        <v>108</v>
      </c>
      <c r="M98" s="78">
        <v>3.5</v>
      </c>
      <c r="N98" s="78">
        <v>2.0699999999999998</v>
      </c>
      <c r="O98" s="78">
        <v>806860.38</v>
      </c>
      <c r="P98" s="78">
        <v>113.93</v>
      </c>
      <c r="Q98" s="78">
        <v>919.25603093400002</v>
      </c>
      <c r="R98" s="78">
        <v>0.43</v>
      </c>
      <c r="S98" s="78">
        <v>0.16</v>
      </c>
      <c r="T98" s="78">
        <v>0.03</v>
      </c>
    </row>
    <row r="99" spans="2:20">
      <c r="B99" t="s">
        <v>654</v>
      </c>
      <c r="C99" t="s">
        <v>655</v>
      </c>
      <c r="D99" t="s">
        <v>106</v>
      </c>
      <c r="E99" t="s">
        <v>129</v>
      </c>
      <c r="F99" t="s">
        <v>647</v>
      </c>
      <c r="G99" t="s">
        <v>450</v>
      </c>
      <c r="H99" t="s">
        <v>519</v>
      </c>
      <c r="I99" t="s">
        <v>155</v>
      </c>
      <c r="J99" t="s">
        <v>312</v>
      </c>
      <c r="K99" s="78">
        <v>6.97</v>
      </c>
      <c r="L99" t="s">
        <v>108</v>
      </c>
      <c r="M99" s="78">
        <v>4</v>
      </c>
      <c r="N99" s="78">
        <v>1.76</v>
      </c>
      <c r="O99" s="78">
        <v>329330.77</v>
      </c>
      <c r="P99" s="78">
        <v>119.28</v>
      </c>
      <c r="Q99" s="78">
        <v>392.825742456</v>
      </c>
      <c r="R99" s="78">
        <v>0.23</v>
      </c>
      <c r="S99" s="78">
        <v>7.0000000000000007E-2</v>
      </c>
      <c r="T99" s="78">
        <v>0.01</v>
      </c>
    </row>
    <row r="100" spans="2:20">
      <c r="B100" t="s">
        <v>656</v>
      </c>
      <c r="C100" t="s">
        <v>657</v>
      </c>
      <c r="D100" t="s">
        <v>106</v>
      </c>
      <c r="E100" t="s">
        <v>129</v>
      </c>
      <c r="F100" t="s">
        <v>647</v>
      </c>
      <c r="G100" t="s">
        <v>450</v>
      </c>
      <c r="H100" t="s">
        <v>519</v>
      </c>
      <c r="I100" t="s">
        <v>155</v>
      </c>
      <c r="J100" t="s">
        <v>658</v>
      </c>
      <c r="K100" s="78">
        <v>0.57999999999999996</v>
      </c>
      <c r="L100" t="s">
        <v>108</v>
      </c>
      <c r="M100" s="78">
        <v>4.7</v>
      </c>
      <c r="N100" s="78">
        <v>0.64</v>
      </c>
      <c r="O100" s="78">
        <v>384215.69</v>
      </c>
      <c r="P100" s="78">
        <v>124.07</v>
      </c>
      <c r="Q100" s="78">
        <v>476.696406583</v>
      </c>
      <c r="R100" s="78">
        <v>0.52</v>
      </c>
      <c r="S100" s="78">
        <v>0.09</v>
      </c>
      <c r="T100" s="78">
        <v>0.01</v>
      </c>
    </row>
    <row r="101" spans="2:20">
      <c r="B101" t="s">
        <v>659</v>
      </c>
      <c r="C101" t="s">
        <v>660</v>
      </c>
      <c r="D101" t="s">
        <v>106</v>
      </c>
      <c r="E101" t="s">
        <v>129</v>
      </c>
      <c r="F101" t="s">
        <v>513</v>
      </c>
      <c r="G101" t="s">
        <v>395</v>
      </c>
      <c r="H101" t="s">
        <v>661</v>
      </c>
      <c r="I101" t="s">
        <v>156</v>
      </c>
      <c r="J101" t="s">
        <v>662</v>
      </c>
      <c r="K101" s="78">
        <v>3.8</v>
      </c>
      <c r="L101" t="s">
        <v>108</v>
      </c>
      <c r="M101" s="78">
        <v>4.1500000000000004</v>
      </c>
      <c r="N101" s="78">
        <v>0.71</v>
      </c>
      <c r="O101" s="78">
        <v>1077270.42</v>
      </c>
      <c r="P101" s="78">
        <v>116.14</v>
      </c>
      <c r="Q101" s="78">
        <v>1251.1418657879999</v>
      </c>
      <c r="R101" s="78">
        <v>0.36</v>
      </c>
      <c r="S101" s="78">
        <v>0.22</v>
      </c>
      <c r="T101" s="78">
        <v>0.04</v>
      </c>
    </row>
    <row r="102" spans="2:20">
      <c r="B102" t="s">
        <v>663</v>
      </c>
      <c r="C102" t="s">
        <v>664</v>
      </c>
      <c r="D102" t="s">
        <v>106</v>
      </c>
      <c r="E102" t="s">
        <v>129</v>
      </c>
      <c r="F102" t="s">
        <v>513</v>
      </c>
      <c r="G102" t="s">
        <v>395</v>
      </c>
      <c r="H102" t="s">
        <v>661</v>
      </c>
      <c r="I102" t="s">
        <v>156</v>
      </c>
      <c r="J102" t="s">
        <v>665</v>
      </c>
      <c r="K102" s="78">
        <v>0.55000000000000004</v>
      </c>
      <c r="L102" t="s">
        <v>108</v>
      </c>
      <c r="M102" s="78">
        <v>4.3</v>
      </c>
      <c r="N102" s="78">
        <v>0.74</v>
      </c>
      <c r="O102" s="78">
        <v>570443.94999999995</v>
      </c>
      <c r="P102" s="78">
        <v>123.88</v>
      </c>
      <c r="Q102" s="78">
        <v>706.66596526000001</v>
      </c>
      <c r="R102" s="78">
        <v>0.56000000000000005</v>
      </c>
      <c r="S102" s="78">
        <v>0.13</v>
      </c>
      <c r="T102" s="78">
        <v>0.02</v>
      </c>
    </row>
    <row r="103" spans="2:20">
      <c r="B103" t="s">
        <v>666</v>
      </c>
      <c r="C103" t="s">
        <v>667</v>
      </c>
      <c r="D103" t="s">
        <v>106</v>
      </c>
      <c r="E103" t="s">
        <v>129</v>
      </c>
      <c r="F103" t="s">
        <v>513</v>
      </c>
      <c r="G103" t="s">
        <v>395</v>
      </c>
      <c r="H103" t="s">
        <v>661</v>
      </c>
      <c r="I103" t="s">
        <v>156</v>
      </c>
      <c r="J103" t="s">
        <v>668</v>
      </c>
      <c r="K103" s="78">
        <v>1.21</v>
      </c>
      <c r="L103" t="s">
        <v>108</v>
      </c>
      <c r="M103" s="78">
        <v>3.1</v>
      </c>
      <c r="N103" s="78">
        <v>0.76</v>
      </c>
      <c r="O103" s="78">
        <v>474236.31</v>
      </c>
      <c r="P103" s="78">
        <v>110.73</v>
      </c>
      <c r="Q103" s="78">
        <v>525.12186606299997</v>
      </c>
      <c r="R103" s="78">
        <v>0.41</v>
      </c>
      <c r="S103" s="78">
        <v>0.09</v>
      </c>
      <c r="T103" s="78">
        <v>0.02</v>
      </c>
    </row>
    <row r="104" spans="2:20">
      <c r="B104" t="s">
        <v>669</v>
      </c>
      <c r="C104" t="s">
        <v>670</v>
      </c>
      <c r="D104" t="s">
        <v>106</v>
      </c>
      <c r="E104" t="s">
        <v>129</v>
      </c>
      <c r="F104" t="s">
        <v>671</v>
      </c>
      <c r="G104" t="s">
        <v>118</v>
      </c>
      <c r="H104" t="s">
        <v>661</v>
      </c>
      <c r="I104" t="s">
        <v>156</v>
      </c>
      <c r="J104" t="s">
        <v>542</v>
      </c>
      <c r="K104" s="78">
        <v>2.68</v>
      </c>
      <c r="L104" t="s">
        <v>108</v>
      </c>
      <c r="M104" s="78">
        <v>4.7</v>
      </c>
      <c r="N104" s="78">
        <v>0.67</v>
      </c>
      <c r="O104" s="78">
        <v>305807.14</v>
      </c>
      <c r="P104" s="78">
        <v>133.96</v>
      </c>
      <c r="Q104" s="78">
        <v>409.65924474399998</v>
      </c>
      <c r="R104" s="78">
        <v>0.12</v>
      </c>
      <c r="S104" s="78">
        <v>7.0000000000000007E-2</v>
      </c>
      <c r="T104" s="78">
        <v>0.01</v>
      </c>
    </row>
    <row r="105" spans="2:20">
      <c r="B105" t="s">
        <v>672</v>
      </c>
      <c r="C105" t="s">
        <v>673</v>
      </c>
      <c r="D105" t="s">
        <v>106</v>
      </c>
      <c r="E105" t="s">
        <v>129</v>
      </c>
      <c r="F105" t="s">
        <v>674</v>
      </c>
      <c r="G105" t="s">
        <v>450</v>
      </c>
      <c r="H105" t="s">
        <v>376</v>
      </c>
      <c r="I105" t="s">
        <v>155</v>
      </c>
      <c r="J105" t="s">
        <v>675</v>
      </c>
      <c r="K105" s="78">
        <v>1.69</v>
      </c>
      <c r="L105" t="s">
        <v>108</v>
      </c>
      <c r="M105" s="78">
        <v>4.8499999999999996</v>
      </c>
      <c r="N105" s="78">
        <v>0.85</v>
      </c>
      <c r="O105" s="78">
        <v>967492.85</v>
      </c>
      <c r="P105" s="78">
        <v>129.52000000000001</v>
      </c>
      <c r="Q105" s="78">
        <v>1253.0967393200001</v>
      </c>
      <c r="R105" s="78">
        <v>0.26</v>
      </c>
      <c r="S105" s="78">
        <v>0.22</v>
      </c>
      <c r="T105" s="78">
        <v>0.04</v>
      </c>
    </row>
    <row r="106" spans="2:20">
      <c r="B106" t="s">
        <v>676</v>
      </c>
      <c r="C106" t="s">
        <v>677</v>
      </c>
      <c r="D106" t="s">
        <v>106</v>
      </c>
      <c r="E106" t="s">
        <v>129</v>
      </c>
      <c r="F106" t="s">
        <v>674</v>
      </c>
      <c r="G106" t="s">
        <v>450</v>
      </c>
      <c r="H106" t="s">
        <v>376</v>
      </c>
      <c r="I106" t="s">
        <v>155</v>
      </c>
      <c r="J106" t="s">
        <v>678</v>
      </c>
      <c r="K106" s="78">
        <v>3.07</v>
      </c>
      <c r="L106" t="s">
        <v>108</v>
      </c>
      <c r="M106" s="78">
        <v>3.77</v>
      </c>
      <c r="N106" s="78">
        <v>0.75</v>
      </c>
      <c r="O106" s="78">
        <v>1622055.78</v>
      </c>
      <c r="P106" s="78">
        <v>117.81</v>
      </c>
      <c r="Q106" s="78">
        <v>1910.9439144180001</v>
      </c>
      <c r="R106" s="78">
        <v>0.4</v>
      </c>
      <c r="S106" s="78">
        <v>0.34</v>
      </c>
      <c r="T106" s="78">
        <v>0.05</v>
      </c>
    </row>
    <row r="107" spans="2:20">
      <c r="B107" t="s">
        <v>679</v>
      </c>
      <c r="C107" t="s">
        <v>680</v>
      </c>
      <c r="D107" t="s">
        <v>106</v>
      </c>
      <c r="E107" t="s">
        <v>129</v>
      </c>
      <c r="F107" t="s">
        <v>674</v>
      </c>
      <c r="G107" t="s">
        <v>450</v>
      </c>
      <c r="H107" t="s">
        <v>376</v>
      </c>
      <c r="I107" t="s">
        <v>155</v>
      </c>
      <c r="J107" t="s">
        <v>405</v>
      </c>
      <c r="K107" s="78">
        <v>4.3499999999999996</v>
      </c>
      <c r="L107" t="s">
        <v>108</v>
      </c>
      <c r="M107" s="78">
        <v>2.85</v>
      </c>
      <c r="N107" s="78">
        <v>1.33</v>
      </c>
      <c r="O107" s="78">
        <v>1782830.23</v>
      </c>
      <c r="P107" s="78">
        <v>107.91</v>
      </c>
      <c r="Q107" s="78">
        <v>1923.852101193</v>
      </c>
      <c r="R107" s="78">
        <v>0.32</v>
      </c>
      <c r="S107" s="78">
        <v>0.34</v>
      </c>
      <c r="T107" s="78">
        <v>0.05</v>
      </c>
    </row>
    <row r="108" spans="2:20">
      <c r="B108" t="s">
        <v>681</v>
      </c>
      <c r="C108" t="s">
        <v>682</v>
      </c>
      <c r="D108" t="s">
        <v>106</v>
      </c>
      <c r="E108" t="s">
        <v>129</v>
      </c>
      <c r="F108" t="s">
        <v>429</v>
      </c>
      <c r="G108" t="s">
        <v>395</v>
      </c>
      <c r="H108" t="s">
        <v>376</v>
      </c>
      <c r="I108" t="s">
        <v>155</v>
      </c>
      <c r="J108" t="s">
        <v>326</v>
      </c>
      <c r="K108" s="78">
        <v>4.72</v>
      </c>
      <c r="L108" t="s">
        <v>108</v>
      </c>
      <c r="M108" s="78">
        <v>2.8</v>
      </c>
      <c r="N108" s="78">
        <v>2.69</v>
      </c>
      <c r="O108" s="78">
        <v>34.909999999999997</v>
      </c>
      <c r="P108" s="78">
        <v>5026990</v>
      </c>
      <c r="Q108" s="78">
        <v>1754.9222090000001</v>
      </c>
      <c r="R108" s="78">
        <v>0.3</v>
      </c>
      <c r="S108" s="78">
        <v>0.31</v>
      </c>
      <c r="T108" s="78">
        <v>0.05</v>
      </c>
    </row>
    <row r="109" spans="2:20">
      <c r="B109" t="s">
        <v>683</v>
      </c>
      <c r="C109" t="s">
        <v>684</v>
      </c>
      <c r="D109" t="s">
        <v>106</v>
      </c>
      <c r="E109" t="s">
        <v>129</v>
      </c>
      <c r="F109" t="s">
        <v>569</v>
      </c>
      <c r="G109" t="s">
        <v>395</v>
      </c>
      <c r="H109" t="s">
        <v>376</v>
      </c>
      <c r="I109" t="s">
        <v>155</v>
      </c>
      <c r="J109" t="s">
        <v>685</v>
      </c>
      <c r="K109" s="78">
        <v>3.41</v>
      </c>
      <c r="L109" t="s">
        <v>108</v>
      </c>
      <c r="M109" s="78">
        <v>6.4</v>
      </c>
      <c r="N109" s="78">
        <v>1.1399999999999999</v>
      </c>
      <c r="O109" s="78">
        <v>1253534.99</v>
      </c>
      <c r="P109" s="78">
        <v>135.09</v>
      </c>
      <c r="Q109" s="78">
        <v>1693.400417991</v>
      </c>
      <c r="R109" s="78">
        <v>0.1</v>
      </c>
      <c r="S109" s="78">
        <v>0.3</v>
      </c>
      <c r="T109" s="78">
        <v>0.05</v>
      </c>
    </row>
    <row r="110" spans="2:20">
      <c r="B110" t="s">
        <v>686</v>
      </c>
      <c r="C110" t="s">
        <v>687</v>
      </c>
      <c r="D110" t="s">
        <v>106</v>
      </c>
      <c r="E110" t="s">
        <v>129</v>
      </c>
      <c r="F110" t="s">
        <v>688</v>
      </c>
      <c r="G110" t="s">
        <v>134</v>
      </c>
      <c r="H110" t="s">
        <v>661</v>
      </c>
      <c r="I110" t="s">
        <v>156</v>
      </c>
      <c r="J110" t="s">
        <v>286</v>
      </c>
      <c r="K110" s="78">
        <v>4.5999999999999996</v>
      </c>
      <c r="L110" t="s">
        <v>108</v>
      </c>
      <c r="M110" s="78">
        <v>3.95</v>
      </c>
      <c r="N110" s="78">
        <v>1.34</v>
      </c>
      <c r="O110" s="78">
        <v>963400.93</v>
      </c>
      <c r="P110" s="78">
        <v>117.68</v>
      </c>
      <c r="Q110" s="78">
        <v>1133.730214424</v>
      </c>
      <c r="R110" s="78">
        <v>0.17</v>
      </c>
      <c r="S110" s="78">
        <v>0.2</v>
      </c>
      <c r="T110" s="78">
        <v>0.03</v>
      </c>
    </row>
    <row r="111" spans="2:20">
      <c r="B111" t="s">
        <v>689</v>
      </c>
      <c r="C111" t="s">
        <v>690</v>
      </c>
      <c r="D111" t="s">
        <v>106</v>
      </c>
      <c r="E111" t="s">
        <v>129</v>
      </c>
      <c r="F111" t="s">
        <v>691</v>
      </c>
      <c r="G111" t="s">
        <v>138</v>
      </c>
      <c r="H111" t="s">
        <v>661</v>
      </c>
      <c r="I111" t="s">
        <v>156</v>
      </c>
      <c r="J111" t="s">
        <v>692</v>
      </c>
      <c r="K111" s="78">
        <v>1.87</v>
      </c>
      <c r="L111" t="s">
        <v>108</v>
      </c>
      <c r="M111" s="78">
        <v>3.9</v>
      </c>
      <c r="N111" s="78">
        <v>1.45</v>
      </c>
      <c r="O111" s="78">
        <v>1395154.98</v>
      </c>
      <c r="P111" s="78">
        <v>109.49</v>
      </c>
      <c r="Q111" s="78">
        <v>1527.5551876019999</v>
      </c>
      <c r="R111" s="78">
        <v>0.25</v>
      </c>
      <c r="S111" s="78">
        <v>0.27</v>
      </c>
      <c r="T111" s="78">
        <v>0.04</v>
      </c>
    </row>
    <row r="112" spans="2:20">
      <c r="B112" t="s">
        <v>693</v>
      </c>
      <c r="C112" t="s">
        <v>694</v>
      </c>
      <c r="D112" t="s">
        <v>106</v>
      </c>
      <c r="E112" t="s">
        <v>129</v>
      </c>
      <c r="F112" t="s">
        <v>695</v>
      </c>
      <c r="G112" t="s">
        <v>696</v>
      </c>
      <c r="H112" t="s">
        <v>661</v>
      </c>
      <c r="I112" t="s">
        <v>156</v>
      </c>
      <c r="J112" t="s">
        <v>330</v>
      </c>
      <c r="K112" s="78">
        <v>0.26</v>
      </c>
      <c r="L112" t="s">
        <v>108</v>
      </c>
      <c r="M112" s="78">
        <v>4.2</v>
      </c>
      <c r="N112" s="78">
        <v>-0.35</v>
      </c>
      <c r="O112" s="78">
        <v>1143.52</v>
      </c>
      <c r="P112" s="78">
        <v>109.27</v>
      </c>
      <c r="Q112" s="78">
        <v>1.2495243039999999</v>
      </c>
      <c r="R112" s="78">
        <v>0.02</v>
      </c>
      <c r="S112" s="78">
        <v>0</v>
      </c>
      <c r="T112" s="78">
        <v>0</v>
      </c>
    </row>
    <row r="113" spans="2:20">
      <c r="B113" t="s">
        <v>697</v>
      </c>
      <c r="C113" t="s">
        <v>698</v>
      </c>
      <c r="D113" t="s">
        <v>106</v>
      </c>
      <c r="E113" t="s">
        <v>129</v>
      </c>
      <c r="F113" t="s">
        <v>699</v>
      </c>
      <c r="G113" t="s">
        <v>118</v>
      </c>
      <c r="H113" t="s">
        <v>376</v>
      </c>
      <c r="I113" t="s">
        <v>155</v>
      </c>
      <c r="J113" t="s">
        <v>700</v>
      </c>
      <c r="K113" s="78">
        <v>2.5499999999999998</v>
      </c>
      <c r="L113" t="s">
        <v>108</v>
      </c>
      <c r="M113" s="78">
        <v>4.7</v>
      </c>
      <c r="N113" s="78">
        <v>1.78</v>
      </c>
      <c r="O113" s="78">
        <v>2323349.9900000002</v>
      </c>
      <c r="P113" s="78">
        <v>130.21</v>
      </c>
      <c r="Q113" s="78">
        <v>3025.2340219789999</v>
      </c>
      <c r="R113" s="78">
        <v>0.09</v>
      </c>
      <c r="S113" s="78">
        <v>0.54</v>
      </c>
      <c r="T113" s="78">
        <v>0.09</v>
      </c>
    </row>
    <row r="114" spans="2:20">
      <c r="B114" t="s">
        <v>701</v>
      </c>
      <c r="C114" t="s">
        <v>702</v>
      </c>
      <c r="D114" t="s">
        <v>106</v>
      </c>
      <c r="E114" t="s">
        <v>129</v>
      </c>
      <c r="F114" t="s">
        <v>703</v>
      </c>
      <c r="G114" t="s">
        <v>395</v>
      </c>
      <c r="H114" t="s">
        <v>376</v>
      </c>
      <c r="I114" t="s">
        <v>155</v>
      </c>
      <c r="J114" t="s">
        <v>639</v>
      </c>
      <c r="K114" s="78">
        <v>3.4</v>
      </c>
      <c r="L114" t="s">
        <v>108</v>
      </c>
      <c r="M114" s="78">
        <v>2</v>
      </c>
      <c r="N114" s="78">
        <v>0.62</v>
      </c>
      <c r="O114" s="78">
        <v>1537453.49</v>
      </c>
      <c r="P114" s="78">
        <v>106.25</v>
      </c>
      <c r="Q114" s="78">
        <v>1633.5443331250001</v>
      </c>
      <c r="R114" s="78">
        <v>0.22</v>
      </c>
      <c r="S114" s="78">
        <v>0.28999999999999998</v>
      </c>
      <c r="T114" s="78">
        <v>0.05</v>
      </c>
    </row>
    <row r="115" spans="2:20">
      <c r="B115" t="s">
        <v>704</v>
      </c>
      <c r="C115" t="s">
        <v>705</v>
      </c>
      <c r="D115" t="s">
        <v>106</v>
      </c>
      <c r="E115" t="s">
        <v>129</v>
      </c>
      <c r="F115" t="s">
        <v>703</v>
      </c>
      <c r="G115" t="s">
        <v>395</v>
      </c>
      <c r="H115" t="s">
        <v>376</v>
      </c>
      <c r="I115" t="s">
        <v>155</v>
      </c>
      <c r="J115" t="s">
        <v>453</v>
      </c>
      <c r="K115" s="78">
        <v>0.67</v>
      </c>
      <c r="L115" t="s">
        <v>108</v>
      </c>
      <c r="M115" s="78">
        <v>4.8</v>
      </c>
      <c r="N115" s="78">
        <v>1.32</v>
      </c>
      <c r="O115" s="78">
        <v>126917.62</v>
      </c>
      <c r="P115" s="78">
        <v>124.13</v>
      </c>
      <c r="Q115" s="78">
        <v>157.54284170599999</v>
      </c>
      <c r="R115" s="78">
        <v>0.28000000000000003</v>
      </c>
      <c r="S115" s="78">
        <v>0.03</v>
      </c>
      <c r="T115" s="78">
        <v>0</v>
      </c>
    </row>
    <row r="116" spans="2:20">
      <c r="B116" t="s">
        <v>706</v>
      </c>
      <c r="C116" t="s">
        <v>707</v>
      </c>
      <c r="D116" t="s">
        <v>106</v>
      </c>
      <c r="E116" t="s">
        <v>129</v>
      </c>
      <c r="F116" t="s">
        <v>708</v>
      </c>
      <c r="G116" t="s">
        <v>450</v>
      </c>
      <c r="H116" t="s">
        <v>661</v>
      </c>
      <c r="I116" t="s">
        <v>156</v>
      </c>
      <c r="J116" t="s">
        <v>639</v>
      </c>
      <c r="K116" s="78">
        <v>2.5299999999999998</v>
      </c>
      <c r="L116" t="s">
        <v>108</v>
      </c>
      <c r="M116" s="78">
        <v>4.43</v>
      </c>
      <c r="N116" s="78">
        <v>1.43</v>
      </c>
      <c r="O116" s="78">
        <v>847176.65</v>
      </c>
      <c r="P116" s="78">
        <v>109.08</v>
      </c>
      <c r="Q116" s="78">
        <v>924.10028981999994</v>
      </c>
      <c r="R116" s="78">
        <v>0.22</v>
      </c>
      <c r="S116" s="78">
        <v>0.17</v>
      </c>
      <c r="T116" s="78">
        <v>0.03</v>
      </c>
    </row>
    <row r="117" spans="2:20">
      <c r="B117" t="s">
        <v>709</v>
      </c>
      <c r="C117" t="s">
        <v>710</v>
      </c>
      <c r="D117" t="s">
        <v>106</v>
      </c>
      <c r="E117" t="s">
        <v>129</v>
      </c>
      <c r="F117" t="s">
        <v>711</v>
      </c>
      <c r="G117" t="s">
        <v>450</v>
      </c>
      <c r="H117" t="s">
        <v>661</v>
      </c>
      <c r="I117" t="s">
        <v>156</v>
      </c>
      <c r="J117" t="s">
        <v>712</v>
      </c>
      <c r="K117" s="78">
        <v>3.81</v>
      </c>
      <c r="L117" t="s">
        <v>108</v>
      </c>
      <c r="M117" s="78">
        <v>2.75</v>
      </c>
      <c r="N117" s="78">
        <v>1.24</v>
      </c>
      <c r="O117" s="78">
        <v>1037391.94</v>
      </c>
      <c r="P117" s="78">
        <v>107.21</v>
      </c>
      <c r="Q117" s="78">
        <v>1112.187898874</v>
      </c>
      <c r="R117" s="78">
        <v>0.47</v>
      </c>
      <c r="S117" s="78">
        <v>0.2</v>
      </c>
      <c r="T117" s="78">
        <v>0.03</v>
      </c>
    </row>
    <row r="118" spans="2:20">
      <c r="B118" t="s">
        <v>713</v>
      </c>
      <c r="C118" t="s">
        <v>714</v>
      </c>
      <c r="D118" t="s">
        <v>106</v>
      </c>
      <c r="E118" t="s">
        <v>129</v>
      </c>
      <c r="F118" t="s">
        <v>711</v>
      </c>
      <c r="G118" t="s">
        <v>450</v>
      </c>
      <c r="H118" t="s">
        <v>661</v>
      </c>
      <c r="I118" t="s">
        <v>156</v>
      </c>
      <c r="J118" t="s">
        <v>542</v>
      </c>
      <c r="K118" s="78">
        <v>5.48</v>
      </c>
      <c r="L118" t="s">
        <v>108</v>
      </c>
      <c r="M118" s="78">
        <v>2.74</v>
      </c>
      <c r="N118" s="78">
        <v>2</v>
      </c>
      <c r="O118" s="78">
        <v>930386.97</v>
      </c>
      <c r="P118" s="78">
        <v>105.46</v>
      </c>
      <c r="Q118" s="78">
        <v>981.18609856199998</v>
      </c>
      <c r="R118" s="78">
        <v>0.22</v>
      </c>
      <c r="S118" s="78">
        <v>0.18</v>
      </c>
      <c r="T118" s="78">
        <v>0.03</v>
      </c>
    </row>
    <row r="119" spans="2:20">
      <c r="B119" t="s">
        <v>715</v>
      </c>
      <c r="C119" t="s">
        <v>716</v>
      </c>
      <c r="D119" t="s">
        <v>106</v>
      </c>
      <c r="E119" t="s">
        <v>129</v>
      </c>
      <c r="F119" t="s">
        <v>717</v>
      </c>
      <c r="G119" t="s">
        <v>138</v>
      </c>
      <c r="H119" t="s">
        <v>376</v>
      </c>
      <c r="I119" t="s">
        <v>155</v>
      </c>
      <c r="J119" t="s">
        <v>453</v>
      </c>
      <c r="K119" s="78">
        <v>0.52</v>
      </c>
      <c r="L119" t="s">
        <v>108</v>
      </c>
      <c r="M119" s="78">
        <v>5.3</v>
      </c>
      <c r="N119" s="78">
        <v>0.57999999999999996</v>
      </c>
      <c r="O119" s="78">
        <v>296641.63</v>
      </c>
      <c r="P119" s="78">
        <v>124.84</v>
      </c>
      <c r="Q119" s="78">
        <v>370.32741089199999</v>
      </c>
      <c r="R119" s="78">
        <v>0.16</v>
      </c>
      <c r="S119" s="78">
        <v>7.0000000000000007E-2</v>
      </c>
      <c r="T119" s="78">
        <v>0.01</v>
      </c>
    </row>
    <row r="120" spans="2:20">
      <c r="B120" t="s">
        <v>718</v>
      </c>
      <c r="C120" t="s">
        <v>719</v>
      </c>
      <c r="D120" t="s">
        <v>106</v>
      </c>
      <c r="E120" t="s">
        <v>129</v>
      </c>
      <c r="F120" t="s">
        <v>717</v>
      </c>
      <c r="G120" t="s">
        <v>138</v>
      </c>
      <c r="H120" t="s">
        <v>376</v>
      </c>
      <c r="I120" t="s">
        <v>155</v>
      </c>
      <c r="J120" t="s">
        <v>720</v>
      </c>
      <c r="K120" s="78">
        <v>1</v>
      </c>
      <c r="L120" t="s">
        <v>108</v>
      </c>
      <c r="M120" s="78">
        <v>5.19</v>
      </c>
      <c r="N120" s="78">
        <v>0.56999999999999995</v>
      </c>
      <c r="O120" s="78">
        <v>1067748.47</v>
      </c>
      <c r="P120" s="78">
        <v>121.34</v>
      </c>
      <c r="Q120" s="78">
        <v>1295.6059934980001</v>
      </c>
      <c r="R120" s="78">
        <v>0.36</v>
      </c>
      <c r="S120" s="78">
        <v>0.23</v>
      </c>
      <c r="T120" s="78">
        <v>0.04</v>
      </c>
    </row>
    <row r="121" spans="2:20">
      <c r="B121" t="s">
        <v>721</v>
      </c>
      <c r="C121" t="s">
        <v>722</v>
      </c>
      <c r="D121" t="s">
        <v>106</v>
      </c>
      <c r="E121" t="s">
        <v>129</v>
      </c>
      <c r="F121" t="s">
        <v>717</v>
      </c>
      <c r="G121" t="s">
        <v>138</v>
      </c>
      <c r="H121" t="s">
        <v>376</v>
      </c>
      <c r="I121" t="s">
        <v>155</v>
      </c>
      <c r="J121" t="s">
        <v>405</v>
      </c>
      <c r="K121" s="78">
        <v>4.9800000000000004</v>
      </c>
      <c r="L121" t="s">
        <v>108</v>
      </c>
      <c r="M121" s="78">
        <v>1.98</v>
      </c>
      <c r="N121" s="78">
        <v>1.98</v>
      </c>
      <c r="O121" s="78">
        <v>400466.21</v>
      </c>
      <c r="P121" s="78">
        <v>100</v>
      </c>
      <c r="Q121" s="78">
        <v>400.46620999999999</v>
      </c>
      <c r="R121" s="78">
        <v>0.04</v>
      </c>
      <c r="S121" s="78">
        <v>7.0000000000000007E-2</v>
      </c>
      <c r="T121" s="78">
        <v>0.01</v>
      </c>
    </row>
    <row r="122" spans="2:20">
      <c r="B122" t="s">
        <v>723</v>
      </c>
      <c r="C122" t="s">
        <v>724</v>
      </c>
      <c r="D122" t="s">
        <v>106</v>
      </c>
      <c r="E122" t="s">
        <v>129</v>
      </c>
      <c r="F122" t="s">
        <v>725</v>
      </c>
      <c r="G122" t="s">
        <v>395</v>
      </c>
      <c r="H122" t="s">
        <v>376</v>
      </c>
      <c r="I122" t="s">
        <v>155</v>
      </c>
      <c r="J122" t="s">
        <v>726</v>
      </c>
      <c r="K122" s="78">
        <v>0.49</v>
      </c>
      <c r="L122" t="s">
        <v>108</v>
      </c>
      <c r="M122" s="78">
        <v>6.5</v>
      </c>
      <c r="N122" s="78">
        <v>0.11</v>
      </c>
      <c r="O122" s="78">
        <v>2267812.7000000002</v>
      </c>
      <c r="P122" s="78">
        <v>132.19999999999999</v>
      </c>
      <c r="Q122" s="78">
        <v>2998.0483893999999</v>
      </c>
      <c r="R122" s="78">
        <v>0.34</v>
      </c>
      <c r="S122" s="78">
        <v>0.54</v>
      </c>
      <c r="T122" s="78">
        <v>0.09</v>
      </c>
    </row>
    <row r="123" spans="2:20">
      <c r="B123" t="s">
        <v>727</v>
      </c>
      <c r="C123" t="s">
        <v>728</v>
      </c>
      <c r="D123" t="s">
        <v>106</v>
      </c>
      <c r="E123" t="s">
        <v>129</v>
      </c>
      <c r="F123" t="s">
        <v>638</v>
      </c>
      <c r="G123" t="s">
        <v>496</v>
      </c>
      <c r="H123" t="s">
        <v>376</v>
      </c>
      <c r="I123" t="s">
        <v>155</v>
      </c>
      <c r="J123" t="s">
        <v>700</v>
      </c>
      <c r="K123" s="78">
        <v>1.7</v>
      </c>
      <c r="L123" t="s">
        <v>108</v>
      </c>
      <c r="M123" s="78">
        <v>4.5</v>
      </c>
      <c r="N123" s="78">
        <v>0.67</v>
      </c>
      <c r="O123" s="78">
        <v>569689.39</v>
      </c>
      <c r="P123" s="78">
        <v>129.08000000000001</v>
      </c>
      <c r="Q123" s="78">
        <v>735.35506461199998</v>
      </c>
      <c r="R123" s="78">
        <v>0.36</v>
      </c>
      <c r="S123" s="78">
        <v>0.13</v>
      </c>
      <c r="T123" s="78">
        <v>0.02</v>
      </c>
    </row>
    <row r="124" spans="2:20">
      <c r="B124" t="s">
        <v>729</v>
      </c>
      <c r="C124" t="s">
        <v>730</v>
      </c>
      <c r="D124" t="s">
        <v>106</v>
      </c>
      <c r="E124" t="s">
        <v>129</v>
      </c>
      <c r="F124" t="s">
        <v>731</v>
      </c>
      <c r="G124" t="s">
        <v>450</v>
      </c>
      <c r="H124" t="s">
        <v>376</v>
      </c>
      <c r="I124" t="s">
        <v>155</v>
      </c>
      <c r="J124" t="s">
        <v>732</v>
      </c>
      <c r="K124" s="78">
        <v>5.48</v>
      </c>
      <c r="L124" t="s">
        <v>108</v>
      </c>
      <c r="M124" s="78">
        <v>4.09</v>
      </c>
      <c r="N124" s="78">
        <v>3.48</v>
      </c>
      <c r="O124" s="78">
        <v>1599662.52</v>
      </c>
      <c r="P124" s="78">
        <v>104.51</v>
      </c>
      <c r="Q124" s="78">
        <v>1671.807299652</v>
      </c>
      <c r="R124" s="78">
        <v>0.09</v>
      </c>
      <c r="S124" s="78">
        <v>0.3</v>
      </c>
      <c r="T124" s="78">
        <v>0.05</v>
      </c>
    </row>
    <row r="125" spans="2:20">
      <c r="B125" t="s">
        <v>733</v>
      </c>
      <c r="C125" t="s">
        <v>734</v>
      </c>
      <c r="D125" t="s">
        <v>106</v>
      </c>
      <c r="E125" t="s">
        <v>129</v>
      </c>
      <c r="F125" t="s">
        <v>731</v>
      </c>
      <c r="G125" t="s">
        <v>450</v>
      </c>
      <c r="H125" t="s">
        <v>376</v>
      </c>
      <c r="I125" t="s">
        <v>155</v>
      </c>
      <c r="J125" t="s">
        <v>413</v>
      </c>
      <c r="K125" s="78">
        <v>7.08</v>
      </c>
      <c r="L125" t="s">
        <v>108</v>
      </c>
      <c r="M125" s="78">
        <v>3.65</v>
      </c>
      <c r="N125" s="78">
        <v>4.0199999999999996</v>
      </c>
      <c r="O125" s="78">
        <v>1546194.1</v>
      </c>
      <c r="P125" s="78">
        <v>98.29</v>
      </c>
      <c r="Q125" s="78">
        <v>1519.75418089</v>
      </c>
      <c r="R125" s="78">
        <v>0.47</v>
      </c>
      <c r="S125" s="78">
        <v>0.27</v>
      </c>
      <c r="T125" s="78">
        <v>0.04</v>
      </c>
    </row>
    <row r="126" spans="2:20">
      <c r="B126" t="s">
        <v>735</v>
      </c>
      <c r="C126" t="s">
        <v>736</v>
      </c>
      <c r="D126" t="s">
        <v>106</v>
      </c>
      <c r="E126" t="s">
        <v>129</v>
      </c>
      <c r="F126" t="s">
        <v>737</v>
      </c>
      <c r="G126" t="s">
        <v>496</v>
      </c>
      <c r="H126" t="s">
        <v>738</v>
      </c>
      <c r="I126" t="s">
        <v>156</v>
      </c>
      <c r="J126" t="s">
        <v>739</v>
      </c>
      <c r="K126" s="78">
        <v>2.31</v>
      </c>
      <c r="L126" t="s">
        <v>108</v>
      </c>
      <c r="M126" s="78">
        <v>5</v>
      </c>
      <c r="N126" s="78">
        <v>1.44</v>
      </c>
      <c r="O126" s="78">
        <v>222545.27</v>
      </c>
      <c r="P126" s="78">
        <v>114.21</v>
      </c>
      <c r="Q126" s="78">
        <v>254.168952867</v>
      </c>
      <c r="R126" s="78">
        <v>0.44</v>
      </c>
      <c r="S126" s="78">
        <v>0.05</v>
      </c>
      <c r="T126" s="78">
        <v>0.01</v>
      </c>
    </row>
    <row r="127" spans="2:20">
      <c r="B127" t="s">
        <v>740</v>
      </c>
      <c r="C127" t="s">
        <v>741</v>
      </c>
      <c r="D127" t="s">
        <v>106</v>
      </c>
      <c r="E127" t="s">
        <v>129</v>
      </c>
      <c r="F127" t="s">
        <v>737</v>
      </c>
      <c r="G127" t="s">
        <v>496</v>
      </c>
      <c r="H127" t="s">
        <v>738</v>
      </c>
      <c r="I127" t="s">
        <v>156</v>
      </c>
      <c r="J127" t="s">
        <v>350</v>
      </c>
      <c r="K127" s="78">
        <v>4.12</v>
      </c>
      <c r="L127" t="s">
        <v>108</v>
      </c>
      <c r="M127" s="78">
        <v>4.3</v>
      </c>
      <c r="N127" s="78">
        <v>1.36</v>
      </c>
      <c r="O127" s="78">
        <v>116451.36</v>
      </c>
      <c r="P127" s="78">
        <v>112.9</v>
      </c>
      <c r="Q127" s="78">
        <v>131.47358543999999</v>
      </c>
      <c r="R127" s="78">
        <v>0.1</v>
      </c>
      <c r="S127" s="78">
        <v>0.02</v>
      </c>
      <c r="T127" s="78">
        <v>0</v>
      </c>
    </row>
    <row r="128" spans="2:20">
      <c r="B128" t="s">
        <v>742</v>
      </c>
      <c r="C128" t="s">
        <v>743</v>
      </c>
      <c r="D128" t="s">
        <v>106</v>
      </c>
      <c r="E128" t="s">
        <v>129</v>
      </c>
      <c r="F128" t="s">
        <v>744</v>
      </c>
      <c r="G128" t="s">
        <v>450</v>
      </c>
      <c r="H128" t="s">
        <v>738</v>
      </c>
      <c r="I128" t="s">
        <v>156</v>
      </c>
      <c r="J128" t="s">
        <v>745</v>
      </c>
      <c r="K128" s="78">
        <v>0.99</v>
      </c>
      <c r="L128" t="s">
        <v>108</v>
      </c>
      <c r="M128" s="78">
        <v>4.8</v>
      </c>
      <c r="N128" s="78">
        <v>1.3</v>
      </c>
      <c r="O128" s="78">
        <v>231889.16</v>
      </c>
      <c r="P128" s="78">
        <v>125</v>
      </c>
      <c r="Q128" s="78">
        <v>289.86144999999999</v>
      </c>
      <c r="R128" s="78">
        <v>0.31</v>
      </c>
      <c r="S128" s="78">
        <v>0.05</v>
      </c>
      <c r="T128" s="78">
        <v>0.01</v>
      </c>
    </row>
    <row r="129" spans="2:20">
      <c r="B129" t="s">
        <v>746</v>
      </c>
      <c r="C129" t="s">
        <v>747</v>
      </c>
      <c r="D129" t="s">
        <v>106</v>
      </c>
      <c r="E129" t="s">
        <v>129</v>
      </c>
      <c r="F129" t="s">
        <v>748</v>
      </c>
      <c r="G129" t="s">
        <v>450</v>
      </c>
      <c r="H129" t="s">
        <v>738</v>
      </c>
      <c r="I129" t="s">
        <v>156</v>
      </c>
      <c r="J129" t="s">
        <v>749</v>
      </c>
      <c r="K129" s="78">
        <v>0.47</v>
      </c>
      <c r="L129" t="s">
        <v>108</v>
      </c>
      <c r="M129" s="78">
        <v>5.9</v>
      </c>
      <c r="N129" s="78">
        <v>0.94</v>
      </c>
      <c r="O129" s="78">
        <v>212497.74</v>
      </c>
      <c r="P129" s="78">
        <v>120.37</v>
      </c>
      <c r="Q129" s="78">
        <v>255.783529638</v>
      </c>
      <c r="R129" s="78">
        <v>0.56999999999999995</v>
      </c>
      <c r="S129" s="78">
        <v>0.05</v>
      </c>
      <c r="T129" s="78">
        <v>0.01</v>
      </c>
    </row>
    <row r="130" spans="2:20">
      <c r="B130" t="s">
        <v>750</v>
      </c>
      <c r="C130" t="s">
        <v>751</v>
      </c>
      <c r="D130" t="s">
        <v>106</v>
      </c>
      <c r="E130" t="s">
        <v>129</v>
      </c>
      <c r="F130" t="s">
        <v>752</v>
      </c>
      <c r="G130" t="s">
        <v>450</v>
      </c>
      <c r="H130" t="s">
        <v>753</v>
      </c>
      <c r="I130" t="s">
        <v>155</v>
      </c>
      <c r="J130" t="s">
        <v>754</v>
      </c>
      <c r="K130" s="78">
        <v>2.65</v>
      </c>
      <c r="L130" t="s">
        <v>108</v>
      </c>
      <c r="M130" s="78">
        <v>4.25</v>
      </c>
      <c r="N130" s="78">
        <v>1.1100000000000001</v>
      </c>
      <c r="O130" s="78">
        <v>1518009.71</v>
      </c>
      <c r="P130" s="78">
        <v>115.2</v>
      </c>
      <c r="Q130" s="78">
        <v>1748.74718592</v>
      </c>
      <c r="R130" s="78">
        <v>0.59</v>
      </c>
      <c r="S130" s="78">
        <v>0.31</v>
      </c>
      <c r="T130" s="78">
        <v>0.05</v>
      </c>
    </row>
    <row r="131" spans="2:20">
      <c r="B131" t="s">
        <v>755</v>
      </c>
      <c r="C131" t="s">
        <v>756</v>
      </c>
      <c r="D131" t="s">
        <v>106</v>
      </c>
      <c r="E131" t="s">
        <v>129</v>
      </c>
      <c r="F131" t="s">
        <v>752</v>
      </c>
      <c r="G131" t="s">
        <v>450</v>
      </c>
      <c r="H131" t="s">
        <v>753</v>
      </c>
      <c r="I131" t="s">
        <v>155</v>
      </c>
      <c r="J131" t="s">
        <v>757</v>
      </c>
      <c r="K131" s="78">
        <v>3.23</v>
      </c>
      <c r="L131" t="s">
        <v>108</v>
      </c>
      <c r="M131" s="78">
        <v>4.5999999999999996</v>
      </c>
      <c r="N131" s="78">
        <v>1.37</v>
      </c>
      <c r="O131" s="78">
        <v>987992.3</v>
      </c>
      <c r="P131" s="78">
        <v>111.1</v>
      </c>
      <c r="Q131" s="78">
        <v>1097.6594453</v>
      </c>
      <c r="R131" s="78">
        <v>0.19</v>
      </c>
      <c r="S131" s="78">
        <v>0.2</v>
      </c>
      <c r="T131" s="78">
        <v>0.03</v>
      </c>
    </row>
    <row r="132" spans="2:20">
      <c r="B132" t="s">
        <v>758</v>
      </c>
      <c r="C132" t="s">
        <v>759</v>
      </c>
      <c r="D132" t="s">
        <v>106</v>
      </c>
      <c r="E132" t="s">
        <v>129</v>
      </c>
      <c r="F132" t="s">
        <v>760</v>
      </c>
      <c r="G132" t="s">
        <v>118</v>
      </c>
      <c r="H132" t="s">
        <v>738</v>
      </c>
      <c r="I132" t="s">
        <v>156</v>
      </c>
      <c r="J132" t="s">
        <v>539</v>
      </c>
      <c r="K132" s="78">
        <v>3.24</v>
      </c>
      <c r="L132" t="s">
        <v>108</v>
      </c>
      <c r="M132" s="78">
        <v>6.1</v>
      </c>
      <c r="N132" s="78">
        <v>1.89</v>
      </c>
      <c r="O132" s="78">
        <v>1023784.93</v>
      </c>
      <c r="P132" s="78">
        <v>123.61</v>
      </c>
      <c r="Q132" s="78">
        <v>1265.500551973</v>
      </c>
      <c r="R132" s="78">
        <v>0.1</v>
      </c>
      <c r="S132" s="78">
        <v>0.23</v>
      </c>
      <c r="T132" s="78">
        <v>0.04</v>
      </c>
    </row>
    <row r="133" spans="2:20">
      <c r="B133" t="s">
        <v>761</v>
      </c>
      <c r="C133" t="s">
        <v>762</v>
      </c>
      <c r="D133" t="s">
        <v>106</v>
      </c>
      <c r="E133" t="s">
        <v>129</v>
      </c>
      <c r="F133" t="s">
        <v>760</v>
      </c>
      <c r="G133" t="s">
        <v>118</v>
      </c>
      <c r="H133" t="s">
        <v>753</v>
      </c>
      <c r="I133" t="s">
        <v>155</v>
      </c>
      <c r="J133" t="s">
        <v>763</v>
      </c>
      <c r="K133" s="78">
        <v>3.68</v>
      </c>
      <c r="L133" t="s">
        <v>108</v>
      </c>
      <c r="M133" s="78">
        <v>4.5999999999999996</v>
      </c>
      <c r="N133" s="78">
        <v>1.94</v>
      </c>
      <c r="O133" s="78">
        <v>711894.76</v>
      </c>
      <c r="P133" s="78">
        <v>133.41</v>
      </c>
      <c r="Q133" s="78">
        <v>949.73879931600004</v>
      </c>
      <c r="R133" s="78">
        <v>0.13</v>
      </c>
      <c r="S133" s="78">
        <v>0.17</v>
      </c>
      <c r="T133" s="78">
        <v>0.03</v>
      </c>
    </row>
    <row r="134" spans="2:20">
      <c r="B134" t="s">
        <v>764</v>
      </c>
      <c r="C134" t="s">
        <v>765</v>
      </c>
      <c r="D134" t="s">
        <v>106</v>
      </c>
      <c r="E134" t="s">
        <v>129</v>
      </c>
      <c r="F134" t="s">
        <v>582</v>
      </c>
      <c r="G134" t="s">
        <v>395</v>
      </c>
      <c r="H134" t="s">
        <v>753</v>
      </c>
      <c r="I134" t="s">
        <v>155</v>
      </c>
      <c r="J134" t="s">
        <v>410</v>
      </c>
      <c r="K134" s="78">
        <v>2.37</v>
      </c>
      <c r="L134" t="s">
        <v>108</v>
      </c>
      <c r="M134" s="78">
        <v>4.8499999999999996</v>
      </c>
      <c r="N134" s="78">
        <v>1.0900000000000001</v>
      </c>
      <c r="O134" s="78">
        <v>1152.6600000000001</v>
      </c>
      <c r="P134" s="78">
        <v>113.8</v>
      </c>
      <c r="Q134" s="78">
        <v>1.31172708</v>
      </c>
      <c r="R134" s="78">
        <v>0</v>
      </c>
      <c r="S134" s="78">
        <v>0</v>
      </c>
      <c r="T134" s="78">
        <v>0</v>
      </c>
    </row>
    <row r="135" spans="2:20">
      <c r="B135" t="s">
        <v>766</v>
      </c>
      <c r="C135" t="s">
        <v>767</v>
      </c>
      <c r="D135" t="s">
        <v>106</v>
      </c>
      <c r="E135" t="s">
        <v>129</v>
      </c>
      <c r="F135" t="s">
        <v>768</v>
      </c>
      <c r="G135" t="s">
        <v>450</v>
      </c>
      <c r="H135" t="s">
        <v>738</v>
      </c>
      <c r="I135" t="s">
        <v>156</v>
      </c>
      <c r="J135" t="s">
        <v>330</v>
      </c>
      <c r="K135" s="78">
        <v>2.9</v>
      </c>
      <c r="L135" t="s">
        <v>108</v>
      </c>
      <c r="M135" s="78">
        <v>4.5999999999999996</v>
      </c>
      <c r="N135" s="78">
        <v>1.83</v>
      </c>
      <c r="O135" s="78">
        <v>1069614.49</v>
      </c>
      <c r="P135" s="78">
        <v>128.38999999999999</v>
      </c>
      <c r="Q135" s="78">
        <v>1373.278043711</v>
      </c>
      <c r="R135" s="78">
        <v>0.22</v>
      </c>
      <c r="S135" s="78">
        <v>0.25</v>
      </c>
      <c r="T135" s="78">
        <v>0.04</v>
      </c>
    </row>
    <row r="136" spans="2:20">
      <c r="B136" t="s">
        <v>769</v>
      </c>
      <c r="C136" t="s">
        <v>770</v>
      </c>
      <c r="D136" t="s">
        <v>106</v>
      </c>
      <c r="E136" t="s">
        <v>129</v>
      </c>
      <c r="F136" t="s">
        <v>768</v>
      </c>
      <c r="G136" t="s">
        <v>450</v>
      </c>
      <c r="H136" t="s">
        <v>738</v>
      </c>
      <c r="I136" t="s">
        <v>156</v>
      </c>
      <c r="J136" t="s">
        <v>482</v>
      </c>
      <c r="K136" s="78">
        <v>0.42</v>
      </c>
      <c r="L136" t="s">
        <v>108</v>
      </c>
      <c r="M136" s="78">
        <v>6.5</v>
      </c>
      <c r="N136" s="78">
        <v>1.03</v>
      </c>
      <c r="O136" s="78">
        <v>122766.63</v>
      </c>
      <c r="P136" s="78">
        <v>110.24</v>
      </c>
      <c r="Q136" s="78">
        <v>135.33793291200001</v>
      </c>
      <c r="R136" s="78">
        <v>0.14000000000000001</v>
      </c>
      <c r="S136" s="78">
        <v>0.02</v>
      </c>
      <c r="T136" s="78">
        <v>0</v>
      </c>
    </row>
    <row r="137" spans="2:20">
      <c r="B137" t="s">
        <v>771</v>
      </c>
      <c r="C137" t="s">
        <v>772</v>
      </c>
      <c r="D137" t="s">
        <v>106</v>
      </c>
      <c r="E137" t="s">
        <v>129</v>
      </c>
      <c r="F137" t="s">
        <v>773</v>
      </c>
      <c r="G137" t="s">
        <v>450</v>
      </c>
      <c r="H137" t="s">
        <v>753</v>
      </c>
      <c r="I137" t="s">
        <v>155</v>
      </c>
      <c r="J137" t="s">
        <v>524</v>
      </c>
      <c r="K137" s="78">
        <v>2.42</v>
      </c>
      <c r="L137" t="s">
        <v>108</v>
      </c>
      <c r="M137" s="78">
        <v>5.4</v>
      </c>
      <c r="N137" s="78">
        <v>0.92</v>
      </c>
      <c r="O137" s="78">
        <v>720766.6</v>
      </c>
      <c r="P137" s="78">
        <v>131.99</v>
      </c>
      <c r="Q137" s="78">
        <v>951.33983534000004</v>
      </c>
      <c r="R137" s="78">
        <v>0.28000000000000003</v>
      </c>
      <c r="S137" s="78">
        <v>0.17</v>
      </c>
      <c r="T137" s="78">
        <v>0.03</v>
      </c>
    </row>
    <row r="138" spans="2:20">
      <c r="B138" t="s">
        <v>774</v>
      </c>
      <c r="C138" t="s">
        <v>775</v>
      </c>
      <c r="D138" t="s">
        <v>106</v>
      </c>
      <c r="E138" t="s">
        <v>129</v>
      </c>
      <c r="F138" t="s">
        <v>776</v>
      </c>
      <c r="G138" t="s">
        <v>450</v>
      </c>
      <c r="H138" t="s">
        <v>753</v>
      </c>
      <c r="I138" t="s">
        <v>155</v>
      </c>
      <c r="J138" t="s">
        <v>378</v>
      </c>
      <c r="K138" s="78">
        <v>4.09</v>
      </c>
      <c r="L138" t="s">
        <v>108</v>
      </c>
      <c r="M138" s="78">
        <v>3.35</v>
      </c>
      <c r="N138" s="78">
        <v>1.85</v>
      </c>
      <c r="O138" s="78">
        <v>1385318.91</v>
      </c>
      <c r="P138" s="78">
        <v>106.77</v>
      </c>
      <c r="Q138" s="78">
        <v>1479.1050002070001</v>
      </c>
      <c r="R138" s="78">
        <v>0.32</v>
      </c>
      <c r="S138" s="78">
        <v>0.27</v>
      </c>
      <c r="T138" s="78">
        <v>0.04</v>
      </c>
    </row>
    <row r="139" spans="2:20">
      <c r="B139" t="s">
        <v>777</v>
      </c>
      <c r="C139" t="s">
        <v>778</v>
      </c>
      <c r="D139" t="s">
        <v>106</v>
      </c>
      <c r="E139" t="s">
        <v>129</v>
      </c>
      <c r="F139" t="s">
        <v>776</v>
      </c>
      <c r="G139" t="s">
        <v>450</v>
      </c>
      <c r="H139" t="s">
        <v>753</v>
      </c>
      <c r="I139" t="s">
        <v>155</v>
      </c>
      <c r="J139" t="s">
        <v>779</v>
      </c>
      <c r="K139" s="78">
        <v>3.17</v>
      </c>
      <c r="L139" t="s">
        <v>108</v>
      </c>
      <c r="M139" s="78">
        <v>4.4000000000000004</v>
      </c>
      <c r="N139" s="78">
        <v>0.66</v>
      </c>
      <c r="O139" s="78">
        <v>486380.13</v>
      </c>
      <c r="P139" s="78">
        <v>112.36</v>
      </c>
      <c r="Q139" s="78">
        <v>546.49671406799996</v>
      </c>
      <c r="R139" s="78">
        <v>0.27</v>
      </c>
      <c r="S139" s="78">
        <v>0.1</v>
      </c>
      <c r="T139" s="78">
        <v>0.02</v>
      </c>
    </row>
    <row r="140" spans="2:20">
      <c r="B140" t="s">
        <v>780</v>
      </c>
      <c r="C140" t="s">
        <v>781</v>
      </c>
      <c r="D140" t="s">
        <v>106</v>
      </c>
      <c r="E140" t="s">
        <v>129</v>
      </c>
      <c r="F140" t="s">
        <v>782</v>
      </c>
      <c r="G140" t="s">
        <v>783</v>
      </c>
      <c r="H140" t="s">
        <v>753</v>
      </c>
      <c r="I140" t="s">
        <v>155</v>
      </c>
      <c r="J140" t="s">
        <v>784</v>
      </c>
      <c r="K140" s="78">
        <v>1.51</v>
      </c>
      <c r="L140" t="s">
        <v>108</v>
      </c>
      <c r="M140" s="78">
        <v>4.6500000000000004</v>
      </c>
      <c r="N140" s="78">
        <v>0.94</v>
      </c>
      <c r="O140" s="78">
        <v>94326.720000000001</v>
      </c>
      <c r="P140" s="78">
        <v>118.98</v>
      </c>
      <c r="Q140" s="78">
        <v>112.229931456</v>
      </c>
      <c r="R140" s="78">
        <v>0.23</v>
      </c>
      <c r="S140" s="78">
        <v>0.02</v>
      </c>
      <c r="T140" s="78">
        <v>0</v>
      </c>
    </row>
    <row r="141" spans="2:20">
      <c r="B141" t="s">
        <v>785</v>
      </c>
      <c r="C141" t="s">
        <v>786</v>
      </c>
      <c r="D141" t="s">
        <v>106</v>
      </c>
      <c r="E141" t="s">
        <v>129</v>
      </c>
      <c r="F141" t="s">
        <v>787</v>
      </c>
      <c r="G141" t="s">
        <v>450</v>
      </c>
      <c r="H141" t="s">
        <v>753</v>
      </c>
      <c r="I141" t="s">
        <v>155</v>
      </c>
      <c r="J141" t="s">
        <v>788</v>
      </c>
      <c r="K141" s="78">
        <v>0.89</v>
      </c>
      <c r="L141" t="s">
        <v>108</v>
      </c>
      <c r="M141" s="78">
        <v>5</v>
      </c>
      <c r="N141" s="78">
        <v>0.48</v>
      </c>
      <c r="O141" s="78">
        <v>771068.01</v>
      </c>
      <c r="P141" s="78">
        <v>127.16</v>
      </c>
      <c r="Q141" s="78">
        <v>980.49008151600003</v>
      </c>
      <c r="R141" s="78">
        <v>0.14000000000000001</v>
      </c>
      <c r="S141" s="78">
        <v>0.18</v>
      </c>
      <c r="T141" s="78">
        <v>0.03</v>
      </c>
    </row>
    <row r="142" spans="2:20">
      <c r="B142" t="s">
        <v>789</v>
      </c>
      <c r="C142" t="s">
        <v>790</v>
      </c>
      <c r="D142" t="s">
        <v>106</v>
      </c>
      <c r="E142" t="s">
        <v>129</v>
      </c>
      <c r="F142" t="s">
        <v>787</v>
      </c>
      <c r="G142" t="s">
        <v>450</v>
      </c>
      <c r="H142" t="s">
        <v>753</v>
      </c>
      <c r="I142" t="s">
        <v>155</v>
      </c>
      <c r="J142" t="s">
        <v>791</v>
      </c>
      <c r="K142" s="78">
        <v>6.08</v>
      </c>
      <c r="L142" t="s">
        <v>108</v>
      </c>
      <c r="M142" s="78">
        <v>4.95</v>
      </c>
      <c r="N142" s="78">
        <v>2.64</v>
      </c>
      <c r="O142" s="78">
        <v>3354892.6</v>
      </c>
      <c r="P142" s="78">
        <v>136.82</v>
      </c>
      <c r="Q142" s="78">
        <v>4590.1640553200004</v>
      </c>
      <c r="R142" s="78">
        <v>0.21</v>
      </c>
      <c r="S142" s="78">
        <v>0.82</v>
      </c>
      <c r="T142" s="78">
        <v>0.13</v>
      </c>
    </row>
    <row r="143" spans="2:20">
      <c r="B143" t="s">
        <v>792</v>
      </c>
      <c r="C143" t="s">
        <v>793</v>
      </c>
      <c r="D143" t="s">
        <v>106</v>
      </c>
      <c r="E143" t="s">
        <v>129</v>
      </c>
      <c r="F143" t="s">
        <v>794</v>
      </c>
      <c r="G143" t="s">
        <v>133</v>
      </c>
      <c r="H143" t="s">
        <v>753</v>
      </c>
      <c r="I143" t="s">
        <v>155</v>
      </c>
      <c r="J143" t="s">
        <v>453</v>
      </c>
      <c r="K143" s="78">
        <v>0.33</v>
      </c>
      <c r="L143" t="s">
        <v>108</v>
      </c>
      <c r="M143" s="78">
        <v>5.3</v>
      </c>
      <c r="N143" s="78">
        <v>0.38</v>
      </c>
      <c r="O143" s="78">
        <v>241310.81</v>
      </c>
      <c r="P143" s="78">
        <v>121.2</v>
      </c>
      <c r="Q143" s="78">
        <v>292.46870172000001</v>
      </c>
      <c r="R143" s="78">
        <v>0.17</v>
      </c>
      <c r="S143" s="78">
        <v>0.05</v>
      </c>
      <c r="T143" s="78">
        <v>0.01</v>
      </c>
    </row>
    <row r="144" spans="2:20">
      <c r="B144" t="s">
        <v>795</v>
      </c>
      <c r="C144" t="s">
        <v>796</v>
      </c>
      <c r="D144" t="s">
        <v>106</v>
      </c>
      <c r="E144" t="s">
        <v>129</v>
      </c>
      <c r="F144" t="s">
        <v>794</v>
      </c>
      <c r="G144" t="s">
        <v>133</v>
      </c>
      <c r="H144" t="s">
        <v>753</v>
      </c>
      <c r="I144" t="s">
        <v>155</v>
      </c>
      <c r="J144" t="s">
        <v>726</v>
      </c>
      <c r="K144" s="78">
        <v>0.71</v>
      </c>
      <c r="L144" t="s">
        <v>108</v>
      </c>
      <c r="M144" s="78">
        <v>5.15</v>
      </c>
      <c r="N144" s="78">
        <v>2.0699999999999998</v>
      </c>
      <c r="O144" s="78">
        <v>122320.3</v>
      </c>
      <c r="P144" s="78">
        <v>124.14</v>
      </c>
      <c r="Q144" s="78">
        <v>151.84842042</v>
      </c>
      <c r="R144" s="78">
        <v>0.16</v>
      </c>
      <c r="S144" s="78">
        <v>0.03</v>
      </c>
      <c r="T144" s="78">
        <v>0</v>
      </c>
    </row>
    <row r="145" spans="2:20">
      <c r="B145" t="s">
        <v>797</v>
      </c>
      <c r="C145" t="s">
        <v>798</v>
      </c>
      <c r="D145" t="s">
        <v>106</v>
      </c>
      <c r="E145" t="s">
        <v>129</v>
      </c>
      <c r="F145" t="s">
        <v>799</v>
      </c>
      <c r="G145" t="s">
        <v>800</v>
      </c>
      <c r="H145" t="s">
        <v>753</v>
      </c>
      <c r="I145" t="s">
        <v>155</v>
      </c>
      <c r="J145" t="s">
        <v>712</v>
      </c>
      <c r="K145" s="78">
        <v>6.04</v>
      </c>
      <c r="L145" t="s">
        <v>108</v>
      </c>
      <c r="M145" s="78">
        <v>2.99</v>
      </c>
      <c r="N145" s="78">
        <v>2.13</v>
      </c>
      <c r="O145" s="78">
        <v>1001054.54</v>
      </c>
      <c r="P145" s="78">
        <v>107.43</v>
      </c>
      <c r="Q145" s="78">
        <v>1075.432892322</v>
      </c>
      <c r="R145" s="78">
        <v>0.24</v>
      </c>
      <c r="S145" s="78">
        <v>0.19</v>
      </c>
      <c r="T145" s="78">
        <v>0.03</v>
      </c>
    </row>
    <row r="146" spans="2:20">
      <c r="B146" t="s">
        <v>801</v>
      </c>
      <c r="C146" t="s">
        <v>802</v>
      </c>
      <c r="D146" t="s">
        <v>106</v>
      </c>
      <c r="E146" t="s">
        <v>129</v>
      </c>
      <c r="F146" t="s">
        <v>799</v>
      </c>
      <c r="G146" t="s">
        <v>800</v>
      </c>
      <c r="H146" t="s">
        <v>753</v>
      </c>
      <c r="I146" t="s">
        <v>155</v>
      </c>
      <c r="J146" t="s">
        <v>453</v>
      </c>
      <c r="K146" s="78">
        <v>1.71</v>
      </c>
      <c r="L146" t="s">
        <v>108</v>
      </c>
      <c r="M146" s="78">
        <v>5.2</v>
      </c>
      <c r="N146" s="78">
        <v>0.77</v>
      </c>
      <c r="O146" s="78">
        <v>1569864.37</v>
      </c>
      <c r="P146" s="78">
        <v>133.43</v>
      </c>
      <c r="Q146" s="78">
        <v>2094.6700288910001</v>
      </c>
      <c r="R146" s="78">
        <v>0.15</v>
      </c>
      <c r="S146" s="78">
        <v>0.38</v>
      </c>
      <c r="T146" s="78">
        <v>0.06</v>
      </c>
    </row>
    <row r="147" spans="2:20">
      <c r="B147" t="s">
        <v>803</v>
      </c>
      <c r="C147" t="s">
        <v>804</v>
      </c>
      <c r="D147" t="s">
        <v>106</v>
      </c>
      <c r="E147" t="s">
        <v>129</v>
      </c>
      <c r="F147" t="s">
        <v>799</v>
      </c>
      <c r="G147" t="s">
        <v>800</v>
      </c>
      <c r="H147" t="s">
        <v>753</v>
      </c>
      <c r="I147" t="s">
        <v>155</v>
      </c>
      <c r="J147" t="s">
        <v>416</v>
      </c>
      <c r="K147" s="78">
        <v>6.98</v>
      </c>
      <c r="L147" t="s">
        <v>108</v>
      </c>
      <c r="M147" s="78">
        <v>4.3</v>
      </c>
      <c r="N147" s="78">
        <v>2.59</v>
      </c>
      <c r="O147" s="78">
        <v>1267923.46</v>
      </c>
      <c r="P147" s="78">
        <v>115.98</v>
      </c>
      <c r="Q147" s="78">
        <v>1470.537628908</v>
      </c>
      <c r="R147" s="78">
        <v>0.4</v>
      </c>
      <c r="S147" s="78">
        <v>0.26</v>
      </c>
      <c r="T147" s="78">
        <v>0.04</v>
      </c>
    </row>
    <row r="148" spans="2:20">
      <c r="B148" t="s">
        <v>805</v>
      </c>
      <c r="C148" t="s">
        <v>806</v>
      </c>
      <c r="D148" t="s">
        <v>106</v>
      </c>
      <c r="E148" t="s">
        <v>129</v>
      </c>
      <c r="F148" t="s">
        <v>807</v>
      </c>
      <c r="G148" t="s">
        <v>133</v>
      </c>
      <c r="H148" t="s">
        <v>753</v>
      </c>
      <c r="I148" t="s">
        <v>155</v>
      </c>
      <c r="J148" t="s">
        <v>330</v>
      </c>
      <c r="K148" s="78">
        <v>0.87</v>
      </c>
      <c r="L148" t="s">
        <v>108</v>
      </c>
      <c r="M148" s="78">
        <v>2.2999999999999998</v>
      </c>
      <c r="N148" s="78">
        <v>1.1599999999999999</v>
      </c>
      <c r="O148" s="78">
        <v>246303.46</v>
      </c>
      <c r="P148" s="78">
        <v>105.19</v>
      </c>
      <c r="Q148" s="78">
        <v>259.08660957400002</v>
      </c>
      <c r="R148" s="78">
        <v>0.14000000000000001</v>
      </c>
      <c r="S148" s="78">
        <v>0.05</v>
      </c>
      <c r="T148" s="78">
        <v>0.01</v>
      </c>
    </row>
    <row r="149" spans="2:20">
      <c r="B149" t="s">
        <v>808</v>
      </c>
      <c r="C149" t="s">
        <v>809</v>
      </c>
      <c r="D149" t="s">
        <v>106</v>
      </c>
      <c r="E149" t="s">
        <v>129</v>
      </c>
      <c r="F149" t="s">
        <v>807</v>
      </c>
      <c r="G149" t="s">
        <v>133</v>
      </c>
      <c r="H149" t="s">
        <v>753</v>
      </c>
      <c r="I149" t="s">
        <v>155</v>
      </c>
      <c r="J149" t="s">
        <v>368</v>
      </c>
      <c r="K149" s="78">
        <v>1.86</v>
      </c>
      <c r="L149" t="s">
        <v>108</v>
      </c>
      <c r="M149" s="78">
        <v>3.75</v>
      </c>
      <c r="N149" s="78">
        <v>1.33</v>
      </c>
      <c r="O149" s="78">
        <v>1202277.22</v>
      </c>
      <c r="P149" s="78">
        <v>105.2</v>
      </c>
      <c r="Q149" s="78">
        <v>1264.7956354400001</v>
      </c>
      <c r="R149" s="78">
        <v>0.19</v>
      </c>
      <c r="S149" s="78">
        <v>0.23</v>
      </c>
      <c r="T149" s="78">
        <v>0.04</v>
      </c>
    </row>
    <row r="150" spans="2:20">
      <c r="B150" t="s">
        <v>810</v>
      </c>
      <c r="C150" t="s">
        <v>811</v>
      </c>
      <c r="D150" t="s">
        <v>106</v>
      </c>
      <c r="E150" t="s">
        <v>129</v>
      </c>
      <c r="F150" t="s">
        <v>812</v>
      </c>
      <c r="G150" t="s">
        <v>450</v>
      </c>
      <c r="H150" t="s">
        <v>385</v>
      </c>
      <c r="I150" t="s">
        <v>156</v>
      </c>
      <c r="J150" t="s">
        <v>813</v>
      </c>
      <c r="K150" s="78">
        <v>0.82</v>
      </c>
      <c r="L150" t="s">
        <v>108</v>
      </c>
      <c r="M150" s="78">
        <v>6.1</v>
      </c>
      <c r="N150" s="78">
        <v>1.25</v>
      </c>
      <c r="O150" s="78">
        <v>218587.06</v>
      </c>
      <c r="P150" s="78">
        <v>113.27</v>
      </c>
      <c r="Q150" s="78">
        <v>247.593562862</v>
      </c>
      <c r="R150" s="78">
        <v>0.44</v>
      </c>
      <c r="S150" s="78">
        <v>0.04</v>
      </c>
      <c r="T150" s="78">
        <v>0.01</v>
      </c>
    </row>
    <row r="151" spans="2:20">
      <c r="B151" t="s">
        <v>814</v>
      </c>
      <c r="C151" t="s">
        <v>815</v>
      </c>
      <c r="D151" t="s">
        <v>106</v>
      </c>
      <c r="E151" t="s">
        <v>129</v>
      </c>
      <c r="F151" t="s">
        <v>812</v>
      </c>
      <c r="G151" t="s">
        <v>450</v>
      </c>
      <c r="H151" t="s">
        <v>385</v>
      </c>
      <c r="I151" t="s">
        <v>156</v>
      </c>
      <c r="J151" t="s">
        <v>816</v>
      </c>
      <c r="K151" s="78">
        <v>1.95</v>
      </c>
      <c r="L151" t="s">
        <v>108</v>
      </c>
      <c r="M151" s="78">
        <v>5.6</v>
      </c>
      <c r="N151" s="78">
        <v>1.18</v>
      </c>
      <c r="O151" s="78">
        <v>739115.72</v>
      </c>
      <c r="P151" s="78">
        <v>113.61</v>
      </c>
      <c r="Q151" s="78">
        <v>839.70936949199995</v>
      </c>
      <c r="R151" s="78">
        <v>0.28999999999999998</v>
      </c>
      <c r="S151" s="78">
        <v>0.15</v>
      </c>
      <c r="T151" s="78">
        <v>0.02</v>
      </c>
    </row>
    <row r="152" spans="2:20">
      <c r="B152" t="s">
        <v>817</v>
      </c>
      <c r="C152" t="s">
        <v>818</v>
      </c>
      <c r="D152" t="s">
        <v>106</v>
      </c>
      <c r="E152" t="s">
        <v>129</v>
      </c>
      <c r="F152" t="s">
        <v>812</v>
      </c>
      <c r="G152" t="s">
        <v>450</v>
      </c>
      <c r="H152" t="s">
        <v>385</v>
      </c>
      <c r="I152" t="s">
        <v>156</v>
      </c>
      <c r="J152" t="s">
        <v>413</v>
      </c>
      <c r="K152" s="78">
        <v>6.08</v>
      </c>
      <c r="L152" t="s">
        <v>108</v>
      </c>
      <c r="M152" s="78">
        <v>4.6500000000000004</v>
      </c>
      <c r="N152" s="78">
        <v>3.42</v>
      </c>
      <c r="O152" s="78">
        <v>1582575.09</v>
      </c>
      <c r="P152" s="78">
        <v>107.71</v>
      </c>
      <c r="Q152" s="78">
        <v>1704.5916294389999</v>
      </c>
      <c r="R152" s="78">
        <v>0.63</v>
      </c>
      <c r="S152" s="78">
        <v>0.31</v>
      </c>
      <c r="T152" s="78">
        <v>0.05</v>
      </c>
    </row>
    <row r="153" spans="2:20">
      <c r="B153" t="s">
        <v>819</v>
      </c>
      <c r="C153" t="s">
        <v>820</v>
      </c>
      <c r="D153" t="s">
        <v>106</v>
      </c>
      <c r="E153" t="s">
        <v>129</v>
      </c>
      <c r="F153" t="s">
        <v>821</v>
      </c>
      <c r="G153" t="s">
        <v>450</v>
      </c>
      <c r="H153" t="s">
        <v>822</v>
      </c>
      <c r="I153" t="s">
        <v>155</v>
      </c>
      <c r="J153" t="s">
        <v>823</v>
      </c>
      <c r="K153" s="78">
        <v>0.99</v>
      </c>
      <c r="L153" t="s">
        <v>108</v>
      </c>
      <c r="M153" s="78">
        <v>5.5</v>
      </c>
      <c r="N153" s="78">
        <v>1.57</v>
      </c>
      <c r="O153" s="78">
        <v>262545.13</v>
      </c>
      <c r="P153" s="78">
        <v>123.55</v>
      </c>
      <c r="Q153" s="78">
        <v>324.37450811500003</v>
      </c>
      <c r="R153" s="78">
        <v>0.22</v>
      </c>
      <c r="S153" s="78">
        <v>0.06</v>
      </c>
      <c r="T153" s="78">
        <v>0.01</v>
      </c>
    </row>
    <row r="154" spans="2:20">
      <c r="B154" t="s">
        <v>824</v>
      </c>
      <c r="C154" t="s">
        <v>825</v>
      </c>
      <c r="D154" t="s">
        <v>106</v>
      </c>
      <c r="E154" t="s">
        <v>129</v>
      </c>
      <c r="F154" t="s">
        <v>821</v>
      </c>
      <c r="G154" t="s">
        <v>450</v>
      </c>
      <c r="H154" t="s">
        <v>385</v>
      </c>
      <c r="I154" t="s">
        <v>156</v>
      </c>
      <c r="J154" t="s">
        <v>779</v>
      </c>
      <c r="K154" s="78">
        <v>2.85</v>
      </c>
      <c r="L154" t="s">
        <v>108</v>
      </c>
      <c r="M154" s="78">
        <v>5.35</v>
      </c>
      <c r="N154" s="78">
        <v>1.72</v>
      </c>
      <c r="O154" s="78">
        <v>471387.55</v>
      </c>
      <c r="P154" s="78">
        <v>111.02</v>
      </c>
      <c r="Q154" s="78">
        <v>523.33445801000005</v>
      </c>
      <c r="R154" s="78">
        <v>0.13</v>
      </c>
      <c r="S154" s="78">
        <v>0.09</v>
      </c>
      <c r="T154" s="78">
        <v>0.01</v>
      </c>
    </row>
    <row r="155" spans="2:20">
      <c r="B155" t="s">
        <v>826</v>
      </c>
      <c r="C155" t="s">
        <v>827</v>
      </c>
      <c r="D155" t="s">
        <v>106</v>
      </c>
      <c r="E155" t="s">
        <v>129</v>
      </c>
      <c r="F155" t="s">
        <v>828</v>
      </c>
      <c r="G155" t="s">
        <v>450</v>
      </c>
      <c r="H155" t="s">
        <v>385</v>
      </c>
      <c r="I155" t="s">
        <v>156</v>
      </c>
      <c r="J155" t="s">
        <v>605</v>
      </c>
      <c r="K155" s="78">
        <v>4.76</v>
      </c>
      <c r="L155" t="s">
        <v>108</v>
      </c>
      <c r="M155" s="78">
        <v>3.9</v>
      </c>
      <c r="N155" s="78">
        <v>4.49</v>
      </c>
      <c r="O155" s="78">
        <v>1126457.3799999999</v>
      </c>
      <c r="P155" s="78">
        <v>97.51</v>
      </c>
      <c r="Q155" s="78">
        <v>1098.4085912380001</v>
      </c>
      <c r="R155" s="78">
        <v>0.28999999999999998</v>
      </c>
      <c r="S155" s="78">
        <v>0.2</v>
      </c>
      <c r="T155" s="78">
        <v>0.03</v>
      </c>
    </row>
    <row r="156" spans="2:20">
      <c r="B156" t="s">
        <v>829</v>
      </c>
      <c r="C156" t="s">
        <v>830</v>
      </c>
      <c r="D156" t="s">
        <v>106</v>
      </c>
      <c r="E156" t="s">
        <v>129</v>
      </c>
      <c r="F156" t="s">
        <v>831</v>
      </c>
      <c r="G156" t="s">
        <v>450</v>
      </c>
      <c r="H156" t="s">
        <v>385</v>
      </c>
      <c r="I156" t="s">
        <v>156</v>
      </c>
      <c r="J156" t="s">
        <v>832</v>
      </c>
      <c r="K156" s="78">
        <v>1.36</v>
      </c>
      <c r="L156" t="s">
        <v>108</v>
      </c>
      <c r="M156" s="78">
        <v>5.9</v>
      </c>
      <c r="N156" s="78">
        <v>1.71</v>
      </c>
      <c r="O156" s="78">
        <v>1906491.77</v>
      </c>
      <c r="P156" s="78">
        <v>113.49</v>
      </c>
      <c r="Q156" s="78">
        <v>2163.6775097730001</v>
      </c>
      <c r="R156" s="78">
        <v>0.41</v>
      </c>
      <c r="S156" s="78">
        <v>0.39</v>
      </c>
      <c r="T156" s="78">
        <v>0.06</v>
      </c>
    </row>
    <row r="157" spans="2:20">
      <c r="B157" t="s">
        <v>833</v>
      </c>
      <c r="C157" t="s">
        <v>834</v>
      </c>
      <c r="D157" t="s">
        <v>106</v>
      </c>
      <c r="E157" t="s">
        <v>129</v>
      </c>
      <c r="F157" t="s">
        <v>831</v>
      </c>
      <c r="G157" t="s">
        <v>450</v>
      </c>
      <c r="H157" t="s">
        <v>385</v>
      </c>
      <c r="I157" t="s">
        <v>156</v>
      </c>
      <c r="J157" t="s">
        <v>639</v>
      </c>
      <c r="K157" s="78">
        <v>2.59</v>
      </c>
      <c r="L157" t="s">
        <v>108</v>
      </c>
      <c r="M157" s="78">
        <v>4.8</v>
      </c>
      <c r="N157" s="78">
        <v>2.15</v>
      </c>
      <c r="O157" s="78">
        <v>936146.32</v>
      </c>
      <c r="P157" s="78">
        <v>106.85</v>
      </c>
      <c r="Q157" s="78">
        <v>1000.27234292</v>
      </c>
      <c r="R157" s="78">
        <v>0.3</v>
      </c>
      <c r="S157" s="78">
        <v>0.18</v>
      </c>
      <c r="T157" s="78">
        <v>0.03</v>
      </c>
    </row>
    <row r="158" spans="2:20">
      <c r="B158" t="s">
        <v>835</v>
      </c>
      <c r="C158" t="s">
        <v>836</v>
      </c>
      <c r="D158" t="s">
        <v>106</v>
      </c>
      <c r="E158" t="s">
        <v>129</v>
      </c>
      <c r="F158" t="s">
        <v>837</v>
      </c>
      <c r="G158" t="s">
        <v>450</v>
      </c>
      <c r="H158" t="s">
        <v>385</v>
      </c>
      <c r="I158" t="s">
        <v>156</v>
      </c>
      <c r="J158" t="s">
        <v>838</v>
      </c>
      <c r="K158" s="78">
        <v>2.3199999999999998</v>
      </c>
      <c r="L158" t="s">
        <v>108</v>
      </c>
      <c r="M158" s="78">
        <v>4.8499999999999996</v>
      </c>
      <c r="N158" s="78">
        <v>1.48</v>
      </c>
      <c r="O158" s="78">
        <v>1277809.3899999999</v>
      </c>
      <c r="P158" s="78">
        <v>129.52000000000001</v>
      </c>
      <c r="Q158" s="78">
        <v>1655.0187219280001</v>
      </c>
      <c r="R158" s="78">
        <v>0.47</v>
      </c>
      <c r="S158" s="78">
        <v>0.3</v>
      </c>
      <c r="T158" s="78">
        <v>0.05</v>
      </c>
    </row>
    <row r="159" spans="2:20">
      <c r="B159" t="s">
        <v>839</v>
      </c>
      <c r="C159" t="s">
        <v>840</v>
      </c>
      <c r="D159" t="s">
        <v>106</v>
      </c>
      <c r="E159" t="s">
        <v>129</v>
      </c>
      <c r="F159" t="s">
        <v>837</v>
      </c>
      <c r="G159" t="s">
        <v>450</v>
      </c>
      <c r="H159" t="s">
        <v>385</v>
      </c>
      <c r="I159" t="s">
        <v>156</v>
      </c>
      <c r="J159" t="s">
        <v>841</v>
      </c>
      <c r="K159" s="78">
        <v>0.01</v>
      </c>
      <c r="L159" t="s">
        <v>108</v>
      </c>
      <c r="M159" s="78">
        <v>4.95</v>
      </c>
      <c r="N159" s="78">
        <v>10.86</v>
      </c>
      <c r="O159" s="78">
        <v>119547.08</v>
      </c>
      <c r="P159" s="78">
        <v>109.79</v>
      </c>
      <c r="Q159" s="78">
        <v>131.25073913200001</v>
      </c>
      <c r="R159" s="78">
        <v>0.6</v>
      </c>
      <c r="S159" s="78">
        <v>0.02</v>
      </c>
      <c r="T159" s="78">
        <v>0</v>
      </c>
    </row>
    <row r="160" spans="2:20">
      <c r="B160" t="s">
        <v>842</v>
      </c>
      <c r="C160" t="s">
        <v>843</v>
      </c>
      <c r="D160" t="s">
        <v>106</v>
      </c>
      <c r="E160" t="s">
        <v>129</v>
      </c>
      <c r="F160" t="s">
        <v>844</v>
      </c>
      <c r="G160" t="s">
        <v>450</v>
      </c>
      <c r="H160" t="s">
        <v>822</v>
      </c>
      <c r="I160" t="s">
        <v>155</v>
      </c>
      <c r="J160" t="s">
        <v>602</v>
      </c>
      <c r="K160" s="78">
        <v>2.4300000000000002</v>
      </c>
      <c r="L160" t="s">
        <v>108</v>
      </c>
      <c r="M160" s="78">
        <v>2.8</v>
      </c>
      <c r="N160" s="78">
        <v>1.53</v>
      </c>
      <c r="O160" s="78">
        <v>461063.07</v>
      </c>
      <c r="P160" s="78">
        <v>103.1</v>
      </c>
      <c r="Q160" s="78">
        <v>475.35602517000001</v>
      </c>
      <c r="R160" s="78">
        <v>0.67</v>
      </c>
      <c r="S160" s="78">
        <v>0.09</v>
      </c>
      <c r="T160" s="78">
        <v>0.01</v>
      </c>
    </row>
    <row r="161" spans="2:20">
      <c r="B161" t="s">
        <v>845</v>
      </c>
      <c r="C161" t="s">
        <v>846</v>
      </c>
      <c r="D161" t="s">
        <v>106</v>
      </c>
      <c r="E161" t="s">
        <v>129</v>
      </c>
      <c r="F161" t="s">
        <v>847</v>
      </c>
      <c r="G161" t="s">
        <v>696</v>
      </c>
      <c r="H161" t="s">
        <v>822</v>
      </c>
      <c r="I161" t="s">
        <v>155</v>
      </c>
      <c r="J161" t="s">
        <v>482</v>
      </c>
      <c r="K161" s="78">
        <v>0.73</v>
      </c>
      <c r="L161" t="s">
        <v>108</v>
      </c>
      <c r="M161" s="78">
        <v>4.9000000000000004</v>
      </c>
      <c r="N161" s="78">
        <v>2.2799999999999998</v>
      </c>
      <c r="O161" s="78">
        <v>11999.55</v>
      </c>
      <c r="P161" s="78">
        <v>123.72</v>
      </c>
      <c r="Q161" s="78">
        <v>14.845843260000001</v>
      </c>
      <c r="R161" s="78">
        <v>0.1</v>
      </c>
      <c r="S161" s="78">
        <v>0</v>
      </c>
      <c r="T161" s="78">
        <v>0</v>
      </c>
    </row>
    <row r="162" spans="2:20">
      <c r="B162" t="s">
        <v>848</v>
      </c>
      <c r="C162" t="s">
        <v>849</v>
      </c>
      <c r="D162" t="s">
        <v>106</v>
      </c>
      <c r="E162" t="s">
        <v>129</v>
      </c>
      <c r="F162" t="s">
        <v>703</v>
      </c>
      <c r="G162" t="s">
        <v>395</v>
      </c>
      <c r="H162" t="s">
        <v>822</v>
      </c>
      <c r="I162" t="s">
        <v>155</v>
      </c>
      <c r="J162" t="s">
        <v>850</v>
      </c>
      <c r="K162" s="78">
        <v>0.85</v>
      </c>
      <c r="L162" t="s">
        <v>108</v>
      </c>
      <c r="M162" s="78">
        <v>4.0999999999999996</v>
      </c>
      <c r="N162" s="78">
        <v>0.97</v>
      </c>
      <c r="O162" s="78">
        <v>61769.53</v>
      </c>
      <c r="P162" s="78">
        <v>123.42</v>
      </c>
      <c r="Q162" s="78">
        <v>76.235953925999993</v>
      </c>
      <c r="R162" s="78">
        <v>0.12</v>
      </c>
      <c r="S162" s="78">
        <v>0.01</v>
      </c>
      <c r="T162" s="78">
        <v>0</v>
      </c>
    </row>
    <row r="163" spans="2:20">
      <c r="B163" t="s">
        <v>851</v>
      </c>
      <c r="C163" t="s">
        <v>852</v>
      </c>
      <c r="D163" t="s">
        <v>106</v>
      </c>
      <c r="E163" t="s">
        <v>129</v>
      </c>
      <c r="F163" t="s">
        <v>853</v>
      </c>
      <c r="G163" t="s">
        <v>450</v>
      </c>
      <c r="H163" t="s">
        <v>385</v>
      </c>
      <c r="I163" t="s">
        <v>156</v>
      </c>
      <c r="J163" t="s">
        <v>453</v>
      </c>
      <c r="K163" s="78">
        <v>0.17</v>
      </c>
      <c r="L163" t="s">
        <v>108</v>
      </c>
      <c r="M163" s="78">
        <v>6.25</v>
      </c>
      <c r="N163" s="78">
        <v>1.31</v>
      </c>
      <c r="O163" s="78">
        <v>328729.01</v>
      </c>
      <c r="P163" s="78">
        <v>120.6</v>
      </c>
      <c r="Q163" s="78">
        <v>396.44718605999998</v>
      </c>
      <c r="R163" s="78">
        <v>1.31</v>
      </c>
      <c r="S163" s="78">
        <v>7.0000000000000007E-2</v>
      </c>
      <c r="T163" s="78">
        <v>0.01</v>
      </c>
    </row>
    <row r="164" spans="2:20">
      <c r="B164" t="s">
        <v>854</v>
      </c>
      <c r="C164" t="s">
        <v>855</v>
      </c>
      <c r="D164" t="s">
        <v>106</v>
      </c>
      <c r="E164" t="s">
        <v>129</v>
      </c>
      <c r="F164" t="s">
        <v>853</v>
      </c>
      <c r="G164" t="s">
        <v>450</v>
      </c>
      <c r="H164" t="s">
        <v>385</v>
      </c>
      <c r="I164" t="s">
        <v>156</v>
      </c>
      <c r="J164" t="s">
        <v>856</v>
      </c>
      <c r="K164" s="78">
        <v>0.17</v>
      </c>
      <c r="L164" t="s">
        <v>108</v>
      </c>
      <c r="M164" s="78">
        <v>4.7</v>
      </c>
      <c r="N164" s="78">
        <v>0.54</v>
      </c>
      <c r="O164" s="78">
        <v>291644.42</v>
      </c>
      <c r="P164" s="78">
        <v>119.85</v>
      </c>
      <c r="Q164" s="78">
        <v>349.53583737000002</v>
      </c>
      <c r="R164" s="78">
        <v>0.23</v>
      </c>
      <c r="S164" s="78">
        <v>0.06</v>
      </c>
      <c r="T164" s="78">
        <v>0.01</v>
      </c>
    </row>
    <row r="165" spans="2:20">
      <c r="B165" t="s">
        <v>857</v>
      </c>
      <c r="C165" t="s">
        <v>858</v>
      </c>
      <c r="D165" t="s">
        <v>106</v>
      </c>
      <c r="E165" t="s">
        <v>129</v>
      </c>
      <c r="F165" t="s">
        <v>853</v>
      </c>
      <c r="G165" t="s">
        <v>450</v>
      </c>
      <c r="H165" t="s">
        <v>385</v>
      </c>
      <c r="I165" t="s">
        <v>156</v>
      </c>
      <c r="J165" t="s">
        <v>859</v>
      </c>
      <c r="K165" s="78">
        <v>1.61</v>
      </c>
      <c r="L165" t="s">
        <v>108</v>
      </c>
      <c r="M165" s="78">
        <v>4.2</v>
      </c>
      <c r="N165" s="78">
        <v>1.53</v>
      </c>
      <c r="O165" s="78">
        <v>372814.79</v>
      </c>
      <c r="P165" s="78">
        <v>112.52</v>
      </c>
      <c r="Q165" s="78">
        <v>419.49120170800001</v>
      </c>
      <c r="R165" s="78">
        <v>0.2</v>
      </c>
      <c r="S165" s="78">
        <v>0.08</v>
      </c>
      <c r="T165" s="78">
        <v>0.01</v>
      </c>
    </row>
    <row r="166" spans="2:20">
      <c r="B166" t="s">
        <v>860</v>
      </c>
      <c r="C166" t="s">
        <v>861</v>
      </c>
      <c r="D166" t="s">
        <v>106</v>
      </c>
      <c r="E166" t="s">
        <v>129</v>
      </c>
      <c r="F166" t="s">
        <v>853</v>
      </c>
      <c r="G166" t="s">
        <v>450</v>
      </c>
      <c r="H166" t="s">
        <v>385</v>
      </c>
      <c r="I166" t="s">
        <v>156</v>
      </c>
      <c r="J166" t="s">
        <v>862</v>
      </c>
      <c r="K166" s="78">
        <v>2.39</v>
      </c>
      <c r="L166" t="s">
        <v>108</v>
      </c>
      <c r="M166" s="78">
        <v>4.5</v>
      </c>
      <c r="N166" s="78">
        <v>1.81</v>
      </c>
      <c r="O166" s="78">
        <v>2205959.65</v>
      </c>
      <c r="P166" s="78">
        <v>114.4</v>
      </c>
      <c r="Q166" s="78">
        <v>2523.6178396</v>
      </c>
      <c r="R166" s="78">
        <v>0.32</v>
      </c>
      <c r="S166" s="78">
        <v>0.45</v>
      </c>
      <c r="T166" s="78">
        <v>7.0000000000000007E-2</v>
      </c>
    </row>
    <row r="167" spans="2:20">
      <c r="B167" t="s">
        <v>863</v>
      </c>
      <c r="C167" t="s">
        <v>864</v>
      </c>
      <c r="D167" t="s">
        <v>106</v>
      </c>
      <c r="E167" t="s">
        <v>129</v>
      </c>
      <c r="F167" t="s">
        <v>853</v>
      </c>
      <c r="G167" t="s">
        <v>450</v>
      </c>
      <c r="H167" t="s">
        <v>385</v>
      </c>
      <c r="I167" t="s">
        <v>156</v>
      </c>
      <c r="J167" t="s">
        <v>402</v>
      </c>
      <c r="K167" s="78">
        <v>5.01</v>
      </c>
      <c r="L167" t="s">
        <v>108</v>
      </c>
      <c r="M167" s="78">
        <v>3.3</v>
      </c>
      <c r="N167" s="78">
        <v>2.82</v>
      </c>
      <c r="O167" s="78">
        <v>1205789.48</v>
      </c>
      <c r="P167" s="78">
        <v>105.35</v>
      </c>
      <c r="Q167" s="78">
        <v>1270.2992171799999</v>
      </c>
      <c r="R167" s="78">
        <v>0.31</v>
      </c>
      <c r="S167" s="78">
        <v>0.23</v>
      </c>
      <c r="T167" s="78">
        <v>0.04</v>
      </c>
    </row>
    <row r="168" spans="2:20">
      <c r="B168" t="s">
        <v>865</v>
      </c>
      <c r="C168" t="s">
        <v>866</v>
      </c>
      <c r="D168" t="s">
        <v>106</v>
      </c>
      <c r="E168" t="s">
        <v>129</v>
      </c>
      <c r="F168" t="s">
        <v>867</v>
      </c>
      <c r="G168" t="s">
        <v>518</v>
      </c>
      <c r="H168" t="s">
        <v>868</v>
      </c>
      <c r="I168" t="s">
        <v>155</v>
      </c>
      <c r="J168" t="s">
        <v>869</v>
      </c>
      <c r="K168" s="78">
        <v>2.17</v>
      </c>
      <c r="L168" t="s">
        <v>108</v>
      </c>
      <c r="M168" s="78">
        <v>4.8</v>
      </c>
      <c r="N168" s="78">
        <v>1.9</v>
      </c>
      <c r="O168" s="78">
        <v>441239.93</v>
      </c>
      <c r="P168" s="78">
        <v>123.85</v>
      </c>
      <c r="Q168" s="78">
        <v>546.47565330500004</v>
      </c>
      <c r="R168" s="78">
        <v>0.05</v>
      </c>
      <c r="S168" s="78">
        <v>0.1</v>
      </c>
      <c r="T168" s="78">
        <v>0.02</v>
      </c>
    </row>
    <row r="169" spans="2:20">
      <c r="B169" t="s">
        <v>870</v>
      </c>
      <c r="C169" t="s">
        <v>871</v>
      </c>
      <c r="D169" t="s">
        <v>106</v>
      </c>
      <c r="E169" t="s">
        <v>129</v>
      </c>
      <c r="F169" t="s">
        <v>867</v>
      </c>
      <c r="G169" t="s">
        <v>518</v>
      </c>
      <c r="H169" t="s">
        <v>868</v>
      </c>
      <c r="I169" t="s">
        <v>155</v>
      </c>
      <c r="J169" t="s">
        <v>872</v>
      </c>
      <c r="K169" s="78">
        <v>2.13</v>
      </c>
      <c r="L169" t="s">
        <v>108</v>
      </c>
      <c r="M169" s="78">
        <v>5.69</v>
      </c>
      <c r="N169" s="78">
        <v>2.08</v>
      </c>
      <c r="O169" s="78">
        <v>2266157.91</v>
      </c>
      <c r="P169" s="78">
        <v>130.91999999999999</v>
      </c>
      <c r="Q169" s="78">
        <v>2966.8539357720001</v>
      </c>
      <c r="R169" s="78">
        <v>0.53</v>
      </c>
      <c r="S169" s="78">
        <v>0.53</v>
      </c>
      <c r="T169" s="78">
        <v>0.08</v>
      </c>
    </row>
    <row r="170" spans="2:20">
      <c r="B170" t="s">
        <v>873</v>
      </c>
      <c r="C170" t="s">
        <v>874</v>
      </c>
      <c r="D170" t="s">
        <v>106</v>
      </c>
      <c r="E170" t="s">
        <v>129</v>
      </c>
      <c r="F170" t="s">
        <v>875</v>
      </c>
      <c r="G170" t="s">
        <v>118</v>
      </c>
      <c r="H170" t="s">
        <v>868</v>
      </c>
      <c r="I170" t="s">
        <v>155</v>
      </c>
      <c r="J170" t="s">
        <v>396</v>
      </c>
      <c r="K170" s="78">
        <v>2.36</v>
      </c>
      <c r="L170" t="s">
        <v>108</v>
      </c>
      <c r="M170" s="78">
        <v>5.3</v>
      </c>
      <c r="N170" s="78">
        <v>2.37</v>
      </c>
      <c r="O170" s="78">
        <v>649301.28</v>
      </c>
      <c r="P170" s="78">
        <v>107.61</v>
      </c>
      <c r="Q170" s="78">
        <v>698.71310740800004</v>
      </c>
      <c r="R170" s="78">
        <v>0.28999999999999998</v>
      </c>
      <c r="S170" s="78">
        <v>0.13</v>
      </c>
      <c r="T170" s="78">
        <v>0.02</v>
      </c>
    </row>
    <row r="171" spans="2:20">
      <c r="B171" t="s">
        <v>876</v>
      </c>
      <c r="C171" t="s">
        <v>877</v>
      </c>
      <c r="D171" t="s">
        <v>106</v>
      </c>
      <c r="E171" t="s">
        <v>129</v>
      </c>
      <c r="F171" t="s">
        <v>875</v>
      </c>
      <c r="G171" t="s">
        <v>118</v>
      </c>
      <c r="H171" t="s">
        <v>868</v>
      </c>
      <c r="I171" t="s">
        <v>155</v>
      </c>
      <c r="J171" t="s">
        <v>878</v>
      </c>
      <c r="K171" s="78">
        <v>0.68</v>
      </c>
      <c r="L171" t="s">
        <v>108</v>
      </c>
      <c r="M171" s="78">
        <v>5.25</v>
      </c>
      <c r="N171" s="78">
        <v>1.22</v>
      </c>
      <c r="O171" s="78">
        <v>74883.77</v>
      </c>
      <c r="P171" s="78">
        <v>124.65</v>
      </c>
      <c r="Q171" s="78">
        <v>93.342619304999999</v>
      </c>
      <c r="R171" s="78">
        <v>7.0000000000000007E-2</v>
      </c>
      <c r="S171" s="78">
        <v>0.02</v>
      </c>
      <c r="T171" s="78">
        <v>0</v>
      </c>
    </row>
    <row r="172" spans="2:20">
      <c r="B172" t="s">
        <v>879</v>
      </c>
      <c r="C172" t="s">
        <v>880</v>
      </c>
      <c r="D172" t="s">
        <v>106</v>
      </c>
      <c r="E172" t="s">
        <v>129</v>
      </c>
      <c r="F172" t="s">
        <v>875</v>
      </c>
      <c r="G172" t="s">
        <v>118</v>
      </c>
      <c r="H172" t="s">
        <v>868</v>
      </c>
      <c r="I172" t="s">
        <v>155</v>
      </c>
      <c r="J172" t="s">
        <v>482</v>
      </c>
      <c r="K172" s="78">
        <v>1.3</v>
      </c>
      <c r="L172" t="s">
        <v>108</v>
      </c>
      <c r="M172" s="78">
        <v>5.3</v>
      </c>
      <c r="N172" s="78">
        <v>2.0299999999999998</v>
      </c>
      <c r="O172" s="78">
        <v>184332.79999999999</v>
      </c>
      <c r="P172" s="78">
        <v>125.71</v>
      </c>
      <c r="Q172" s="78">
        <v>231.72476287999999</v>
      </c>
      <c r="R172" s="78">
        <v>0.18</v>
      </c>
      <c r="S172" s="78">
        <v>0.04</v>
      </c>
      <c r="T172" s="78">
        <v>0.01</v>
      </c>
    </row>
    <row r="173" spans="2:20">
      <c r="B173" t="s">
        <v>881</v>
      </c>
      <c r="C173" t="s">
        <v>882</v>
      </c>
      <c r="D173" t="s">
        <v>106</v>
      </c>
      <c r="E173" t="s">
        <v>129</v>
      </c>
      <c r="F173" t="s">
        <v>883</v>
      </c>
      <c r="G173" t="s">
        <v>450</v>
      </c>
      <c r="H173" t="s">
        <v>884</v>
      </c>
      <c r="I173" t="s">
        <v>156</v>
      </c>
      <c r="J173" t="s">
        <v>885</v>
      </c>
      <c r="K173" s="78">
        <v>0.99</v>
      </c>
      <c r="L173" t="s">
        <v>108</v>
      </c>
      <c r="M173" s="78">
        <v>5.35</v>
      </c>
      <c r="N173" s="78">
        <v>1.93</v>
      </c>
      <c r="O173" s="78">
        <v>829971.81</v>
      </c>
      <c r="P173" s="78">
        <v>126.41</v>
      </c>
      <c r="Q173" s="78">
        <v>1049.167365021</v>
      </c>
      <c r="R173" s="78">
        <v>0.23</v>
      </c>
      <c r="S173" s="78">
        <v>0.19</v>
      </c>
      <c r="T173" s="78">
        <v>0.03</v>
      </c>
    </row>
    <row r="174" spans="2:20">
      <c r="B174" t="s">
        <v>886</v>
      </c>
      <c r="C174" t="s">
        <v>887</v>
      </c>
      <c r="D174" t="s">
        <v>106</v>
      </c>
      <c r="E174" t="s">
        <v>129</v>
      </c>
      <c r="F174" t="s">
        <v>883</v>
      </c>
      <c r="G174" t="s">
        <v>450</v>
      </c>
      <c r="H174" t="s">
        <v>884</v>
      </c>
      <c r="I174" t="s">
        <v>156</v>
      </c>
      <c r="J174" t="s">
        <v>280</v>
      </c>
      <c r="K174" s="78">
        <v>0.82</v>
      </c>
      <c r="L174" t="s">
        <v>108</v>
      </c>
      <c r="M174" s="78">
        <v>5</v>
      </c>
      <c r="N174" s="78">
        <v>2</v>
      </c>
      <c r="O174" s="78">
        <v>48643.58</v>
      </c>
      <c r="P174" s="78">
        <v>110.98</v>
      </c>
      <c r="Q174" s="78">
        <v>53.984645084</v>
      </c>
      <c r="R174" s="78">
        <v>0.05</v>
      </c>
      <c r="S174" s="78">
        <v>0.01</v>
      </c>
      <c r="T174" s="78">
        <v>0</v>
      </c>
    </row>
    <row r="175" spans="2:20">
      <c r="B175" t="s">
        <v>888</v>
      </c>
      <c r="C175" t="s">
        <v>889</v>
      </c>
      <c r="D175" t="s">
        <v>106</v>
      </c>
      <c r="E175" t="s">
        <v>129</v>
      </c>
      <c r="F175" t="s">
        <v>883</v>
      </c>
      <c r="G175" t="s">
        <v>450</v>
      </c>
      <c r="H175" t="s">
        <v>884</v>
      </c>
      <c r="I175" t="s">
        <v>156</v>
      </c>
      <c r="J175" t="s">
        <v>890</v>
      </c>
      <c r="K175" s="78">
        <v>3.24</v>
      </c>
      <c r="L175" t="s">
        <v>108</v>
      </c>
      <c r="M175" s="78">
        <v>7</v>
      </c>
      <c r="N175" s="78">
        <v>2.06</v>
      </c>
      <c r="O175" s="78">
        <v>205691.45</v>
      </c>
      <c r="P175" s="78">
        <v>122.52</v>
      </c>
      <c r="Q175" s="78">
        <v>252.01316453999999</v>
      </c>
      <c r="R175" s="78">
        <v>0.04</v>
      </c>
      <c r="S175" s="78">
        <v>0.05</v>
      </c>
      <c r="T175" s="78">
        <v>0.01</v>
      </c>
    </row>
    <row r="176" spans="2:20">
      <c r="B176" t="s">
        <v>891</v>
      </c>
      <c r="C176" t="s">
        <v>892</v>
      </c>
      <c r="D176" t="s">
        <v>106</v>
      </c>
      <c r="E176" t="s">
        <v>129</v>
      </c>
      <c r="F176" t="s">
        <v>893</v>
      </c>
      <c r="G176" t="s">
        <v>450</v>
      </c>
      <c r="H176" t="s">
        <v>894</v>
      </c>
      <c r="I176" t="s">
        <v>155</v>
      </c>
      <c r="J176" t="s">
        <v>895</v>
      </c>
      <c r="K176" s="78">
        <v>1.1399999999999999</v>
      </c>
      <c r="L176" t="s">
        <v>108</v>
      </c>
      <c r="M176" s="78">
        <v>4.6500000000000004</v>
      </c>
      <c r="N176" s="78">
        <v>1.82</v>
      </c>
      <c r="O176" s="78">
        <v>730970.61</v>
      </c>
      <c r="P176" s="78">
        <v>125.82</v>
      </c>
      <c r="Q176" s="78">
        <v>919.70722150200004</v>
      </c>
      <c r="R176" s="78">
        <v>0.21</v>
      </c>
      <c r="S176" s="78">
        <v>0.16</v>
      </c>
      <c r="T176" s="78">
        <v>0.03</v>
      </c>
    </row>
    <row r="177" spans="2:20">
      <c r="B177" t="s">
        <v>896</v>
      </c>
      <c r="C177" t="s">
        <v>897</v>
      </c>
      <c r="D177" t="s">
        <v>106</v>
      </c>
      <c r="E177" t="s">
        <v>129</v>
      </c>
      <c r="F177" t="s">
        <v>893</v>
      </c>
      <c r="G177" t="s">
        <v>450</v>
      </c>
      <c r="H177" t="s">
        <v>894</v>
      </c>
      <c r="I177" t="s">
        <v>155</v>
      </c>
      <c r="J177" t="s">
        <v>576</v>
      </c>
      <c r="K177" s="78">
        <v>0.99</v>
      </c>
      <c r="L177" t="s">
        <v>108</v>
      </c>
      <c r="M177" s="78">
        <v>5.05</v>
      </c>
      <c r="N177" s="78">
        <v>1.81</v>
      </c>
      <c r="O177" s="78">
        <v>484402.36</v>
      </c>
      <c r="P177" s="78">
        <v>126.03</v>
      </c>
      <c r="Q177" s="78">
        <v>610.49229430800006</v>
      </c>
      <c r="R177" s="78">
        <v>0.15</v>
      </c>
      <c r="S177" s="78">
        <v>0.11</v>
      </c>
      <c r="T177" s="78">
        <v>0.02</v>
      </c>
    </row>
    <row r="178" spans="2:20">
      <c r="B178" t="s">
        <v>898</v>
      </c>
      <c r="C178" t="s">
        <v>899</v>
      </c>
      <c r="D178" t="s">
        <v>106</v>
      </c>
      <c r="E178" t="s">
        <v>129</v>
      </c>
      <c r="F178" t="s">
        <v>893</v>
      </c>
      <c r="G178" t="s">
        <v>450</v>
      </c>
      <c r="H178" t="s">
        <v>894</v>
      </c>
      <c r="I178" t="s">
        <v>155</v>
      </c>
      <c r="J178" t="s">
        <v>542</v>
      </c>
      <c r="K178" s="78">
        <v>6.24</v>
      </c>
      <c r="L178" t="s">
        <v>108</v>
      </c>
      <c r="M178" s="78">
        <v>3.7</v>
      </c>
      <c r="N178" s="78">
        <v>3.58</v>
      </c>
      <c r="O178" s="78">
        <v>390635.88</v>
      </c>
      <c r="P178" s="78">
        <v>105.6</v>
      </c>
      <c r="Q178" s="78">
        <v>412.51148927999998</v>
      </c>
      <c r="R178" s="78">
        <v>0.47</v>
      </c>
      <c r="S178" s="78">
        <v>7.0000000000000007E-2</v>
      </c>
      <c r="T178" s="78">
        <v>0.01</v>
      </c>
    </row>
    <row r="179" spans="2:20">
      <c r="B179" t="s">
        <v>900</v>
      </c>
      <c r="C179" t="s">
        <v>901</v>
      </c>
      <c r="D179" t="s">
        <v>106</v>
      </c>
      <c r="E179" t="s">
        <v>129</v>
      </c>
      <c r="F179" t="s">
        <v>893</v>
      </c>
      <c r="G179" t="s">
        <v>450</v>
      </c>
      <c r="H179" t="s">
        <v>894</v>
      </c>
      <c r="I179" t="s">
        <v>155</v>
      </c>
      <c r="J179" t="s">
        <v>620</v>
      </c>
      <c r="K179" s="78">
        <v>2.2799999999999998</v>
      </c>
      <c r="L179" t="s">
        <v>108</v>
      </c>
      <c r="M179" s="78">
        <v>6.1</v>
      </c>
      <c r="N179" s="78">
        <v>2.58</v>
      </c>
      <c r="O179" s="78">
        <v>2590844.75</v>
      </c>
      <c r="P179" s="78">
        <v>111.02</v>
      </c>
      <c r="Q179" s="78">
        <v>2876.3558414499998</v>
      </c>
      <c r="R179" s="78">
        <v>0.21</v>
      </c>
      <c r="S179" s="78">
        <v>0.52</v>
      </c>
      <c r="T179" s="78">
        <v>0.08</v>
      </c>
    </row>
    <row r="180" spans="2:20">
      <c r="B180" t="s">
        <v>902</v>
      </c>
      <c r="C180" t="s">
        <v>903</v>
      </c>
      <c r="D180" t="s">
        <v>106</v>
      </c>
      <c r="E180" t="s">
        <v>129</v>
      </c>
      <c r="F180" t="s">
        <v>904</v>
      </c>
      <c r="G180" t="s">
        <v>450</v>
      </c>
      <c r="H180" t="s">
        <v>905</v>
      </c>
      <c r="I180" t="s">
        <v>155</v>
      </c>
      <c r="J180" t="s">
        <v>286</v>
      </c>
      <c r="K180" s="78">
        <v>2.2200000000000002</v>
      </c>
      <c r="L180" t="s">
        <v>108</v>
      </c>
      <c r="M180" s="78">
        <v>4.5</v>
      </c>
      <c r="N180" s="78">
        <v>2.87</v>
      </c>
      <c r="O180" s="78">
        <v>1323140</v>
      </c>
      <c r="P180" s="78">
        <v>109.54</v>
      </c>
      <c r="Q180" s="78">
        <v>1449.3675559999999</v>
      </c>
      <c r="R180" s="78">
        <v>0.44</v>
      </c>
      <c r="S180" s="78">
        <v>0.26</v>
      </c>
      <c r="T180" s="78">
        <v>0.04</v>
      </c>
    </row>
    <row r="181" spans="2:20">
      <c r="B181" t="s">
        <v>906</v>
      </c>
      <c r="C181" t="s">
        <v>907</v>
      </c>
      <c r="D181" t="s">
        <v>106</v>
      </c>
      <c r="E181" t="s">
        <v>129</v>
      </c>
      <c r="F181" t="s">
        <v>908</v>
      </c>
      <c r="G181" t="s">
        <v>450</v>
      </c>
      <c r="H181" t="s">
        <v>909</v>
      </c>
      <c r="I181" t="s">
        <v>156</v>
      </c>
      <c r="J181" t="s">
        <v>440</v>
      </c>
      <c r="K181" s="78">
        <v>1.75</v>
      </c>
      <c r="L181" t="s">
        <v>108</v>
      </c>
      <c r="M181" s="78">
        <v>6.8</v>
      </c>
      <c r="N181" s="78">
        <v>11.39</v>
      </c>
      <c r="O181" s="78">
        <v>610605.06999999995</v>
      </c>
      <c r="P181" s="78">
        <v>100.97</v>
      </c>
      <c r="Q181" s="78">
        <v>616.52793917899999</v>
      </c>
      <c r="R181" s="78">
        <v>0.42</v>
      </c>
      <c r="S181" s="78">
        <v>0.11</v>
      </c>
      <c r="T181" s="78">
        <v>0.02</v>
      </c>
    </row>
    <row r="182" spans="2:20">
      <c r="B182" t="s">
        <v>910</v>
      </c>
      <c r="C182" t="s">
        <v>911</v>
      </c>
      <c r="D182" t="s">
        <v>106</v>
      </c>
      <c r="E182" t="s">
        <v>129</v>
      </c>
      <c r="F182" t="s">
        <v>912</v>
      </c>
      <c r="G182" t="s">
        <v>118</v>
      </c>
      <c r="H182" t="s">
        <v>905</v>
      </c>
      <c r="I182" t="s">
        <v>155</v>
      </c>
      <c r="J182" t="s">
        <v>913</v>
      </c>
      <c r="K182" s="78">
        <v>4.51</v>
      </c>
      <c r="L182" t="s">
        <v>108</v>
      </c>
      <c r="M182" s="78">
        <v>4.95</v>
      </c>
      <c r="N182" s="78">
        <v>8.07</v>
      </c>
      <c r="O182" s="78">
        <v>2070755.63</v>
      </c>
      <c r="P182" s="78">
        <v>106.69</v>
      </c>
      <c r="Q182" s="78">
        <v>2209.2891816470001</v>
      </c>
      <c r="R182" s="78">
        <v>7.0000000000000007E-2</v>
      </c>
      <c r="S182" s="78">
        <v>0.4</v>
      </c>
      <c r="T182" s="78">
        <v>0.06</v>
      </c>
    </row>
    <row r="183" spans="2:20">
      <c r="B183" t="s">
        <v>914</v>
      </c>
      <c r="C183" t="s">
        <v>915</v>
      </c>
      <c r="D183" t="s">
        <v>106</v>
      </c>
      <c r="E183" t="s">
        <v>129</v>
      </c>
      <c r="F183" t="s">
        <v>912</v>
      </c>
      <c r="G183" t="s">
        <v>118</v>
      </c>
      <c r="H183" t="s">
        <v>905</v>
      </c>
      <c r="I183" t="s">
        <v>155</v>
      </c>
      <c r="J183" t="s">
        <v>916</v>
      </c>
      <c r="K183" s="78">
        <v>1.93</v>
      </c>
      <c r="L183" t="s">
        <v>108</v>
      </c>
      <c r="M183" s="78">
        <v>4.45</v>
      </c>
      <c r="N183" s="78">
        <v>5.13</v>
      </c>
      <c r="O183" s="78">
        <v>147664.78</v>
      </c>
      <c r="P183" s="78">
        <v>117.49</v>
      </c>
      <c r="Q183" s="78">
        <v>173.49135002200001</v>
      </c>
      <c r="R183" s="78">
        <v>0.16</v>
      </c>
      <c r="S183" s="78">
        <v>0.03</v>
      </c>
      <c r="T183" s="78">
        <v>0</v>
      </c>
    </row>
    <row r="184" spans="2:20">
      <c r="B184" t="s">
        <v>917</v>
      </c>
      <c r="C184" t="s">
        <v>918</v>
      </c>
      <c r="D184" t="s">
        <v>106</v>
      </c>
      <c r="E184" t="s">
        <v>129</v>
      </c>
      <c r="F184" t="s">
        <v>919</v>
      </c>
      <c r="G184" t="s">
        <v>450</v>
      </c>
      <c r="H184" t="s">
        <v>905</v>
      </c>
      <c r="I184" t="s">
        <v>155</v>
      </c>
      <c r="J184" t="s">
        <v>920</v>
      </c>
      <c r="K184" s="78">
        <v>2.41</v>
      </c>
      <c r="L184" t="s">
        <v>108</v>
      </c>
      <c r="M184" s="78">
        <v>6</v>
      </c>
      <c r="N184" s="78">
        <v>18.399999999999999</v>
      </c>
      <c r="O184" s="78">
        <v>419050.84</v>
      </c>
      <c r="P184" s="78">
        <v>90.8</v>
      </c>
      <c r="Q184" s="78">
        <v>380.49816271999998</v>
      </c>
      <c r="R184" s="78">
        <v>0.18</v>
      </c>
      <c r="S184" s="78">
        <v>7.0000000000000007E-2</v>
      </c>
      <c r="T184" s="78">
        <v>0.01</v>
      </c>
    </row>
    <row r="185" spans="2:20">
      <c r="B185" t="s">
        <v>921</v>
      </c>
      <c r="C185" t="s">
        <v>922</v>
      </c>
      <c r="D185" t="s">
        <v>106</v>
      </c>
      <c r="E185" t="s">
        <v>129</v>
      </c>
      <c r="F185" t="s">
        <v>923</v>
      </c>
      <c r="G185" t="s">
        <v>118</v>
      </c>
      <c r="H185" t="s">
        <v>924</v>
      </c>
      <c r="I185" t="s">
        <v>155</v>
      </c>
      <c r="J185" t="s">
        <v>763</v>
      </c>
      <c r="K185" s="78">
        <v>1.1000000000000001</v>
      </c>
      <c r="L185" t="s">
        <v>108</v>
      </c>
      <c r="M185" s="78">
        <v>6.33</v>
      </c>
      <c r="N185" s="78">
        <v>24.91</v>
      </c>
      <c r="O185" s="78">
        <v>566557.69999999995</v>
      </c>
      <c r="P185" s="78">
        <v>101.75</v>
      </c>
      <c r="Q185" s="78">
        <v>576.47245974999998</v>
      </c>
      <c r="R185" s="78">
        <v>0.1</v>
      </c>
      <c r="S185" s="78">
        <v>0.1</v>
      </c>
      <c r="T185" s="78">
        <v>0.02</v>
      </c>
    </row>
    <row r="186" spans="2:20">
      <c r="B186" t="s">
        <v>925</v>
      </c>
      <c r="C186" t="s">
        <v>926</v>
      </c>
      <c r="D186" t="s">
        <v>106</v>
      </c>
      <c r="E186" t="s">
        <v>129</v>
      </c>
      <c r="F186" t="s">
        <v>923</v>
      </c>
      <c r="G186" t="s">
        <v>118</v>
      </c>
      <c r="H186" t="s">
        <v>924</v>
      </c>
      <c r="I186" t="s">
        <v>155</v>
      </c>
      <c r="J186" t="s">
        <v>927</v>
      </c>
      <c r="K186" s="78">
        <v>2.06</v>
      </c>
      <c r="L186" t="s">
        <v>108</v>
      </c>
      <c r="M186" s="78">
        <v>6.78</v>
      </c>
      <c r="N186" s="78">
        <v>24.31</v>
      </c>
      <c r="O186" s="78">
        <v>1815557.1</v>
      </c>
      <c r="P186" s="78">
        <v>88.27</v>
      </c>
      <c r="Q186" s="78">
        <v>1602.5922521699999</v>
      </c>
      <c r="R186" s="78">
        <v>0.16</v>
      </c>
      <c r="S186" s="78">
        <v>0.28999999999999998</v>
      </c>
      <c r="T186" s="78">
        <v>0.05</v>
      </c>
    </row>
    <row r="187" spans="2:20">
      <c r="B187" t="s">
        <v>928</v>
      </c>
      <c r="C187" t="s">
        <v>929</v>
      </c>
      <c r="D187" t="s">
        <v>106</v>
      </c>
      <c r="E187" t="s">
        <v>129</v>
      </c>
      <c r="F187" t="s">
        <v>930</v>
      </c>
      <c r="G187" t="s">
        <v>800</v>
      </c>
      <c r="H187" t="s">
        <v>931</v>
      </c>
      <c r="I187" t="s">
        <v>156</v>
      </c>
      <c r="J187" t="s">
        <v>757</v>
      </c>
      <c r="K187" s="78">
        <v>2.71</v>
      </c>
      <c r="L187" t="s">
        <v>108</v>
      </c>
      <c r="M187" s="78">
        <v>2.5</v>
      </c>
      <c r="N187" s="78">
        <v>3.49</v>
      </c>
      <c r="O187" s="78">
        <v>799043.25</v>
      </c>
      <c r="P187" s="78">
        <v>103.84</v>
      </c>
      <c r="Q187" s="78">
        <v>829.72651080000003</v>
      </c>
      <c r="R187" s="78">
        <v>0.22</v>
      </c>
      <c r="S187" s="78">
        <v>0.15</v>
      </c>
      <c r="T187" s="78">
        <v>0.02</v>
      </c>
    </row>
    <row r="188" spans="2:20">
      <c r="B188" t="s">
        <v>932</v>
      </c>
      <c r="C188" t="s">
        <v>933</v>
      </c>
      <c r="D188" t="s">
        <v>106</v>
      </c>
      <c r="E188" t="s">
        <v>129</v>
      </c>
      <c r="F188" t="s">
        <v>934</v>
      </c>
      <c r="G188" t="s">
        <v>118</v>
      </c>
      <c r="H188" t="s">
        <v>935</v>
      </c>
      <c r="I188" t="s">
        <v>157</v>
      </c>
      <c r="J188" t="s">
        <v>402</v>
      </c>
      <c r="K188" s="78">
        <v>1.39</v>
      </c>
      <c r="L188" t="s">
        <v>108</v>
      </c>
      <c r="M188" s="78">
        <v>4.5</v>
      </c>
      <c r="N188" s="78">
        <v>20.67</v>
      </c>
      <c r="O188" s="78">
        <v>563163.15</v>
      </c>
      <c r="P188" s="78">
        <v>99.81</v>
      </c>
      <c r="Q188" s="78">
        <v>562.09314001500002</v>
      </c>
      <c r="R188" s="78">
        <v>0.1</v>
      </c>
      <c r="S188" s="78">
        <v>0.1</v>
      </c>
      <c r="T188" s="78">
        <v>0.02</v>
      </c>
    </row>
    <row r="189" spans="2:20">
      <c r="B189" t="s">
        <v>936</v>
      </c>
      <c r="C189" t="s">
        <v>937</v>
      </c>
      <c r="D189" t="s">
        <v>106</v>
      </c>
      <c r="E189" t="s">
        <v>129</v>
      </c>
      <c r="F189" t="s">
        <v>934</v>
      </c>
      <c r="G189" t="s">
        <v>118</v>
      </c>
      <c r="H189" t="s">
        <v>935</v>
      </c>
      <c r="I189" t="s">
        <v>157</v>
      </c>
      <c r="J189" t="s">
        <v>402</v>
      </c>
      <c r="K189" s="78">
        <v>5.48</v>
      </c>
      <c r="L189" t="s">
        <v>108</v>
      </c>
      <c r="M189" s="78">
        <v>4.95</v>
      </c>
      <c r="N189" s="78">
        <v>13.25</v>
      </c>
      <c r="O189" s="78">
        <v>3406014.14</v>
      </c>
      <c r="P189" s="78">
        <v>77.650000000000006</v>
      </c>
      <c r="Q189" s="78">
        <v>2644.7699797099999</v>
      </c>
      <c r="R189" s="78">
        <v>0.3</v>
      </c>
      <c r="S189" s="78">
        <v>0.47</v>
      </c>
      <c r="T189" s="78">
        <v>0.08</v>
      </c>
    </row>
    <row r="190" spans="2:20">
      <c r="B190" t="s">
        <v>938</v>
      </c>
      <c r="C190" t="s">
        <v>939</v>
      </c>
      <c r="D190" t="s">
        <v>106</v>
      </c>
      <c r="E190" t="s">
        <v>129</v>
      </c>
      <c r="F190" t="s">
        <v>940</v>
      </c>
      <c r="G190" t="s">
        <v>450</v>
      </c>
      <c r="H190" t="s">
        <v>941</v>
      </c>
      <c r="I190" t="s">
        <v>156</v>
      </c>
      <c r="J190" t="s">
        <v>942</v>
      </c>
      <c r="K190" s="78">
        <v>3.05</v>
      </c>
      <c r="L190" t="s">
        <v>108</v>
      </c>
      <c r="M190" s="78">
        <v>7.5</v>
      </c>
      <c r="N190" s="78">
        <v>27.58</v>
      </c>
      <c r="O190" s="78">
        <v>2558063.04</v>
      </c>
      <c r="P190" s="78">
        <v>61.71</v>
      </c>
      <c r="Q190" s="78">
        <v>1578.5807019839999</v>
      </c>
      <c r="R190" s="78">
        <v>0.18</v>
      </c>
      <c r="S190" s="78">
        <v>0.28000000000000003</v>
      </c>
      <c r="T190" s="78">
        <v>0.05</v>
      </c>
    </row>
    <row r="191" spans="2:20">
      <c r="B191" t="s">
        <v>943</v>
      </c>
      <c r="C191" t="s">
        <v>944</v>
      </c>
      <c r="D191" t="s">
        <v>106</v>
      </c>
      <c r="E191" t="s">
        <v>129</v>
      </c>
      <c r="F191" t="s">
        <v>940</v>
      </c>
      <c r="G191" t="s">
        <v>450</v>
      </c>
      <c r="H191" t="s">
        <v>941</v>
      </c>
      <c r="I191" t="s">
        <v>156</v>
      </c>
      <c r="J191" t="s">
        <v>945</v>
      </c>
      <c r="K191" s="78">
        <v>3.1</v>
      </c>
      <c r="L191" t="s">
        <v>108</v>
      </c>
      <c r="M191" s="78">
        <v>6.45</v>
      </c>
      <c r="N191" s="78">
        <v>25.72</v>
      </c>
      <c r="O191" s="78">
        <v>631216.64000000001</v>
      </c>
      <c r="P191" s="78">
        <v>57.04</v>
      </c>
      <c r="Q191" s="78">
        <v>360.04597145600002</v>
      </c>
      <c r="R191" s="78">
        <v>0.06</v>
      </c>
      <c r="S191" s="78">
        <v>0.06</v>
      </c>
      <c r="T191" s="78">
        <v>0.01</v>
      </c>
    </row>
    <row r="192" spans="2:20">
      <c r="B192" t="s">
        <v>946</v>
      </c>
      <c r="C192" t="s">
        <v>947</v>
      </c>
      <c r="D192" t="s">
        <v>106</v>
      </c>
      <c r="E192" t="s">
        <v>129</v>
      </c>
      <c r="F192" t="s">
        <v>940</v>
      </c>
      <c r="G192" t="s">
        <v>450</v>
      </c>
      <c r="H192" t="s">
        <v>941</v>
      </c>
      <c r="I192" t="s">
        <v>156</v>
      </c>
      <c r="J192" t="s">
        <v>396</v>
      </c>
      <c r="K192" s="78">
        <v>3.07</v>
      </c>
      <c r="L192" t="s">
        <v>108</v>
      </c>
      <c r="M192" s="78">
        <v>5.7</v>
      </c>
      <c r="N192" s="78">
        <v>32.369999999999997</v>
      </c>
      <c r="O192" s="78">
        <v>416440.36</v>
      </c>
      <c r="P192" s="78">
        <v>49.11</v>
      </c>
      <c r="Q192" s="78">
        <v>204.51386079599999</v>
      </c>
      <c r="R192" s="78">
        <v>7.0000000000000007E-2</v>
      </c>
      <c r="S192" s="78">
        <v>0.04</v>
      </c>
      <c r="T192" s="78">
        <v>0.01</v>
      </c>
    </row>
    <row r="193" spans="2:20">
      <c r="B193" t="s">
        <v>948</v>
      </c>
      <c r="C193" t="s">
        <v>949</v>
      </c>
      <c r="D193" t="s">
        <v>106</v>
      </c>
      <c r="E193" t="s">
        <v>129</v>
      </c>
      <c r="F193" t="s">
        <v>950</v>
      </c>
      <c r="G193" t="s">
        <v>450</v>
      </c>
      <c r="H193" t="s">
        <v>951</v>
      </c>
      <c r="I193" t="s">
        <v>155</v>
      </c>
      <c r="J193" t="s">
        <v>453</v>
      </c>
      <c r="K193" s="78">
        <v>2.2599999999999998</v>
      </c>
      <c r="L193" t="s">
        <v>108</v>
      </c>
      <c r="M193" s="78">
        <v>4.75</v>
      </c>
      <c r="N193" s="78">
        <v>18.91</v>
      </c>
      <c r="O193" s="78">
        <v>105997.05</v>
      </c>
      <c r="P193" s="78">
        <v>97.24</v>
      </c>
      <c r="Q193" s="78">
        <v>103.07153142</v>
      </c>
      <c r="R193" s="78">
        <v>0.67</v>
      </c>
      <c r="S193" s="78">
        <v>0.02</v>
      </c>
      <c r="T193" s="78">
        <v>0</v>
      </c>
    </row>
    <row r="194" spans="2:20">
      <c r="B194" t="s">
        <v>952</v>
      </c>
      <c r="C194" t="s">
        <v>953</v>
      </c>
      <c r="D194" t="s">
        <v>106</v>
      </c>
      <c r="E194" t="s">
        <v>129</v>
      </c>
      <c r="F194" t="s">
        <v>950</v>
      </c>
      <c r="G194" t="s">
        <v>450</v>
      </c>
      <c r="H194" t="s">
        <v>951</v>
      </c>
      <c r="I194" t="s">
        <v>155</v>
      </c>
      <c r="J194" t="s">
        <v>954</v>
      </c>
      <c r="K194" s="78">
        <v>2.02</v>
      </c>
      <c r="L194" t="s">
        <v>108</v>
      </c>
      <c r="M194" s="78">
        <v>5.53</v>
      </c>
      <c r="N194" s="78">
        <v>20.82</v>
      </c>
      <c r="O194" s="78">
        <v>684600.15</v>
      </c>
      <c r="P194" s="78">
        <v>95.07</v>
      </c>
      <c r="Q194" s="78">
        <v>650.84936260500001</v>
      </c>
      <c r="R194" s="78">
        <v>0.43</v>
      </c>
      <c r="S194" s="78">
        <v>0.12</v>
      </c>
      <c r="T194" s="78">
        <v>0.02</v>
      </c>
    </row>
    <row r="195" spans="2:20">
      <c r="B195" t="s">
        <v>955</v>
      </c>
      <c r="C195" t="s">
        <v>956</v>
      </c>
      <c r="D195" t="s">
        <v>106</v>
      </c>
      <c r="E195" t="s">
        <v>129</v>
      </c>
      <c r="F195" t="s">
        <v>957</v>
      </c>
      <c r="G195" t="s">
        <v>450</v>
      </c>
      <c r="H195" t="s">
        <v>951</v>
      </c>
      <c r="I195" t="s">
        <v>155</v>
      </c>
      <c r="J195" t="s">
        <v>958</v>
      </c>
      <c r="K195" s="78">
        <v>3.59</v>
      </c>
      <c r="L195" t="s">
        <v>108</v>
      </c>
      <c r="M195" s="78">
        <v>8.5</v>
      </c>
      <c r="N195" s="78">
        <v>0.01</v>
      </c>
      <c r="O195" s="78">
        <v>383010.48</v>
      </c>
      <c r="P195" s="78">
        <v>20</v>
      </c>
      <c r="Q195" s="78">
        <v>76.602096000000003</v>
      </c>
      <c r="R195" s="78">
        <v>0.32</v>
      </c>
      <c r="S195" s="78">
        <v>0.01</v>
      </c>
      <c r="T195" s="78">
        <v>0</v>
      </c>
    </row>
    <row r="196" spans="2:20">
      <c r="B196" t="s">
        <v>959</v>
      </c>
      <c r="C196" t="s">
        <v>960</v>
      </c>
      <c r="D196" t="s">
        <v>106</v>
      </c>
      <c r="E196" t="s">
        <v>129</v>
      </c>
      <c r="F196" t="s">
        <v>961</v>
      </c>
      <c r="G196" t="s">
        <v>450</v>
      </c>
      <c r="H196" t="s">
        <v>237</v>
      </c>
      <c r="I196" t="s">
        <v>238</v>
      </c>
      <c r="J196" t="s">
        <v>962</v>
      </c>
      <c r="K196" s="78">
        <v>0.32</v>
      </c>
      <c r="L196" t="s">
        <v>108</v>
      </c>
      <c r="M196" s="78">
        <v>5.2</v>
      </c>
      <c r="N196" s="78">
        <v>15.24</v>
      </c>
      <c r="O196" s="78">
        <v>115342.76</v>
      </c>
      <c r="P196" s="78">
        <v>102.91</v>
      </c>
      <c r="Q196" s="78">
        <v>118.699234316</v>
      </c>
      <c r="R196" s="78">
        <v>0.28000000000000003</v>
      </c>
      <c r="S196" s="78">
        <v>0.02</v>
      </c>
      <c r="T196" s="78">
        <v>0</v>
      </c>
    </row>
    <row r="197" spans="2:20">
      <c r="B197" t="s">
        <v>963</v>
      </c>
      <c r="C197" t="s">
        <v>964</v>
      </c>
      <c r="D197" t="s">
        <v>106</v>
      </c>
      <c r="E197" t="s">
        <v>129</v>
      </c>
      <c r="F197" t="s">
        <v>961</v>
      </c>
      <c r="G197" t="s">
        <v>450</v>
      </c>
      <c r="H197" t="s">
        <v>237</v>
      </c>
      <c r="I197" t="s">
        <v>238</v>
      </c>
      <c r="J197" t="s">
        <v>779</v>
      </c>
      <c r="K197" s="78">
        <v>2.16</v>
      </c>
      <c r="L197" t="s">
        <v>108</v>
      </c>
      <c r="M197" s="78">
        <v>5.85</v>
      </c>
      <c r="N197" s="78">
        <v>13.35</v>
      </c>
      <c r="O197" s="78">
        <v>526226.22</v>
      </c>
      <c r="P197" s="78">
        <v>86.58</v>
      </c>
      <c r="Q197" s="78">
        <v>455.60666127600001</v>
      </c>
      <c r="R197" s="78">
        <v>0.28999999999999998</v>
      </c>
      <c r="S197" s="78">
        <v>0.08</v>
      </c>
      <c r="T197" s="78">
        <v>0.01</v>
      </c>
    </row>
    <row r="198" spans="2:20">
      <c r="B198" t="s">
        <v>965</v>
      </c>
      <c r="C198" t="s">
        <v>966</v>
      </c>
      <c r="D198" t="s">
        <v>106</v>
      </c>
      <c r="E198" t="s">
        <v>129</v>
      </c>
      <c r="F198" t="s">
        <v>967</v>
      </c>
      <c r="G198" t="s">
        <v>450</v>
      </c>
      <c r="H198" t="s">
        <v>237</v>
      </c>
      <c r="I198" t="s">
        <v>238</v>
      </c>
      <c r="J198" t="s">
        <v>968</v>
      </c>
      <c r="K198" s="78">
        <v>0.61</v>
      </c>
      <c r="L198" t="s">
        <v>108</v>
      </c>
      <c r="M198" s="78">
        <v>6.5</v>
      </c>
      <c r="N198" s="78">
        <v>7.06</v>
      </c>
      <c r="O198" s="78">
        <v>14668.46</v>
      </c>
      <c r="P198" s="78">
        <v>124.37</v>
      </c>
      <c r="Q198" s="78">
        <v>18.243163702</v>
      </c>
      <c r="R198" s="78">
        <v>0.14000000000000001</v>
      </c>
      <c r="S198" s="78">
        <v>0</v>
      </c>
      <c r="T198" s="78">
        <v>0</v>
      </c>
    </row>
    <row r="199" spans="2:20">
      <c r="B199" t="s">
        <v>969</v>
      </c>
      <c r="C199" t="s">
        <v>970</v>
      </c>
      <c r="D199" t="s">
        <v>106</v>
      </c>
      <c r="E199" t="s">
        <v>129</v>
      </c>
      <c r="F199" t="s">
        <v>971</v>
      </c>
      <c r="G199" t="s">
        <v>118</v>
      </c>
      <c r="H199" t="s">
        <v>237</v>
      </c>
      <c r="I199" t="s">
        <v>238</v>
      </c>
      <c r="J199" t="s">
        <v>972</v>
      </c>
      <c r="K199" s="78">
        <v>1.83</v>
      </c>
      <c r="L199" t="s">
        <v>108</v>
      </c>
      <c r="M199" s="78">
        <v>1.02</v>
      </c>
      <c r="N199" s="78">
        <v>10.99</v>
      </c>
      <c r="O199" s="78">
        <v>99770.03</v>
      </c>
      <c r="P199" s="78">
        <v>92.05</v>
      </c>
      <c r="Q199" s="78">
        <v>91.838312615000007</v>
      </c>
      <c r="R199" s="78">
        <v>0.03</v>
      </c>
      <c r="S199" s="78">
        <v>0.02</v>
      </c>
      <c r="T199" s="78">
        <v>0</v>
      </c>
    </row>
    <row r="200" spans="2:20">
      <c r="B200" t="s">
        <v>973</v>
      </c>
      <c r="C200" t="s">
        <v>974</v>
      </c>
      <c r="D200" t="s">
        <v>106</v>
      </c>
      <c r="E200" t="s">
        <v>129</v>
      </c>
      <c r="F200" t="s">
        <v>975</v>
      </c>
      <c r="G200" t="s">
        <v>450</v>
      </c>
      <c r="H200" t="s">
        <v>237</v>
      </c>
      <c r="I200" t="s">
        <v>238</v>
      </c>
      <c r="J200" t="s">
        <v>976</v>
      </c>
      <c r="K200" s="78">
        <v>0.01</v>
      </c>
      <c r="L200" t="s">
        <v>108</v>
      </c>
      <c r="M200" s="78">
        <v>6.54</v>
      </c>
      <c r="N200" s="78">
        <v>0.01</v>
      </c>
      <c r="O200" s="78">
        <v>107922.31</v>
      </c>
      <c r="P200" s="78">
        <v>25.01</v>
      </c>
      <c r="Q200" s="78">
        <v>26.991369730999999</v>
      </c>
      <c r="R200" s="78">
        <v>0.17</v>
      </c>
      <c r="S200" s="78">
        <v>0</v>
      </c>
      <c r="T200" s="78">
        <v>0</v>
      </c>
    </row>
    <row r="201" spans="2:20">
      <c r="B201" t="s">
        <v>977</v>
      </c>
      <c r="C201" t="s">
        <v>978</v>
      </c>
      <c r="D201" t="s">
        <v>106</v>
      </c>
      <c r="E201" t="s">
        <v>129</v>
      </c>
      <c r="F201" t="s">
        <v>979</v>
      </c>
      <c r="G201" t="s">
        <v>118</v>
      </c>
      <c r="H201" t="s">
        <v>237</v>
      </c>
      <c r="I201" t="s">
        <v>238</v>
      </c>
      <c r="J201" t="s">
        <v>980</v>
      </c>
      <c r="K201" s="78">
        <v>0.82</v>
      </c>
      <c r="L201" t="s">
        <v>108</v>
      </c>
      <c r="M201" s="78">
        <v>5.75</v>
      </c>
      <c r="N201" s="78">
        <v>1.38</v>
      </c>
      <c r="O201" s="78">
        <v>204123.46</v>
      </c>
      <c r="P201" s="78">
        <v>112.88</v>
      </c>
      <c r="Q201" s="78">
        <v>230.41456164799999</v>
      </c>
      <c r="R201" s="78">
        <v>0.18</v>
      </c>
      <c r="S201" s="78">
        <v>0.04</v>
      </c>
      <c r="T201" s="78">
        <v>0.01</v>
      </c>
    </row>
    <row r="202" spans="2:20">
      <c r="B202" t="s">
        <v>981</v>
      </c>
      <c r="C202" t="s">
        <v>982</v>
      </c>
      <c r="D202" t="s">
        <v>106</v>
      </c>
      <c r="E202" t="s">
        <v>129</v>
      </c>
      <c r="F202" t="s">
        <v>979</v>
      </c>
      <c r="G202" t="s">
        <v>118</v>
      </c>
      <c r="H202" t="s">
        <v>237</v>
      </c>
      <c r="I202" t="s">
        <v>238</v>
      </c>
      <c r="J202" t="s">
        <v>350</v>
      </c>
      <c r="K202" s="78">
        <v>1.47</v>
      </c>
      <c r="L202" t="s">
        <v>108</v>
      </c>
      <c r="M202" s="78">
        <v>5</v>
      </c>
      <c r="N202" s="78">
        <v>1.1399999999999999</v>
      </c>
      <c r="O202" s="78">
        <v>808350.63</v>
      </c>
      <c r="P202" s="78">
        <v>105.75</v>
      </c>
      <c r="Q202" s="78">
        <v>854.83079122499998</v>
      </c>
      <c r="R202" s="78">
        <v>0.3</v>
      </c>
      <c r="S202" s="78">
        <v>0.15</v>
      </c>
      <c r="T202" s="78">
        <v>0.02</v>
      </c>
    </row>
    <row r="203" spans="2:20">
      <c r="B203" t="s">
        <v>983</v>
      </c>
      <c r="C203" t="s">
        <v>984</v>
      </c>
      <c r="D203" t="s">
        <v>106</v>
      </c>
      <c r="E203" t="s">
        <v>129</v>
      </c>
      <c r="F203" t="s">
        <v>985</v>
      </c>
      <c r="G203" t="s">
        <v>450</v>
      </c>
      <c r="H203" t="s">
        <v>237</v>
      </c>
      <c r="I203" t="s">
        <v>238</v>
      </c>
      <c r="J203" t="s">
        <v>986</v>
      </c>
      <c r="K203" s="78">
        <v>2.36</v>
      </c>
      <c r="L203" t="s">
        <v>108</v>
      </c>
      <c r="M203" s="78">
        <v>4.5</v>
      </c>
      <c r="N203" s="78">
        <v>0.01</v>
      </c>
      <c r="O203" s="78">
        <v>128248.63</v>
      </c>
      <c r="P203" s="78">
        <v>47.13</v>
      </c>
      <c r="Q203" s="78">
        <v>60.443579319000001</v>
      </c>
      <c r="R203" s="78">
        <v>0.18</v>
      </c>
      <c r="S203" s="78">
        <v>0.01</v>
      </c>
      <c r="T203" s="78">
        <v>0</v>
      </c>
    </row>
    <row r="204" spans="2:20">
      <c r="B204" t="s">
        <v>987</v>
      </c>
      <c r="C204" t="s">
        <v>988</v>
      </c>
      <c r="D204" t="s">
        <v>106</v>
      </c>
      <c r="E204" t="s">
        <v>129</v>
      </c>
      <c r="F204" t="s">
        <v>989</v>
      </c>
      <c r="G204" t="s">
        <v>990</v>
      </c>
      <c r="H204" t="s">
        <v>237</v>
      </c>
      <c r="I204" t="s">
        <v>238</v>
      </c>
      <c r="J204" t="s">
        <v>991</v>
      </c>
      <c r="K204" s="78">
        <v>1.65</v>
      </c>
      <c r="L204" t="s">
        <v>108</v>
      </c>
      <c r="M204" s="78">
        <v>5.15</v>
      </c>
      <c r="N204" s="78">
        <v>1.4</v>
      </c>
      <c r="O204" s="78">
        <v>1060268.05</v>
      </c>
      <c r="P204" s="78">
        <v>116.16</v>
      </c>
      <c r="Q204" s="78">
        <v>1231.60736688</v>
      </c>
      <c r="R204" s="78">
        <v>0.23</v>
      </c>
      <c r="S204" s="78">
        <v>0.22</v>
      </c>
      <c r="T204" s="78">
        <v>0.04</v>
      </c>
    </row>
    <row r="205" spans="2:20">
      <c r="B205" t="s">
        <v>992</v>
      </c>
      <c r="C205" t="s">
        <v>993</v>
      </c>
      <c r="D205" t="s">
        <v>106</v>
      </c>
      <c r="E205" t="s">
        <v>129</v>
      </c>
      <c r="F205" t="s">
        <v>994</v>
      </c>
      <c r="G205" t="s">
        <v>138</v>
      </c>
      <c r="H205" t="s">
        <v>237</v>
      </c>
      <c r="I205" t="s">
        <v>238</v>
      </c>
      <c r="J205" t="s">
        <v>482</v>
      </c>
      <c r="K205" s="78">
        <v>0.5</v>
      </c>
      <c r="L205" t="s">
        <v>108</v>
      </c>
      <c r="M205" s="78">
        <v>4.5</v>
      </c>
      <c r="N205" s="78">
        <v>2.4500000000000002</v>
      </c>
      <c r="O205" s="78">
        <v>17776.59</v>
      </c>
      <c r="P205" s="78">
        <v>120.62</v>
      </c>
      <c r="Q205" s="78">
        <v>21.442122858000001</v>
      </c>
      <c r="R205" s="78">
        <v>0.05</v>
      </c>
      <c r="S205" s="78">
        <v>0</v>
      </c>
      <c r="T205" s="78">
        <v>0</v>
      </c>
    </row>
    <row r="206" spans="2:20">
      <c r="B206" t="s">
        <v>995</v>
      </c>
      <c r="C206" t="s">
        <v>996</v>
      </c>
      <c r="D206" t="s">
        <v>106</v>
      </c>
      <c r="E206" t="s">
        <v>129</v>
      </c>
      <c r="F206" t="s">
        <v>994</v>
      </c>
      <c r="G206" t="s">
        <v>138</v>
      </c>
      <c r="H206" t="s">
        <v>237</v>
      </c>
      <c r="I206" t="s">
        <v>238</v>
      </c>
      <c r="J206" t="s">
        <v>997</v>
      </c>
      <c r="K206" s="78">
        <v>3.46</v>
      </c>
      <c r="L206" t="s">
        <v>108</v>
      </c>
      <c r="M206" s="78">
        <v>3.85</v>
      </c>
      <c r="N206" s="78">
        <v>2.77</v>
      </c>
      <c r="O206" s="78">
        <v>1023486.52</v>
      </c>
      <c r="P206" s="78">
        <v>103.78</v>
      </c>
      <c r="Q206" s="78">
        <v>1062.1743104560001</v>
      </c>
      <c r="R206" s="78">
        <v>0.37</v>
      </c>
      <c r="S206" s="78">
        <v>0.19</v>
      </c>
      <c r="T206" s="78">
        <v>0.03</v>
      </c>
    </row>
    <row r="207" spans="2:20">
      <c r="B207" t="s">
        <v>998</v>
      </c>
      <c r="C207" t="s">
        <v>999</v>
      </c>
      <c r="D207" t="s">
        <v>106</v>
      </c>
      <c r="E207" t="s">
        <v>129</v>
      </c>
      <c r="F207" t="s">
        <v>1000</v>
      </c>
      <c r="G207" t="s">
        <v>450</v>
      </c>
      <c r="H207" t="s">
        <v>237</v>
      </c>
      <c r="I207" t="s">
        <v>238</v>
      </c>
      <c r="J207" t="s">
        <v>651</v>
      </c>
      <c r="K207" s="78">
        <v>1.1299999999999999</v>
      </c>
      <c r="L207" t="s">
        <v>108</v>
      </c>
      <c r="M207" s="78">
        <v>7.95</v>
      </c>
      <c r="N207" s="78">
        <v>5.88</v>
      </c>
      <c r="O207" s="78">
        <v>4307.18</v>
      </c>
      <c r="P207" s="78">
        <v>109</v>
      </c>
      <c r="Q207" s="78">
        <v>4.6948261999999996</v>
      </c>
      <c r="R207" s="78">
        <v>0.01</v>
      </c>
      <c r="S207" s="78">
        <v>0</v>
      </c>
      <c r="T207" s="78">
        <v>0</v>
      </c>
    </row>
    <row r="208" spans="2:20">
      <c r="B208" t="s">
        <v>1001</v>
      </c>
      <c r="C208" t="s">
        <v>1002</v>
      </c>
      <c r="D208" t="s">
        <v>106</v>
      </c>
      <c r="E208" t="s">
        <v>129</v>
      </c>
      <c r="F208" t="s">
        <v>1000</v>
      </c>
      <c r="G208" t="s">
        <v>450</v>
      </c>
      <c r="H208" t="s">
        <v>237</v>
      </c>
      <c r="I208" t="s">
        <v>238</v>
      </c>
      <c r="J208" t="s">
        <v>651</v>
      </c>
      <c r="K208" s="78">
        <v>0.42</v>
      </c>
      <c r="L208" t="s">
        <v>108</v>
      </c>
      <c r="M208" s="78">
        <v>7.2</v>
      </c>
      <c r="N208" s="78">
        <v>-1.34</v>
      </c>
      <c r="O208" s="78">
        <v>1494.02</v>
      </c>
      <c r="P208" s="78">
        <v>120.44</v>
      </c>
      <c r="Q208" s="78">
        <v>1.799397688</v>
      </c>
      <c r="R208" s="78">
        <v>0.01</v>
      </c>
      <c r="S208" s="78">
        <v>0</v>
      </c>
      <c r="T208" s="78">
        <v>0</v>
      </c>
    </row>
    <row r="209" spans="2:20">
      <c r="B209" t="s">
        <v>1003</v>
      </c>
      <c r="C209" t="s">
        <v>1004</v>
      </c>
      <c r="D209" t="s">
        <v>106</v>
      </c>
      <c r="E209" t="s">
        <v>129</v>
      </c>
      <c r="F209" t="s">
        <v>1005</v>
      </c>
      <c r="G209" t="s">
        <v>118</v>
      </c>
      <c r="H209" t="s">
        <v>237</v>
      </c>
      <c r="I209" t="s">
        <v>238</v>
      </c>
      <c r="J209" t="s">
        <v>1006</v>
      </c>
      <c r="K209" s="78">
        <v>1.96</v>
      </c>
      <c r="L209" t="s">
        <v>108</v>
      </c>
      <c r="M209" s="78">
        <v>7.84</v>
      </c>
      <c r="N209" s="78">
        <v>2.2200000000000002</v>
      </c>
      <c r="O209" s="78">
        <v>48328.07</v>
      </c>
      <c r="P209" s="78">
        <v>128.94</v>
      </c>
      <c r="Q209" s="78">
        <v>62.314213457999998</v>
      </c>
      <c r="R209" s="78">
        <v>0.11</v>
      </c>
      <c r="S209" s="78">
        <v>0.01</v>
      </c>
      <c r="T209" s="78">
        <v>0</v>
      </c>
    </row>
    <row r="210" spans="2:20">
      <c r="B210" t="s">
        <v>1007</v>
      </c>
      <c r="C210" t="s">
        <v>1008</v>
      </c>
      <c r="D210" t="s">
        <v>106</v>
      </c>
      <c r="E210" t="s">
        <v>129</v>
      </c>
      <c r="F210" t="s">
        <v>1005</v>
      </c>
      <c r="G210" t="s">
        <v>118</v>
      </c>
      <c r="H210" t="s">
        <v>237</v>
      </c>
      <c r="I210" t="s">
        <v>238</v>
      </c>
      <c r="J210" t="s">
        <v>1006</v>
      </c>
      <c r="K210" s="78">
        <v>4.16</v>
      </c>
      <c r="L210" t="s">
        <v>108</v>
      </c>
      <c r="M210" s="78">
        <v>1.02</v>
      </c>
      <c r="N210" s="78">
        <v>3.67</v>
      </c>
      <c r="O210" s="78">
        <v>56153</v>
      </c>
      <c r="P210" s="78">
        <v>97</v>
      </c>
      <c r="Q210" s="78">
        <v>54.468409999999999</v>
      </c>
      <c r="R210" s="78">
        <v>0.08</v>
      </c>
      <c r="S210" s="78">
        <v>0.01</v>
      </c>
      <c r="T210" s="78">
        <v>0</v>
      </c>
    </row>
    <row r="211" spans="2:20">
      <c r="B211" t="s">
        <v>1009</v>
      </c>
      <c r="C211" t="s">
        <v>1010</v>
      </c>
      <c r="D211" t="s">
        <v>106</v>
      </c>
      <c r="E211" t="s">
        <v>129</v>
      </c>
      <c r="F211" t="s">
        <v>1011</v>
      </c>
      <c r="G211" t="s">
        <v>450</v>
      </c>
      <c r="H211" t="s">
        <v>237</v>
      </c>
      <c r="I211" t="s">
        <v>238</v>
      </c>
      <c r="J211" t="s">
        <v>1012</v>
      </c>
      <c r="K211" s="78">
        <v>0.09</v>
      </c>
      <c r="L211" t="s">
        <v>108</v>
      </c>
      <c r="M211" s="78">
        <v>2.06</v>
      </c>
      <c r="N211" s="78">
        <v>0.01</v>
      </c>
      <c r="O211" s="78">
        <v>105961.08</v>
      </c>
      <c r="P211" s="78">
        <v>17.100000000000001</v>
      </c>
      <c r="Q211" s="78">
        <v>18.119344680000001</v>
      </c>
      <c r="R211" s="78">
        <v>0.35</v>
      </c>
      <c r="S211" s="78">
        <v>0</v>
      </c>
      <c r="T211" s="78">
        <v>0</v>
      </c>
    </row>
    <row r="212" spans="2:20">
      <c r="B212" s="79" t="s">
        <v>308</v>
      </c>
      <c r="C212" s="16"/>
      <c r="D212" s="16"/>
      <c r="E212" s="16"/>
      <c r="F212" s="16"/>
      <c r="K212" s="80">
        <v>4.91</v>
      </c>
      <c r="N212" s="80">
        <v>3.08</v>
      </c>
      <c r="O212" s="80">
        <v>45528199.469999999</v>
      </c>
      <c r="Q212" s="80">
        <v>47647.732898962997</v>
      </c>
      <c r="S212" s="80">
        <v>8.5399999999999991</v>
      </c>
      <c r="T212" s="80">
        <v>1.36</v>
      </c>
    </row>
    <row r="213" spans="2:20">
      <c r="B213" t="s">
        <v>1013</v>
      </c>
      <c r="C213" t="s">
        <v>1014</v>
      </c>
      <c r="D213" t="s">
        <v>106</v>
      </c>
      <c r="E213" t="s">
        <v>129</v>
      </c>
      <c r="F213" t="s">
        <v>394</v>
      </c>
      <c r="G213" t="s">
        <v>395</v>
      </c>
      <c r="H213" t="s">
        <v>203</v>
      </c>
      <c r="I213" t="s">
        <v>155</v>
      </c>
      <c r="J213" t="s">
        <v>292</v>
      </c>
      <c r="K213" s="78">
        <v>6.96</v>
      </c>
      <c r="L213" t="s">
        <v>108</v>
      </c>
      <c r="M213" s="78">
        <v>3.01</v>
      </c>
      <c r="N213" s="78">
        <v>2.0299999999999998</v>
      </c>
      <c r="O213" s="78">
        <v>262483.07</v>
      </c>
      <c r="P213" s="78">
        <v>107.84</v>
      </c>
      <c r="Q213" s="78">
        <v>283.06174268799998</v>
      </c>
      <c r="R213" s="78">
        <v>0.02</v>
      </c>
      <c r="S213" s="78">
        <v>0.05</v>
      </c>
      <c r="T213" s="78">
        <v>0.01</v>
      </c>
    </row>
    <row r="214" spans="2:20">
      <c r="B214" t="s">
        <v>1015</v>
      </c>
      <c r="C214" t="s">
        <v>1016</v>
      </c>
      <c r="D214" t="s">
        <v>106</v>
      </c>
      <c r="E214" t="s">
        <v>129</v>
      </c>
      <c r="F214" t="s">
        <v>401</v>
      </c>
      <c r="G214" t="s">
        <v>395</v>
      </c>
      <c r="H214" t="s">
        <v>203</v>
      </c>
      <c r="I214" t="s">
        <v>155</v>
      </c>
      <c r="J214" t="s">
        <v>413</v>
      </c>
      <c r="K214" s="78">
        <v>7.99</v>
      </c>
      <c r="L214" t="s">
        <v>108</v>
      </c>
      <c r="M214" s="78">
        <v>2.98</v>
      </c>
      <c r="N214" s="78">
        <v>2.4500000000000002</v>
      </c>
      <c r="O214" s="78">
        <v>3200259.22</v>
      </c>
      <c r="P214" s="78">
        <v>104.35</v>
      </c>
      <c r="Q214" s="78">
        <v>3339.4704960700001</v>
      </c>
      <c r="R214" s="78">
        <v>0.24</v>
      </c>
      <c r="S214" s="78">
        <v>0.6</v>
      </c>
      <c r="T214" s="78">
        <v>0.1</v>
      </c>
    </row>
    <row r="215" spans="2:20">
      <c r="B215" t="s">
        <v>1017</v>
      </c>
      <c r="C215" t="s">
        <v>1018</v>
      </c>
      <c r="D215" t="s">
        <v>106</v>
      </c>
      <c r="E215" t="s">
        <v>129</v>
      </c>
      <c r="F215" t="s">
        <v>401</v>
      </c>
      <c r="G215" t="s">
        <v>395</v>
      </c>
      <c r="H215" t="s">
        <v>203</v>
      </c>
      <c r="I215" t="s">
        <v>155</v>
      </c>
      <c r="J215" t="s">
        <v>292</v>
      </c>
      <c r="K215" s="78">
        <v>3.77</v>
      </c>
      <c r="L215" t="s">
        <v>108</v>
      </c>
      <c r="M215" s="78">
        <v>2.74</v>
      </c>
      <c r="N215" s="78">
        <v>1.1599999999999999</v>
      </c>
      <c r="O215" s="78">
        <v>1284355.8</v>
      </c>
      <c r="P215" s="78">
        <v>106.24</v>
      </c>
      <c r="Q215" s="78">
        <v>1364.49960192</v>
      </c>
      <c r="R215" s="78">
        <v>0.06</v>
      </c>
      <c r="S215" s="78">
        <v>0.24</v>
      </c>
      <c r="T215" s="78">
        <v>0.04</v>
      </c>
    </row>
    <row r="216" spans="2:20">
      <c r="B216" t="s">
        <v>1019</v>
      </c>
      <c r="C216" t="s">
        <v>1020</v>
      </c>
      <c r="D216" t="s">
        <v>106</v>
      </c>
      <c r="E216" t="s">
        <v>129</v>
      </c>
      <c r="F216" t="s">
        <v>394</v>
      </c>
      <c r="G216" t="s">
        <v>395</v>
      </c>
      <c r="H216" t="s">
        <v>430</v>
      </c>
      <c r="I216" t="s">
        <v>155</v>
      </c>
      <c r="J216" t="s">
        <v>396</v>
      </c>
      <c r="K216" s="78">
        <v>1.1499999999999999</v>
      </c>
      <c r="L216" t="s">
        <v>108</v>
      </c>
      <c r="M216" s="78">
        <v>5.4</v>
      </c>
      <c r="N216" s="78">
        <v>0.67</v>
      </c>
      <c r="O216" s="78">
        <v>38031.08</v>
      </c>
      <c r="P216" s="78">
        <v>109.96</v>
      </c>
      <c r="Q216" s="78">
        <v>41.818975567999999</v>
      </c>
      <c r="R216" s="78">
        <v>0</v>
      </c>
      <c r="S216" s="78">
        <v>0.01</v>
      </c>
      <c r="T216" s="78">
        <v>0</v>
      </c>
    </row>
    <row r="217" spans="2:20">
      <c r="B217" t="s">
        <v>1021</v>
      </c>
      <c r="C217" t="s">
        <v>1022</v>
      </c>
      <c r="D217" t="s">
        <v>106</v>
      </c>
      <c r="E217" t="s">
        <v>129</v>
      </c>
      <c r="F217" t="s">
        <v>1023</v>
      </c>
      <c r="G217" t="s">
        <v>496</v>
      </c>
      <c r="H217" t="s">
        <v>1024</v>
      </c>
      <c r="I217" t="s">
        <v>156</v>
      </c>
      <c r="J217" t="s">
        <v>317</v>
      </c>
      <c r="K217" s="78">
        <v>6.06</v>
      </c>
      <c r="L217" t="s">
        <v>108</v>
      </c>
      <c r="M217" s="78">
        <v>1.7</v>
      </c>
      <c r="N217" s="78">
        <v>2.77</v>
      </c>
      <c r="O217" s="78">
        <v>1700431.35</v>
      </c>
      <c r="P217" s="78">
        <v>105.61</v>
      </c>
      <c r="Q217" s="78">
        <v>1795.825548735</v>
      </c>
      <c r="R217" s="78">
        <v>0.24</v>
      </c>
      <c r="S217" s="78">
        <v>0.32</v>
      </c>
      <c r="T217" s="78">
        <v>0.05</v>
      </c>
    </row>
    <row r="218" spans="2:20">
      <c r="B218" t="s">
        <v>1025</v>
      </c>
      <c r="C218" t="s">
        <v>1026</v>
      </c>
      <c r="D218" t="s">
        <v>106</v>
      </c>
      <c r="E218" t="s">
        <v>129</v>
      </c>
      <c r="F218" t="s">
        <v>488</v>
      </c>
      <c r="G218" t="s">
        <v>450</v>
      </c>
      <c r="H218" t="s">
        <v>465</v>
      </c>
      <c r="I218" t="s">
        <v>155</v>
      </c>
      <c r="J218" t="s">
        <v>1027</v>
      </c>
      <c r="K218" s="78">
        <v>1.1499999999999999</v>
      </c>
      <c r="L218" t="s">
        <v>108</v>
      </c>
      <c r="M218" s="78">
        <v>5.25</v>
      </c>
      <c r="N218" s="78">
        <v>1.2</v>
      </c>
      <c r="O218" s="78">
        <v>186568.87</v>
      </c>
      <c r="P218" s="78">
        <v>106.4</v>
      </c>
      <c r="Q218" s="78">
        <v>198.50927768</v>
      </c>
      <c r="R218" s="78">
        <v>0.27</v>
      </c>
      <c r="S218" s="78">
        <v>0.04</v>
      </c>
      <c r="T218" s="78">
        <v>0.01</v>
      </c>
    </row>
    <row r="219" spans="2:20">
      <c r="B219" t="s">
        <v>1028</v>
      </c>
      <c r="C219" t="s">
        <v>1029</v>
      </c>
      <c r="D219" t="s">
        <v>106</v>
      </c>
      <c r="E219" t="s">
        <v>129</v>
      </c>
      <c r="F219" t="s">
        <v>394</v>
      </c>
      <c r="G219" t="s">
        <v>395</v>
      </c>
      <c r="H219" t="s">
        <v>465</v>
      </c>
      <c r="I219" t="s">
        <v>155</v>
      </c>
      <c r="J219" t="s">
        <v>320</v>
      </c>
      <c r="K219" s="78">
        <v>4.1399999999999997</v>
      </c>
      <c r="L219" t="s">
        <v>108</v>
      </c>
      <c r="M219" s="78">
        <v>3.25</v>
      </c>
      <c r="N219" s="78">
        <v>2.96</v>
      </c>
      <c r="O219" s="78">
        <v>10.52</v>
      </c>
      <c r="P219" s="78">
        <v>5094983</v>
      </c>
      <c r="Q219" s="78">
        <v>535.99221160000002</v>
      </c>
      <c r="R219" s="78">
        <v>0.06</v>
      </c>
      <c r="S219" s="78">
        <v>0.1</v>
      </c>
      <c r="T219" s="78">
        <v>0.02</v>
      </c>
    </row>
    <row r="220" spans="2:20">
      <c r="B220" t="s">
        <v>1030</v>
      </c>
      <c r="C220" t="s">
        <v>1031</v>
      </c>
      <c r="D220" t="s">
        <v>106</v>
      </c>
      <c r="E220" t="s">
        <v>129</v>
      </c>
      <c r="F220" t="s">
        <v>1032</v>
      </c>
      <c r="G220" t="s">
        <v>496</v>
      </c>
      <c r="H220" t="s">
        <v>499</v>
      </c>
      <c r="I220" t="s">
        <v>156</v>
      </c>
      <c r="J220" t="s">
        <v>413</v>
      </c>
      <c r="K220" s="78">
        <v>6.08</v>
      </c>
      <c r="L220" t="s">
        <v>108</v>
      </c>
      <c r="M220" s="78">
        <v>3.58</v>
      </c>
      <c r="N220" s="78">
        <v>2.78</v>
      </c>
      <c r="O220" s="78">
        <v>3323493.6</v>
      </c>
      <c r="P220" s="78">
        <v>105.73</v>
      </c>
      <c r="Q220" s="78">
        <v>3513.9297832799998</v>
      </c>
      <c r="R220" s="78">
        <v>0.28000000000000003</v>
      </c>
      <c r="S220" s="78">
        <v>0.63</v>
      </c>
      <c r="T220" s="78">
        <v>0.1</v>
      </c>
    </row>
    <row r="221" spans="2:20">
      <c r="B221" t="s">
        <v>1033</v>
      </c>
      <c r="C221" t="s">
        <v>1034</v>
      </c>
      <c r="D221" t="s">
        <v>106</v>
      </c>
      <c r="E221" t="s">
        <v>129</v>
      </c>
      <c r="F221" t="s">
        <v>642</v>
      </c>
      <c r="G221" t="s">
        <v>496</v>
      </c>
      <c r="H221" t="s">
        <v>499</v>
      </c>
      <c r="I221" t="s">
        <v>156</v>
      </c>
      <c r="J221" t="s">
        <v>402</v>
      </c>
      <c r="K221" s="78">
        <v>6.59</v>
      </c>
      <c r="L221" t="s">
        <v>108</v>
      </c>
      <c r="M221" s="78">
        <v>3.85</v>
      </c>
      <c r="N221" s="78">
        <v>2.8</v>
      </c>
      <c r="O221" s="78">
        <v>1064476.83</v>
      </c>
      <c r="P221" s="78">
        <v>108.82</v>
      </c>
      <c r="Q221" s="78">
        <v>1158.3636864059999</v>
      </c>
      <c r="R221" s="78">
        <v>0.27</v>
      </c>
      <c r="S221" s="78">
        <v>0.21</v>
      </c>
      <c r="T221" s="78">
        <v>0.03</v>
      </c>
    </row>
    <row r="222" spans="2:20">
      <c r="B222" t="s">
        <v>1035</v>
      </c>
      <c r="C222" t="s">
        <v>1036</v>
      </c>
      <c r="D222" t="s">
        <v>106</v>
      </c>
      <c r="E222" t="s">
        <v>129</v>
      </c>
      <c r="F222" t="s">
        <v>517</v>
      </c>
      <c r="G222" t="s">
        <v>518</v>
      </c>
      <c r="H222" t="s">
        <v>519</v>
      </c>
      <c r="I222" t="s">
        <v>155</v>
      </c>
      <c r="J222" t="s">
        <v>1037</v>
      </c>
      <c r="K222" s="78">
        <v>0.42</v>
      </c>
      <c r="L222" t="s">
        <v>108</v>
      </c>
      <c r="M222" s="78">
        <v>6.5</v>
      </c>
      <c r="N222" s="78">
        <v>0.7</v>
      </c>
      <c r="O222" s="78">
        <v>162844.68</v>
      </c>
      <c r="P222" s="78">
        <v>102.95</v>
      </c>
      <c r="Q222" s="78">
        <v>167.64859806000001</v>
      </c>
      <c r="R222" s="78">
        <v>0.04</v>
      </c>
      <c r="S222" s="78">
        <v>0.03</v>
      </c>
      <c r="T222" s="78">
        <v>0</v>
      </c>
    </row>
    <row r="223" spans="2:20">
      <c r="B223" t="s">
        <v>1038</v>
      </c>
      <c r="C223" t="s">
        <v>1039</v>
      </c>
      <c r="D223" t="s">
        <v>106</v>
      </c>
      <c r="E223" t="s">
        <v>129</v>
      </c>
      <c r="F223" t="s">
        <v>527</v>
      </c>
      <c r="G223" t="s">
        <v>450</v>
      </c>
      <c r="H223" t="s">
        <v>519</v>
      </c>
      <c r="I223" t="s">
        <v>155</v>
      </c>
      <c r="J223" t="s">
        <v>323</v>
      </c>
      <c r="K223" s="78">
        <v>6.62</v>
      </c>
      <c r="L223" t="s">
        <v>108</v>
      </c>
      <c r="M223" s="78">
        <v>3.39</v>
      </c>
      <c r="N223" s="78">
        <v>2.81</v>
      </c>
      <c r="O223" s="78">
        <v>912192.99</v>
      </c>
      <c r="P223" s="78">
        <v>104.7</v>
      </c>
      <c r="Q223" s="78">
        <v>955.06606052999996</v>
      </c>
      <c r="R223" s="78">
        <v>0.33</v>
      </c>
      <c r="S223" s="78">
        <v>0.17</v>
      </c>
      <c r="T223" s="78">
        <v>0.03</v>
      </c>
    </row>
    <row r="224" spans="2:20">
      <c r="B224" t="s">
        <v>1040</v>
      </c>
      <c r="C224" t="s">
        <v>1041</v>
      </c>
      <c r="D224" t="s">
        <v>106</v>
      </c>
      <c r="E224" t="s">
        <v>129</v>
      </c>
      <c r="F224" t="s">
        <v>569</v>
      </c>
      <c r="G224" t="s">
        <v>395</v>
      </c>
      <c r="H224" t="s">
        <v>519</v>
      </c>
      <c r="I224" t="s">
        <v>155</v>
      </c>
      <c r="J224" t="s">
        <v>1042</v>
      </c>
      <c r="K224" s="78">
        <v>1.64</v>
      </c>
      <c r="L224" t="s">
        <v>108</v>
      </c>
      <c r="M224" s="78">
        <v>6.1</v>
      </c>
      <c r="N224" s="78">
        <v>0.76</v>
      </c>
      <c r="O224" s="78">
        <v>34333.620000000003</v>
      </c>
      <c r="P224" s="78">
        <v>110.82</v>
      </c>
      <c r="Q224" s="78">
        <v>38.048517683999997</v>
      </c>
      <c r="R224" s="78">
        <v>0.01</v>
      </c>
      <c r="S224" s="78">
        <v>0.01</v>
      </c>
      <c r="T224" s="78">
        <v>0</v>
      </c>
    </row>
    <row r="225" spans="2:20">
      <c r="B225" t="s">
        <v>1043</v>
      </c>
      <c r="C225" t="s">
        <v>1044</v>
      </c>
      <c r="D225" t="s">
        <v>106</v>
      </c>
      <c r="E225" t="s">
        <v>129</v>
      </c>
      <c r="F225" t="s">
        <v>582</v>
      </c>
      <c r="G225" t="s">
        <v>395</v>
      </c>
      <c r="H225" t="s">
        <v>519</v>
      </c>
      <c r="I225" t="s">
        <v>155</v>
      </c>
      <c r="J225" t="s">
        <v>562</v>
      </c>
      <c r="K225" s="78">
        <v>3.69</v>
      </c>
      <c r="L225" t="s">
        <v>108</v>
      </c>
      <c r="M225" s="78">
        <v>1.05</v>
      </c>
      <c r="N225" s="78">
        <v>1.24</v>
      </c>
      <c r="O225" s="78">
        <v>281053.31</v>
      </c>
      <c r="P225" s="78">
        <v>99.31</v>
      </c>
      <c r="Q225" s="78">
        <v>279.11404216099999</v>
      </c>
      <c r="R225" s="78">
        <v>0.09</v>
      </c>
      <c r="S225" s="78">
        <v>0.05</v>
      </c>
      <c r="T225" s="78">
        <v>0.01</v>
      </c>
    </row>
    <row r="226" spans="2:20">
      <c r="B226" t="s">
        <v>1045</v>
      </c>
      <c r="C226" t="s">
        <v>1046</v>
      </c>
      <c r="D226" t="s">
        <v>106</v>
      </c>
      <c r="E226" t="s">
        <v>129</v>
      </c>
      <c r="F226" t="s">
        <v>495</v>
      </c>
      <c r="G226" t="s">
        <v>496</v>
      </c>
      <c r="H226" t="s">
        <v>514</v>
      </c>
      <c r="I226" t="s">
        <v>156</v>
      </c>
      <c r="J226" t="s">
        <v>292</v>
      </c>
      <c r="K226" s="78">
        <v>6.94</v>
      </c>
      <c r="L226" t="s">
        <v>108</v>
      </c>
      <c r="M226" s="78">
        <v>3.92</v>
      </c>
      <c r="N226" s="78">
        <v>3.08</v>
      </c>
      <c r="O226" s="78">
        <v>2110485.9</v>
      </c>
      <c r="P226" s="78">
        <v>107.79</v>
      </c>
      <c r="Q226" s="78">
        <v>2274.8927516099998</v>
      </c>
      <c r="R226" s="78">
        <v>0.22</v>
      </c>
      <c r="S226" s="78">
        <v>0.41</v>
      </c>
      <c r="T226" s="78">
        <v>7.0000000000000007E-2</v>
      </c>
    </row>
    <row r="227" spans="2:20">
      <c r="B227" t="s">
        <v>1047</v>
      </c>
      <c r="C227" t="s">
        <v>1048</v>
      </c>
      <c r="D227" t="s">
        <v>106</v>
      </c>
      <c r="E227" t="s">
        <v>129</v>
      </c>
      <c r="F227" t="s">
        <v>630</v>
      </c>
      <c r="G227" t="s">
        <v>496</v>
      </c>
      <c r="H227" t="s">
        <v>514</v>
      </c>
      <c r="I227" t="s">
        <v>156</v>
      </c>
      <c r="J227" t="s">
        <v>413</v>
      </c>
      <c r="K227" s="78">
        <v>6.96</v>
      </c>
      <c r="L227" t="s">
        <v>108</v>
      </c>
      <c r="M227" s="78">
        <v>4.0999999999999996</v>
      </c>
      <c r="N227" s="78">
        <v>2.88</v>
      </c>
      <c r="O227" s="78">
        <v>1198929.94</v>
      </c>
      <c r="P227" s="78">
        <v>108.8</v>
      </c>
      <c r="Q227" s="78">
        <v>1304.4357747199999</v>
      </c>
      <c r="R227" s="78">
        <v>0.4</v>
      </c>
      <c r="S227" s="78">
        <v>0.23</v>
      </c>
      <c r="T227" s="78">
        <v>0.04</v>
      </c>
    </row>
    <row r="228" spans="2:20">
      <c r="B228" t="s">
        <v>1049</v>
      </c>
      <c r="C228" t="s">
        <v>1050</v>
      </c>
      <c r="D228" t="s">
        <v>106</v>
      </c>
      <c r="E228" t="s">
        <v>129</v>
      </c>
      <c r="F228" t="s">
        <v>1051</v>
      </c>
      <c r="G228" t="s">
        <v>118</v>
      </c>
      <c r="H228" t="s">
        <v>519</v>
      </c>
      <c r="I228" t="s">
        <v>155</v>
      </c>
      <c r="J228" t="s">
        <v>1052</v>
      </c>
      <c r="K228" s="78">
        <v>2.81</v>
      </c>
      <c r="L228" t="s">
        <v>108</v>
      </c>
      <c r="M228" s="78">
        <v>2.2999999999999998</v>
      </c>
      <c r="N228" s="78">
        <v>1.44</v>
      </c>
      <c r="O228" s="78">
        <v>849204.33</v>
      </c>
      <c r="P228" s="78">
        <v>102.47</v>
      </c>
      <c r="Q228" s="78">
        <v>870.17967695100003</v>
      </c>
      <c r="R228" s="78">
        <v>0.03</v>
      </c>
      <c r="S228" s="78">
        <v>0.16</v>
      </c>
      <c r="T228" s="78">
        <v>0.02</v>
      </c>
    </row>
    <row r="229" spans="2:20">
      <c r="B229" t="s">
        <v>1053</v>
      </c>
      <c r="C229" t="s">
        <v>1054</v>
      </c>
      <c r="D229" t="s">
        <v>106</v>
      </c>
      <c r="E229" t="s">
        <v>129</v>
      </c>
      <c r="F229" t="s">
        <v>1051</v>
      </c>
      <c r="G229" t="s">
        <v>118</v>
      </c>
      <c r="H229" t="s">
        <v>519</v>
      </c>
      <c r="I229" t="s">
        <v>155</v>
      </c>
      <c r="J229" t="s">
        <v>602</v>
      </c>
      <c r="K229" s="78">
        <v>7.4</v>
      </c>
      <c r="L229" t="s">
        <v>108</v>
      </c>
      <c r="M229" s="78">
        <v>2.4</v>
      </c>
      <c r="N229" s="78">
        <v>2.06</v>
      </c>
      <c r="O229" s="78">
        <v>2721700.62</v>
      </c>
      <c r="P229" s="78">
        <v>97.96</v>
      </c>
      <c r="Q229" s="78">
        <v>2666.1779273520001</v>
      </c>
      <c r="R229" s="78">
        <v>0.19</v>
      </c>
      <c r="S229" s="78">
        <v>0.48</v>
      </c>
      <c r="T229" s="78">
        <v>0.08</v>
      </c>
    </row>
    <row r="230" spans="2:20">
      <c r="B230" t="s">
        <v>1055</v>
      </c>
      <c r="C230" t="s">
        <v>1056</v>
      </c>
      <c r="D230" t="s">
        <v>106</v>
      </c>
      <c r="E230" t="s">
        <v>129</v>
      </c>
      <c r="F230" t="s">
        <v>642</v>
      </c>
      <c r="G230" t="s">
        <v>496</v>
      </c>
      <c r="H230" t="s">
        <v>514</v>
      </c>
      <c r="I230" t="s">
        <v>156</v>
      </c>
      <c r="J230" t="s">
        <v>317</v>
      </c>
      <c r="K230" s="78">
        <v>5.92</v>
      </c>
      <c r="L230" t="s">
        <v>108</v>
      </c>
      <c r="M230" s="78">
        <v>3.05</v>
      </c>
      <c r="N230" s="78">
        <v>2.5299999999999998</v>
      </c>
      <c r="O230" s="78">
        <v>1264722.17</v>
      </c>
      <c r="P230" s="78">
        <v>105.18</v>
      </c>
      <c r="Q230" s="78">
        <v>1330.234778406</v>
      </c>
      <c r="R230" s="78">
        <v>0.31</v>
      </c>
      <c r="S230" s="78">
        <v>0.24</v>
      </c>
      <c r="T230" s="78">
        <v>0.04</v>
      </c>
    </row>
    <row r="231" spans="2:20">
      <c r="B231" t="s">
        <v>1057</v>
      </c>
      <c r="C231" t="s">
        <v>1058</v>
      </c>
      <c r="D231" t="s">
        <v>106</v>
      </c>
      <c r="E231" t="s">
        <v>129</v>
      </c>
      <c r="F231" t="s">
        <v>513</v>
      </c>
      <c r="G231" t="s">
        <v>395</v>
      </c>
      <c r="H231" t="s">
        <v>661</v>
      </c>
      <c r="I231" t="s">
        <v>156</v>
      </c>
      <c r="J231" t="s">
        <v>1059</v>
      </c>
      <c r="K231" s="78">
        <v>3.34</v>
      </c>
      <c r="L231" t="s">
        <v>108</v>
      </c>
      <c r="M231" s="78">
        <v>2.62</v>
      </c>
      <c r="N231" s="78">
        <v>1.24</v>
      </c>
      <c r="O231" s="78">
        <v>299123.95</v>
      </c>
      <c r="P231" s="78">
        <v>100.92</v>
      </c>
      <c r="Q231" s="78">
        <v>301.87589034000001</v>
      </c>
      <c r="R231" s="78">
        <v>0.06</v>
      </c>
      <c r="S231" s="78">
        <v>0.05</v>
      </c>
      <c r="T231" s="78">
        <v>0.01</v>
      </c>
    </row>
    <row r="232" spans="2:20">
      <c r="B232" t="s">
        <v>1060</v>
      </c>
      <c r="C232" t="s">
        <v>1061</v>
      </c>
      <c r="D232" t="s">
        <v>106</v>
      </c>
      <c r="E232" t="s">
        <v>129</v>
      </c>
      <c r="F232" t="s">
        <v>513</v>
      </c>
      <c r="G232" t="s">
        <v>395</v>
      </c>
      <c r="H232" t="s">
        <v>661</v>
      </c>
      <c r="I232" t="s">
        <v>156</v>
      </c>
      <c r="J232" t="s">
        <v>1062</v>
      </c>
      <c r="K232" s="78">
        <v>0.54</v>
      </c>
      <c r="L232" t="s">
        <v>108</v>
      </c>
      <c r="M232" s="78">
        <v>6.2</v>
      </c>
      <c r="N232" s="78">
        <v>0.82</v>
      </c>
      <c r="O232" s="78">
        <v>94848.4</v>
      </c>
      <c r="P232" s="78">
        <v>105.73</v>
      </c>
      <c r="Q232" s="78">
        <v>100.28321332</v>
      </c>
      <c r="R232" s="78">
        <v>0.28000000000000003</v>
      </c>
      <c r="S232" s="78">
        <v>0.02</v>
      </c>
      <c r="T232" s="78">
        <v>0</v>
      </c>
    </row>
    <row r="233" spans="2:20">
      <c r="B233" t="s">
        <v>1063</v>
      </c>
      <c r="C233" t="s">
        <v>1064</v>
      </c>
      <c r="D233" t="s">
        <v>106</v>
      </c>
      <c r="E233" t="s">
        <v>129</v>
      </c>
      <c r="F233" t="s">
        <v>671</v>
      </c>
      <c r="G233" t="s">
        <v>118</v>
      </c>
      <c r="H233" t="s">
        <v>661</v>
      </c>
      <c r="I233" t="s">
        <v>156</v>
      </c>
      <c r="J233" t="s">
        <v>405</v>
      </c>
      <c r="K233" s="78">
        <v>5.0199999999999996</v>
      </c>
      <c r="L233" t="s">
        <v>108</v>
      </c>
      <c r="M233" s="78">
        <v>3.75</v>
      </c>
      <c r="N233" s="78">
        <v>2.1800000000000002</v>
      </c>
      <c r="O233" s="78">
        <v>593324.55000000005</v>
      </c>
      <c r="P233" s="78">
        <v>108.04</v>
      </c>
      <c r="Q233" s="78">
        <v>641.02784382000004</v>
      </c>
      <c r="R233" s="78">
        <v>0.17</v>
      </c>
      <c r="S233" s="78">
        <v>0.11</v>
      </c>
      <c r="T233" s="78">
        <v>0.02</v>
      </c>
    </row>
    <row r="234" spans="2:20">
      <c r="B234" t="s">
        <v>1065</v>
      </c>
      <c r="C234" t="s">
        <v>1066</v>
      </c>
      <c r="D234" t="s">
        <v>106</v>
      </c>
      <c r="E234" t="s">
        <v>129</v>
      </c>
      <c r="F234" t="s">
        <v>691</v>
      </c>
      <c r="G234" t="s">
        <v>138</v>
      </c>
      <c r="H234" t="s">
        <v>661</v>
      </c>
      <c r="I234" t="s">
        <v>156</v>
      </c>
      <c r="J234" t="s">
        <v>692</v>
      </c>
      <c r="K234" s="78">
        <v>1.83</v>
      </c>
      <c r="L234" t="s">
        <v>108</v>
      </c>
      <c r="M234" s="78">
        <v>6.9</v>
      </c>
      <c r="N234" s="78">
        <v>1.82</v>
      </c>
      <c r="O234" s="78">
        <v>378248.88</v>
      </c>
      <c r="P234" s="78">
        <v>111.36</v>
      </c>
      <c r="Q234" s="78">
        <v>421.21795276799998</v>
      </c>
      <c r="R234" s="78">
        <v>0.08</v>
      </c>
      <c r="S234" s="78">
        <v>0.08</v>
      </c>
      <c r="T234" s="78">
        <v>0.01</v>
      </c>
    </row>
    <row r="235" spans="2:20">
      <c r="B235" t="s">
        <v>1067</v>
      </c>
      <c r="C235" t="s">
        <v>1068</v>
      </c>
      <c r="D235" t="s">
        <v>106</v>
      </c>
      <c r="E235" t="s">
        <v>129</v>
      </c>
      <c r="F235" t="s">
        <v>695</v>
      </c>
      <c r="G235" t="s">
        <v>696</v>
      </c>
      <c r="H235" t="s">
        <v>661</v>
      </c>
      <c r="I235" t="s">
        <v>156</v>
      </c>
      <c r="J235" t="s">
        <v>402</v>
      </c>
      <c r="K235" s="78">
        <v>3.48</v>
      </c>
      <c r="L235" t="s">
        <v>108</v>
      </c>
      <c r="M235" s="78">
        <v>3.2</v>
      </c>
      <c r="N235" s="78">
        <v>1.71</v>
      </c>
      <c r="O235" s="78">
        <v>305051.55</v>
      </c>
      <c r="P235" s="78">
        <v>105.54</v>
      </c>
      <c r="Q235" s="78">
        <v>321.95140586999997</v>
      </c>
      <c r="R235" s="78">
        <v>0.36</v>
      </c>
      <c r="S235" s="78">
        <v>0.06</v>
      </c>
      <c r="T235" s="78">
        <v>0.01</v>
      </c>
    </row>
    <row r="236" spans="2:20">
      <c r="B236" t="s">
        <v>1069</v>
      </c>
      <c r="C236" t="s">
        <v>1070</v>
      </c>
      <c r="D236" t="s">
        <v>106</v>
      </c>
      <c r="E236" t="s">
        <v>129</v>
      </c>
      <c r="F236" t="s">
        <v>699</v>
      </c>
      <c r="G236" t="s">
        <v>118</v>
      </c>
      <c r="H236" t="s">
        <v>376</v>
      </c>
      <c r="I236" t="s">
        <v>155</v>
      </c>
      <c r="J236" t="s">
        <v>1071</v>
      </c>
      <c r="K236" s="78">
        <v>0.99</v>
      </c>
      <c r="L236" t="s">
        <v>108</v>
      </c>
      <c r="M236" s="78">
        <v>6</v>
      </c>
      <c r="N236" s="78">
        <v>0.98</v>
      </c>
      <c r="O236" s="78">
        <v>81347.3</v>
      </c>
      <c r="P236" s="78">
        <v>104.98</v>
      </c>
      <c r="Q236" s="78">
        <v>85.398395539999996</v>
      </c>
      <c r="R236" s="78">
        <v>0.02</v>
      </c>
      <c r="S236" s="78">
        <v>0.02</v>
      </c>
      <c r="T236" s="78">
        <v>0</v>
      </c>
    </row>
    <row r="237" spans="2:20">
      <c r="B237" t="s">
        <v>1072</v>
      </c>
      <c r="C237" t="s">
        <v>1073</v>
      </c>
      <c r="D237" t="s">
        <v>106</v>
      </c>
      <c r="E237" t="s">
        <v>129</v>
      </c>
      <c r="F237" t="s">
        <v>1074</v>
      </c>
      <c r="G237" t="s">
        <v>1075</v>
      </c>
      <c r="H237" t="s">
        <v>661</v>
      </c>
      <c r="I237" t="s">
        <v>156</v>
      </c>
      <c r="J237" t="s">
        <v>402</v>
      </c>
      <c r="K237" s="78">
        <v>4.22</v>
      </c>
      <c r="L237" t="s">
        <v>108</v>
      </c>
      <c r="M237" s="78">
        <v>3.2</v>
      </c>
      <c r="N237" s="78">
        <v>1.93</v>
      </c>
      <c r="O237" s="78">
        <v>266737.88</v>
      </c>
      <c r="P237" s="78">
        <v>105.43</v>
      </c>
      <c r="Q237" s="78">
        <v>281.22174688400003</v>
      </c>
      <c r="R237" s="78">
        <v>0.26</v>
      </c>
      <c r="S237" s="78">
        <v>0.05</v>
      </c>
      <c r="T237" s="78">
        <v>0.01</v>
      </c>
    </row>
    <row r="238" spans="2:20">
      <c r="B238" t="s">
        <v>1076</v>
      </c>
      <c r="C238" t="s">
        <v>1077</v>
      </c>
      <c r="D238" t="s">
        <v>106</v>
      </c>
      <c r="E238" t="s">
        <v>129</v>
      </c>
      <c r="F238" t="s">
        <v>1074</v>
      </c>
      <c r="G238" t="s">
        <v>1075</v>
      </c>
      <c r="H238" t="s">
        <v>661</v>
      </c>
      <c r="I238" t="s">
        <v>156</v>
      </c>
      <c r="J238" t="s">
        <v>1078</v>
      </c>
      <c r="K238" s="78">
        <v>2.0499999999999998</v>
      </c>
      <c r="L238" t="s">
        <v>108</v>
      </c>
      <c r="M238" s="78">
        <v>5.55</v>
      </c>
      <c r="N238" s="78">
        <v>1.46</v>
      </c>
      <c r="O238" s="78">
        <v>163119.19</v>
      </c>
      <c r="P238" s="78">
        <v>110.53</v>
      </c>
      <c r="Q238" s="78">
        <v>180.29564070699999</v>
      </c>
      <c r="R238" s="78">
        <v>0.34</v>
      </c>
      <c r="S238" s="78">
        <v>0.03</v>
      </c>
      <c r="T238" s="78">
        <v>0.01</v>
      </c>
    </row>
    <row r="239" spans="2:20">
      <c r="B239" t="s">
        <v>1079</v>
      </c>
      <c r="C239" t="s">
        <v>1080</v>
      </c>
      <c r="D239" t="s">
        <v>106</v>
      </c>
      <c r="E239" t="s">
        <v>129</v>
      </c>
      <c r="F239" t="s">
        <v>703</v>
      </c>
      <c r="G239" t="s">
        <v>395</v>
      </c>
      <c r="H239" t="s">
        <v>376</v>
      </c>
      <c r="I239" t="s">
        <v>155</v>
      </c>
      <c r="J239" t="s">
        <v>280</v>
      </c>
      <c r="K239" s="78">
        <v>1.65</v>
      </c>
      <c r="L239" t="s">
        <v>108</v>
      </c>
      <c r="M239" s="78">
        <v>2.4500000000000002</v>
      </c>
      <c r="N239" s="78">
        <v>1.06</v>
      </c>
      <c r="O239" s="78">
        <v>231492.24</v>
      </c>
      <c r="P239" s="78">
        <v>100.46</v>
      </c>
      <c r="Q239" s="78">
        <v>232.55710430400001</v>
      </c>
      <c r="R239" s="78">
        <v>0.08</v>
      </c>
      <c r="S239" s="78">
        <v>0.04</v>
      </c>
      <c r="T239" s="78">
        <v>0.01</v>
      </c>
    </row>
    <row r="240" spans="2:20">
      <c r="B240" t="s">
        <v>1081</v>
      </c>
      <c r="C240" t="s">
        <v>1082</v>
      </c>
      <c r="D240" t="s">
        <v>106</v>
      </c>
      <c r="E240" t="s">
        <v>129</v>
      </c>
      <c r="F240" t="s">
        <v>708</v>
      </c>
      <c r="G240" t="s">
        <v>450</v>
      </c>
      <c r="H240" t="s">
        <v>661</v>
      </c>
      <c r="I240" t="s">
        <v>156</v>
      </c>
      <c r="J240" t="s">
        <v>292</v>
      </c>
      <c r="K240" s="78">
        <v>5.78</v>
      </c>
      <c r="L240" t="s">
        <v>108</v>
      </c>
      <c r="M240" s="78">
        <v>5.05</v>
      </c>
      <c r="N240" s="78">
        <v>3.49</v>
      </c>
      <c r="O240" s="78">
        <v>703997.63</v>
      </c>
      <c r="P240" s="78">
        <v>111.11</v>
      </c>
      <c r="Q240" s="78">
        <v>782.21176669299996</v>
      </c>
      <c r="R240" s="78">
        <v>0.23</v>
      </c>
      <c r="S240" s="78">
        <v>0.14000000000000001</v>
      </c>
      <c r="T240" s="78">
        <v>0.02</v>
      </c>
    </row>
    <row r="241" spans="2:20">
      <c r="B241" t="s">
        <v>1083</v>
      </c>
      <c r="C241" t="s">
        <v>1084</v>
      </c>
      <c r="D241" t="s">
        <v>106</v>
      </c>
      <c r="E241" t="s">
        <v>129</v>
      </c>
      <c r="F241" t="s">
        <v>1085</v>
      </c>
      <c r="G241" t="s">
        <v>133</v>
      </c>
      <c r="H241" t="s">
        <v>376</v>
      </c>
      <c r="I241" t="s">
        <v>155</v>
      </c>
      <c r="J241" t="s">
        <v>405</v>
      </c>
      <c r="K241" s="78">
        <v>4.21</v>
      </c>
      <c r="L241" t="s">
        <v>108</v>
      </c>
      <c r="M241" s="78">
        <v>2.95</v>
      </c>
      <c r="N241" s="78">
        <v>2.23</v>
      </c>
      <c r="O241" s="78">
        <v>359182.44</v>
      </c>
      <c r="P241" s="78">
        <v>103.09</v>
      </c>
      <c r="Q241" s="78">
        <v>370.28117739599998</v>
      </c>
      <c r="R241" s="78">
        <v>0.19</v>
      </c>
      <c r="S241" s="78">
        <v>7.0000000000000007E-2</v>
      </c>
      <c r="T241" s="78">
        <v>0.01</v>
      </c>
    </row>
    <row r="242" spans="2:20">
      <c r="B242" t="s">
        <v>1086</v>
      </c>
      <c r="C242" t="s">
        <v>1087</v>
      </c>
      <c r="D242" t="s">
        <v>106</v>
      </c>
      <c r="E242" t="s">
        <v>129</v>
      </c>
      <c r="F242" t="s">
        <v>787</v>
      </c>
      <c r="G242" t="s">
        <v>450</v>
      </c>
      <c r="H242" t="s">
        <v>661</v>
      </c>
      <c r="I242" t="s">
        <v>156</v>
      </c>
      <c r="J242" t="s">
        <v>413</v>
      </c>
      <c r="K242" s="78">
        <v>4.38</v>
      </c>
      <c r="L242" t="s">
        <v>108</v>
      </c>
      <c r="M242" s="78">
        <v>7.05</v>
      </c>
      <c r="N242" s="78">
        <v>2.7</v>
      </c>
      <c r="O242" s="78">
        <v>283001.15000000002</v>
      </c>
      <c r="P242" s="78">
        <v>119.67</v>
      </c>
      <c r="Q242" s="78">
        <v>338.66747620500001</v>
      </c>
      <c r="R242" s="78">
        <v>0.04</v>
      </c>
      <c r="S242" s="78">
        <v>0.06</v>
      </c>
      <c r="T242" s="78">
        <v>0.01</v>
      </c>
    </row>
    <row r="243" spans="2:20">
      <c r="B243" t="s">
        <v>1088</v>
      </c>
      <c r="C243" t="s">
        <v>1089</v>
      </c>
      <c r="D243" t="s">
        <v>106</v>
      </c>
      <c r="E243" t="s">
        <v>129</v>
      </c>
      <c r="F243" t="s">
        <v>717</v>
      </c>
      <c r="G243" t="s">
        <v>138</v>
      </c>
      <c r="H243" t="s">
        <v>376</v>
      </c>
      <c r="I243" t="s">
        <v>155</v>
      </c>
      <c r="J243" t="s">
        <v>1090</v>
      </c>
      <c r="K243" s="78">
        <v>0.52</v>
      </c>
      <c r="L243" t="s">
        <v>108</v>
      </c>
      <c r="M243" s="78">
        <v>6.25</v>
      </c>
      <c r="N243" s="78">
        <v>1.03</v>
      </c>
      <c r="O243" s="78">
        <v>43739.8</v>
      </c>
      <c r="P243" s="78">
        <v>105.69</v>
      </c>
      <c r="Q243" s="78">
        <v>46.228594620000003</v>
      </c>
      <c r="R243" s="78">
        <v>0.03</v>
      </c>
      <c r="S243" s="78">
        <v>0.01</v>
      </c>
      <c r="T243" s="78">
        <v>0</v>
      </c>
    </row>
    <row r="244" spans="2:20">
      <c r="B244" t="s">
        <v>1091</v>
      </c>
      <c r="C244" t="s">
        <v>1092</v>
      </c>
      <c r="D244" t="s">
        <v>106</v>
      </c>
      <c r="E244" t="s">
        <v>129</v>
      </c>
      <c r="F244" t="s">
        <v>717</v>
      </c>
      <c r="G244" t="s">
        <v>138</v>
      </c>
      <c r="H244" t="s">
        <v>376</v>
      </c>
      <c r="I244" t="s">
        <v>155</v>
      </c>
      <c r="J244" t="s">
        <v>598</v>
      </c>
      <c r="K244" s="78">
        <v>1.57</v>
      </c>
      <c r="L244" t="s">
        <v>108</v>
      </c>
      <c r="M244" s="78">
        <v>6.74</v>
      </c>
      <c r="N244" s="78">
        <v>1.47</v>
      </c>
      <c r="O244" s="78">
        <v>75493.440000000002</v>
      </c>
      <c r="P244" s="78">
        <v>108.66</v>
      </c>
      <c r="Q244" s="78">
        <v>82.031171904000004</v>
      </c>
      <c r="R244" s="78">
        <v>0.03</v>
      </c>
      <c r="S244" s="78">
        <v>0.01</v>
      </c>
      <c r="T244" s="78">
        <v>0</v>
      </c>
    </row>
    <row r="245" spans="2:20">
      <c r="B245" t="s">
        <v>1093</v>
      </c>
      <c r="C245" t="s">
        <v>1094</v>
      </c>
      <c r="D245" t="s">
        <v>106</v>
      </c>
      <c r="E245" t="s">
        <v>129</v>
      </c>
      <c r="F245" t="s">
        <v>717</v>
      </c>
      <c r="G245" t="s">
        <v>138</v>
      </c>
      <c r="H245" t="s">
        <v>376</v>
      </c>
      <c r="I245" t="s">
        <v>155</v>
      </c>
      <c r="J245" t="s">
        <v>1095</v>
      </c>
      <c r="K245" s="78">
        <v>5.22</v>
      </c>
      <c r="L245" t="s">
        <v>108</v>
      </c>
      <c r="M245" s="78">
        <v>4.1399999999999997</v>
      </c>
      <c r="N245" s="78">
        <v>2.96</v>
      </c>
      <c r="O245" s="78">
        <v>42764.639999999999</v>
      </c>
      <c r="P245" s="78">
        <v>106.27</v>
      </c>
      <c r="Q245" s="78">
        <v>45.445982927999999</v>
      </c>
      <c r="R245" s="78">
        <v>0.01</v>
      </c>
      <c r="S245" s="78">
        <v>0.01</v>
      </c>
      <c r="T245" s="78">
        <v>0</v>
      </c>
    </row>
    <row r="246" spans="2:20">
      <c r="B246" t="s">
        <v>1096</v>
      </c>
      <c r="C246" t="s">
        <v>1097</v>
      </c>
      <c r="D246" t="s">
        <v>106</v>
      </c>
      <c r="E246" t="s">
        <v>129</v>
      </c>
      <c r="F246" t="s">
        <v>1098</v>
      </c>
      <c r="G246" t="s">
        <v>696</v>
      </c>
      <c r="H246" t="s">
        <v>376</v>
      </c>
      <c r="I246" t="s">
        <v>155</v>
      </c>
      <c r="J246" t="s">
        <v>416</v>
      </c>
      <c r="K246" s="78">
        <v>4.24</v>
      </c>
      <c r="L246" t="s">
        <v>108</v>
      </c>
      <c r="M246" s="78">
        <v>2.8</v>
      </c>
      <c r="N246" s="78">
        <v>2.04</v>
      </c>
      <c r="O246" s="78">
        <v>528209.51</v>
      </c>
      <c r="P246" s="78">
        <v>103.26</v>
      </c>
      <c r="Q246" s="78">
        <v>545.42914002600003</v>
      </c>
      <c r="R246" s="78">
        <v>0.52</v>
      </c>
      <c r="S246" s="78">
        <v>0.1</v>
      </c>
      <c r="T246" s="78">
        <v>0.02</v>
      </c>
    </row>
    <row r="247" spans="2:20">
      <c r="B247" t="s">
        <v>1099</v>
      </c>
      <c r="C247" t="s">
        <v>1100</v>
      </c>
      <c r="D247" t="s">
        <v>106</v>
      </c>
      <c r="E247" t="s">
        <v>129</v>
      </c>
      <c r="F247" t="s">
        <v>1101</v>
      </c>
      <c r="G247" t="s">
        <v>138</v>
      </c>
      <c r="H247" t="s">
        <v>376</v>
      </c>
      <c r="I247" t="s">
        <v>155</v>
      </c>
      <c r="J247" t="s">
        <v>1102</v>
      </c>
      <c r="K247" s="78">
        <v>3.41</v>
      </c>
      <c r="L247" t="s">
        <v>108</v>
      </c>
      <c r="M247" s="78">
        <v>1.86</v>
      </c>
      <c r="N247" s="78">
        <v>1.75</v>
      </c>
      <c r="O247" s="78">
        <v>854597.26</v>
      </c>
      <c r="P247" s="78">
        <v>98.44</v>
      </c>
      <c r="Q247" s="78">
        <v>841.26554274399996</v>
      </c>
      <c r="R247" s="78">
        <v>0.16</v>
      </c>
      <c r="S247" s="78">
        <v>0.15</v>
      </c>
      <c r="T247" s="78">
        <v>0.02</v>
      </c>
    </row>
    <row r="248" spans="2:20">
      <c r="B248" t="s">
        <v>1103</v>
      </c>
      <c r="C248" t="s">
        <v>1104</v>
      </c>
      <c r="D248" t="s">
        <v>106</v>
      </c>
      <c r="E248" t="s">
        <v>129</v>
      </c>
      <c r="F248" t="s">
        <v>1105</v>
      </c>
      <c r="G248" t="s">
        <v>1106</v>
      </c>
      <c r="H248" t="s">
        <v>376</v>
      </c>
      <c r="I248" t="s">
        <v>155</v>
      </c>
      <c r="J248" t="s">
        <v>1107</v>
      </c>
      <c r="K248" s="78">
        <v>4.3899999999999997</v>
      </c>
      <c r="L248" t="s">
        <v>108</v>
      </c>
      <c r="M248" s="78">
        <v>3.35</v>
      </c>
      <c r="N248" s="78">
        <v>1.99</v>
      </c>
      <c r="O248" s="78">
        <v>473216.77</v>
      </c>
      <c r="P248" s="78">
        <v>106.91</v>
      </c>
      <c r="Q248" s="78">
        <v>505.91604880699998</v>
      </c>
      <c r="R248" s="78">
        <v>0.12</v>
      </c>
      <c r="S248" s="78">
        <v>0.09</v>
      </c>
      <c r="T248" s="78">
        <v>0.01</v>
      </c>
    </row>
    <row r="249" spans="2:20">
      <c r="B249" t="s">
        <v>1108</v>
      </c>
      <c r="C249" t="s">
        <v>1109</v>
      </c>
      <c r="D249" t="s">
        <v>106</v>
      </c>
      <c r="E249" t="s">
        <v>129</v>
      </c>
      <c r="F249" t="s">
        <v>1110</v>
      </c>
      <c r="G249" t="s">
        <v>450</v>
      </c>
      <c r="H249" t="s">
        <v>738</v>
      </c>
      <c r="I249" t="s">
        <v>156</v>
      </c>
      <c r="J249" t="s">
        <v>1111</v>
      </c>
      <c r="K249" s="78">
        <v>0.84</v>
      </c>
      <c r="L249" t="s">
        <v>108</v>
      </c>
      <c r="M249" s="78">
        <v>6.75</v>
      </c>
      <c r="N249" s="78">
        <v>1.1399999999999999</v>
      </c>
      <c r="O249" s="78">
        <v>357846.71</v>
      </c>
      <c r="P249" s="78">
        <v>106.85</v>
      </c>
      <c r="Q249" s="78">
        <v>382.35920963500001</v>
      </c>
      <c r="R249" s="78">
        <v>0.39</v>
      </c>
      <c r="S249" s="78">
        <v>7.0000000000000007E-2</v>
      </c>
      <c r="T249" s="78">
        <v>0.01</v>
      </c>
    </row>
    <row r="250" spans="2:20">
      <c r="B250" t="s">
        <v>1112</v>
      </c>
      <c r="C250" t="s">
        <v>1113</v>
      </c>
      <c r="D250" t="s">
        <v>106</v>
      </c>
      <c r="E250" t="s">
        <v>129</v>
      </c>
      <c r="F250" t="s">
        <v>1114</v>
      </c>
      <c r="G250" t="s">
        <v>783</v>
      </c>
      <c r="H250" t="s">
        <v>753</v>
      </c>
      <c r="I250" t="s">
        <v>155</v>
      </c>
      <c r="J250" t="s">
        <v>651</v>
      </c>
      <c r="K250" s="78">
        <v>5.32</v>
      </c>
      <c r="L250" t="s">
        <v>108</v>
      </c>
      <c r="M250" s="78">
        <v>4.75</v>
      </c>
      <c r="N250" s="78">
        <v>2.95</v>
      </c>
      <c r="O250" s="78">
        <v>518457.05</v>
      </c>
      <c r="P250" s="78">
        <v>109.86</v>
      </c>
      <c r="Q250" s="78">
        <v>569.57691512999997</v>
      </c>
      <c r="R250" s="78">
        <v>0.1</v>
      </c>
      <c r="S250" s="78">
        <v>0.1</v>
      </c>
      <c r="T250" s="78">
        <v>0.02</v>
      </c>
    </row>
    <row r="251" spans="2:20">
      <c r="B251" t="s">
        <v>1115</v>
      </c>
      <c r="C251" t="s">
        <v>1116</v>
      </c>
      <c r="D251" t="s">
        <v>106</v>
      </c>
      <c r="E251" t="s">
        <v>129</v>
      </c>
      <c r="F251" t="s">
        <v>1117</v>
      </c>
      <c r="G251" t="s">
        <v>134</v>
      </c>
      <c r="H251" t="s">
        <v>753</v>
      </c>
      <c r="I251" t="s">
        <v>155</v>
      </c>
      <c r="J251" t="s">
        <v>1118</v>
      </c>
      <c r="K251" s="78">
        <v>0.25</v>
      </c>
      <c r="L251" t="s">
        <v>108</v>
      </c>
      <c r="M251" s="78">
        <v>5.8</v>
      </c>
      <c r="N251" s="78">
        <v>1.1000000000000001</v>
      </c>
      <c r="O251" s="78">
        <v>122645.24</v>
      </c>
      <c r="P251" s="78">
        <v>102.62</v>
      </c>
      <c r="Q251" s="78">
        <v>125.858545288</v>
      </c>
      <c r="R251" s="78">
        <v>0.25</v>
      </c>
      <c r="S251" s="78">
        <v>0.02</v>
      </c>
      <c r="T251" s="78">
        <v>0</v>
      </c>
    </row>
    <row r="252" spans="2:20">
      <c r="B252" t="s">
        <v>1119</v>
      </c>
      <c r="C252" t="s">
        <v>1120</v>
      </c>
      <c r="D252" t="s">
        <v>106</v>
      </c>
      <c r="E252" t="s">
        <v>129</v>
      </c>
      <c r="F252" t="s">
        <v>737</v>
      </c>
      <c r="G252" t="s">
        <v>496</v>
      </c>
      <c r="H252" t="s">
        <v>738</v>
      </c>
      <c r="I252" t="s">
        <v>156</v>
      </c>
      <c r="J252" t="s">
        <v>542</v>
      </c>
      <c r="K252" s="78">
        <v>5.31</v>
      </c>
      <c r="L252" t="s">
        <v>108</v>
      </c>
      <c r="M252" s="78">
        <v>4.3499999999999996</v>
      </c>
      <c r="N252" s="78">
        <v>2.74</v>
      </c>
      <c r="O252" s="78">
        <v>507081.13</v>
      </c>
      <c r="P252" s="78">
        <v>111</v>
      </c>
      <c r="Q252" s="78">
        <v>562.8600543</v>
      </c>
      <c r="R252" s="78">
        <v>0.4</v>
      </c>
      <c r="S252" s="78">
        <v>0.1</v>
      </c>
      <c r="T252" s="78">
        <v>0.02</v>
      </c>
    </row>
    <row r="253" spans="2:20">
      <c r="B253" t="s">
        <v>1121</v>
      </c>
      <c r="C253" t="s">
        <v>1122</v>
      </c>
      <c r="D253" t="s">
        <v>106</v>
      </c>
      <c r="E253" t="s">
        <v>129</v>
      </c>
      <c r="F253" t="s">
        <v>1123</v>
      </c>
      <c r="G253" t="s">
        <v>450</v>
      </c>
      <c r="H253" t="s">
        <v>738</v>
      </c>
      <c r="I253" t="s">
        <v>156</v>
      </c>
      <c r="J253" t="s">
        <v>598</v>
      </c>
      <c r="K253" s="78">
        <v>4.29</v>
      </c>
      <c r="L253" t="s">
        <v>108</v>
      </c>
      <c r="M253" s="78">
        <v>6</v>
      </c>
      <c r="N253" s="78">
        <v>12</v>
      </c>
      <c r="O253" s="78">
        <v>633851.41</v>
      </c>
      <c r="P253" s="78">
        <v>79.010000000000005</v>
      </c>
      <c r="Q253" s="78">
        <v>500.80599904100001</v>
      </c>
      <c r="R253" s="78">
        <v>0.11</v>
      </c>
      <c r="S253" s="78">
        <v>0.09</v>
      </c>
      <c r="T253" s="78">
        <v>0.01</v>
      </c>
    </row>
    <row r="254" spans="2:20">
      <c r="B254" t="s">
        <v>1124</v>
      </c>
      <c r="C254" t="s">
        <v>1125</v>
      </c>
      <c r="D254" t="s">
        <v>106</v>
      </c>
      <c r="E254" t="s">
        <v>129</v>
      </c>
      <c r="F254" t="s">
        <v>752</v>
      </c>
      <c r="G254" t="s">
        <v>450</v>
      </c>
      <c r="H254" t="s">
        <v>753</v>
      </c>
      <c r="I254" t="s">
        <v>155</v>
      </c>
      <c r="J254" t="s">
        <v>1126</v>
      </c>
      <c r="K254" s="78">
        <v>0.42</v>
      </c>
      <c r="L254" t="s">
        <v>108</v>
      </c>
      <c r="M254" s="78">
        <v>4.53</v>
      </c>
      <c r="N254" s="78">
        <v>0.76</v>
      </c>
      <c r="O254" s="78">
        <v>49970.22</v>
      </c>
      <c r="P254" s="78">
        <v>100.93</v>
      </c>
      <c r="Q254" s="78">
        <v>50.434943046000001</v>
      </c>
      <c r="R254" s="78">
        <v>0.18</v>
      </c>
      <c r="S254" s="78">
        <v>0.01</v>
      </c>
      <c r="T254" s="78">
        <v>0</v>
      </c>
    </row>
    <row r="255" spans="2:20">
      <c r="B255" t="s">
        <v>1127</v>
      </c>
      <c r="C255" t="s">
        <v>1128</v>
      </c>
      <c r="D255" t="s">
        <v>106</v>
      </c>
      <c r="E255" t="s">
        <v>129</v>
      </c>
      <c r="F255" t="s">
        <v>752</v>
      </c>
      <c r="G255" t="s">
        <v>450</v>
      </c>
      <c r="H255" t="s">
        <v>753</v>
      </c>
      <c r="I255" t="s">
        <v>155</v>
      </c>
      <c r="J255" t="s">
        <v>402</v>
      </c>
      <c r="K255" s="78">
        <v>6.7</v>
      </c>
      <c r="L255" t="s">
        <v>108</v>
      </c>
      <c r="M255" s="78">
        <v>4.9000000000000004</v>
      </c>
      <c r="N255" s="78">
        <v>4.3899999999999997</v>
      </c>
      <c r="O255" s="78">
        <v>1082585.46</v>
      </c>
      <c r="P255" s="78">
        <v>104.91</v>
      </c>
      <c r="Q255" s="78">
        <v>1135.7404060859999</v>
      </c>
      <c r="R255" s="78">
        <v>0.19</v>
      </c>
      <c r="S255" s="78">
        <v>0.2</v>
      </c>
      <c r="T255" s="78">
        <v>0.03</v>
      </c>
    </row>
    <row r="256" spans="2:20">
      <c r="B256" t="s">
        <v>1129</v>
      </c>
      <c r="C256" t="s">
        <v>1130</v>
      </c>
      <c r="D256" t="s">
        <v>106</v>
      </c>
      <c r="E256" t="s">
        <v>129</v>
      </c>
      <c r="F256" t="s">
        <v>1131</v>
      </c>
      <c r="G256" t="s">
        <v>450</v>
      </c>
      <c r="H256" t="s">
        <v>753</v>
      </c>
      <c r="I256" t="s">
        <v>155</v>
      </c>
      <c r="J256" t="s">
        <v>402</v>
      </c>
      <c r="K256" s="78">
        <v>4.32</v>
      </c>
      <c r="L256" t="s">
        <v>108</v>
      </c>
      <c r="M256" s="78">
        <v>4.2</v>
      </c>
      <c r="N256" s="78">
        <v>4</v>
      </c>
      <c r="O256" s="78">
        <v>379764.89</v>
      </c>
      <c r="P256" s="78">
        <v>101.61</v>
      </c>
      <c r="Q256" s="78">
        <v>385.87910472900001</v>
      </c>
      <c r="R256" s="78">
        <v>0.03</v>
      </c>
      <c r="S256" s="78">
        <v>7.0000000000000007E-2</v>
      </c>
      <c r="T256" s="78">
        <v>0.01</v>
      </c>
    </row>
    <row r="257" spans="2:20">
      <c r="B257" t="s">
        <v>1132</v>
      </c>
      <c r="C257" t="s">
        <v>1133</v>
      </c>
      <c r="D257" t="s">
        <v>106</v>
      </c>
      <c r="E257" t="s">
        <v>129</v>
      </c>
      <c r="F257" t="s">
        <v>760</v>
      </c>
      <c r="G257" t="s">
        <v>118</v>
      </c>
      <c r="H257" t="s">
        <v>753</v>
      </c>
      <c r="I257" t="s">
        <v>155</v>
      </c>
      <c r="J257" t="s">
        <v>396</v>
      </c>
      <c r="K257" s="78">
        <v>5.89</v>
      </c>
      <c r="L257" t="s">
        <v>108</v>
      </c>
      <c r="M257" s="78">
        <v>4.3</v>
      </c>
      <c r="N257" s="78">
        <v>4.12</v>
      </c>
      <c r="O257" s="78">
        <v>1987760.99</v>
      </c>
      <c r="P257" s="78">
        <v>102.81</v>
      </c>
      <c r="Q257" s="78">
        <v>2043.6170738190001</v>
      </c>
      <c r="R257" s="78">
        <v>0.09</v>
      </c>
      <c r="S257" s="78">
        <v>0.37</v>
      </c>
      <c r="T257" s="78">
        <v>0.06</v>
      </c>
    </row>
    <row r="258" spans="2:20">
      <c r="B258" t="s">
        <v>1134</v>
      </c>
      <c r="C258" t="s">
        <v>1135</v>
      </c>
      <c r="D258" t="s">
        <v>106</v>
      </c>
      <c r="E258" t="s">
        <v>129</v>
      </c>
      <c r="F258" t="s">
        <v>1136</v>
      </c>
      <c r="G258" t="s">
        <v>450</v>
      </c>
      <c r="H258" t="s">
        <v>738</v>
      </c>
      <c r="I258" t="s">
        <v>156</v>
      </c>
      <c r="J258" t="s">
        <v>410</v>
      </c>
      <c r="K258" s="78">
        <v>1.92</v>
      </c>
      <c r="L258" t="s">
        <v>108</v>
      </c>
      <c r="M258" s="78">
        <v>5.45</v>
      </c>
      <c r="N258" s="78">
        <v>2.31</v>
      </c>
      <c r="O258" s="78">
        <v>328966.36</v>
      </c>
      <c r="P258" s="78">
        <v>106.12</v>
      </c>
      <c r="Q258" s="78">
        <v>349.09910123200001</v>
      </c>
      <c r="R258" s="78">
        <v>0.22</v>
      </c>
      <c r="S258" s="78">
        <v>0.06</v>
      </c>
      <c r="T258" s="78">
        <v>0.01</v>
      </c>
    </row>
    <row r="259" spans="2:20">
      <c r="B259" t="s">
        <v>1137</v>
      </c>
      <c r="C259" t="s">
        <v>1138</v>
      </c>
      <c r="D259" t="s">
        <v>106</v>
      </c>
      <c r="E259" t="s">
        <v>129</v>
      </c>
      <c r="F259" t="s">
        <v>1136</v>
      </c>
      <c r="G259" t="s">
        <v>450</v>
      </c>
      <c r="H259" t="s">
        <v>738</v>
      </c>
      <c r="I259" t="s">
        <v>156</v>
      </c>
      <c r="J259" t="s">
        <v>562</v>
      </c>
      <c r="K259" s="78">
        <v>2.72</v>
      </c>
      <c r="L259" t="s">
        <v>108</v>
      </c>
      <c r="M259" s="78">
        <v>3.5</v>
      </c>
      <c r="N259" s="78">
        <v>2.69</v>
      </c>
      <c r="O259" s="78">
        <v>166597.28</v>
      </c>
      <c r="P259" s="78">
        <v>102.25</v>
      </c>
      <c r="Q259" s="78">
        <v>170.34571879999999</v>
      </c>
      <c r="R259" s="78">
        <v>0.1</v>
      </c>
      <c r="S259" s="78">
        <v>0.03</v>
      </c>
      <c r="T259" s="78">
        <v>0</v>
      </c>
    </row>
    <row r="260" spans="2:20">
      <c r="B260" t="s">
        <v>1139</v>
      </c>
      <c r="C260" t="s">
        <v>1140</v>
      </c>
      <c r="D260" t="s">
        <v>106</v>
      </c>
      <c r="E260" t="s">
        <v>129</v>
      </c>
      <c r="F260" t="s">
        <v>1141</v>
      </c>
      <c r="G260" t="s">
        <v>450</v>
      </c>
      <c r="H260" t="s">
        <v>738</v>
      </c>
      <c r="I260" t="s">
        <v>156</v>
      </c>
      <c r="J260" t="s">
        <v>312</v>
      </c>
      <c r="K260" s="78">
        <v>4.9800000000000004</v>
      </c>
      <c r="L260" t="s">
        <v>108</v>
      </c>
      <c r="M260" s="78">
        <v>3.35</v>
      </c>
      <c r="N260" s="78">
        <v>2.76</v>
      </c>
      <c r="O260" s="78">
        <v>422567.61</v>
      </c>
      <c r="P260" s="78">
        <v>103.89</v>
      </c>
      <c r="Q260" s="78">
        <v>439.00549002899999</v>
      </c>
      <c r="R260" s="78">
        <v>0.39</v>
      </c>
      <c r="S260" s="78">
        <v>0.08</v>
      </c>
      <c r="T260" s="78">
        <v>0.01</v>
      </c>
    </row>
    <row r="261" spans="2:20">
      <c r="B261" t="s">
        <v>1142</v>
      </c>
      <c r="C261" t="s">
        <v>1143</v>
      </c>
      <c r="D261" t="s">
        <v>106</v>
      </c>
      <c r="E261" t="s">
        <v>129</v>
      </c>
      <c r="F261" t="s">
        <v>1144</v>
      </c>
      <c r="G261" t="s">
        <v>800</v>
      </c>
      <c r="H261" t="s">
        <v>753</v>
      </c>
      <c r="I261" t="s">
        <v>155</v>
      </c>
      <c r="J261" t="s">
        <v>1145</v>
      </c>
      <c r="K261" s="78">
        <v>2.85</v>
      </c>
      <c r="L261" t="s">
        <v>108</v>
      </c>
      <c r="M261" s="78">
        <v>4.5</v>
      </c>
      <c r="N261" s="78">
        <v>2.2200000000000002</v>
      </c>
      <c r="O261" s="78">
        <v>217000</v>
      </c>
      <c r="P261" s="78">
        <v>106.6</v>
      </c>
      <c r="Q261" s="78">
        <v>231.322</v>
      </c>
      <c r="R261" s="78">
        <v>0.44</v>
      </c>
      <c r="S261" s="78">
        <v>0.04</v>
      </c>
      <c r="T261" s="78">
        <v>0.01</v>
      </c>
    </row>
    <row r="262" spans="2:20">
      <c r="B262" t="s">
        <v>1146</v>
      </c>
      <c r="C262" t="s">
        <v>1147</v>
      </c>
      <c r="D262" t="s">
        <v>106</v>
      </c>
      <c r="E262" t="s">
        <v>129</v>
      </c>
      <c r="F262" t="s">
        <v>782</v>
      </c>
      <c r="G262" t="s">
        <v>783</v>
      </c>
      <c r="H262" t="s">
        <v>753</v>
      </c>
      <c r="I262" t="s">
        <v>155</v>
      </c>
      <c r="J262" t="s">
        <v>662</v>
      </c>
      <c r="K262" s="78">
        <v>0.91</v>
      </c>
      <c r="L262" t="s">
        <v>108</v>
      </c>
      <c r="M262" s="78">
        <v>5.85</v>
      </c>
      <c r="N262" s="78">
        <v>0.91</v>
      </c>
      <c r="O262" s="78">
        <v>442203.79</v>
      </c>
      <c r="P262" s="78">
        <v>104.98</v>
      </c>
      <c r="Q262" s="78">
        <v>464.22553874200003</v>
      </c>
      <c r="R262" s="78">
        <v>0.21</v>
      </c>
      <c r="S262" s="78">
        <v>0.08</v>
      </c>
      <c r="T262" s="78">
        <v>0.01</v>
      </c>
    </row>
    <row r="263" spans="2:20">
      <c r="B263" t="s">
        <v>1148</v>
      </c>
      <c r="C263" t="s">
        <v>1149</v>
      </c>
      <c r="D263" t="s">
        <v>106</v>
      </c>
      <c r="E263" t="s">
        <v>129</v>
      </c>
      <c r="F263" t="s">
        <v>782</v>
      </c>
      <c r="G263" t="s">
        <v>783</v>
      </c>
      <c r="H263" t="s">
        <v>753</v>
      </c>
      <c r="I263" t="s">
        <v>155</v>
      </c>
      <c r="J263" t="s">
        <v>1150</v>
      </c>
      <c r="K263" s="78">
        <v>5</v>
      </c>
      <c r="L263" t="s">
        <v>108</v>
      </c>
      <c r="M263" s="78">
        <v>5.89</v>
      </c>
      <c r="N263" s="78">
        <v>2.84</v>
      </c>
      <c r="O263" s="78">
        <v>1428506.35</v>
      </c>
      <c r="P263" s="78">
        <v>115.88</v>
      </c>
      <c r="Q263" s="78">
        <v>1655.35315838</v>
      </c>
      <c r="R263" s="78">
        <v>0.26</v>
      </c>
      <c r="S263" s="78">
        <v>0.3</v>
      </c>
      <c r="T263" s="78">
        <v>0.05</v>
      </c>
    </row>
    <row r="264" spans="2:20">
      <c r="B264" t="s">
        <v>1151</v>
      </c>
      <c r="C264" t="s">
        <v>1152</v>
      </c>
      <c r="D264" t="s">
        <v>106</v>
      </c>
      <c r="E264" t="s">
        <v>129</v>
      </c>
      <c r="F264" t="s">
        <v>799</v>
      </c>
      <c r="G264" t="s">
        <v>800</v>
      </c>
      <c r="H264" t="s">
        <v>753</v>
      </c>
      <c r="I264" t="s">
        <v>155</v>
      </c>
      <c r="J264" t="s">
        <v>1153</v>
      </c>
      <c r="K264" s="78">
        <v>0.59</v>
      </c>
      <c r="L264" t="s">
        <v>108</v>
      </c>
      <c r="M264" s="78">
        <v>5.45</v>
      </c>
      <c r="N264" s="78">
        <v>0.83</v>
      </c>
      <c r="O264" s="78">
        <v>61512.14</v>
      </c>
      <c r="P264" s="78">
        <v>104.93</v>
      </c>
      <c r="Q264" s="78">
        <v>64.544688502</v>
      </c>
      <c r="R264" s="78">
        <v>0.05</v>
      </c>
      <c r="S264" s="78">
        <v>0.01</v>
      </c>
      <c r="T264" s="78">
        <v>0</v>
      </c>
    </row>
    <row r="265" spans="2:20">
      <c r="B265" t="s">
        <v>1154</v>
      </c>
      <c r="C265" t="s">
        <v>1155</v>
      </c>
      <c r="D265" t="s">
        <v>106</v>
      </c>
      <c r="E265" t="s">
        <v>129</v>
      </c>
      <c r="F265" t="s">
        <v>799</v>
      </c>
      <c r="G265" t="s">
        <v>800</v>
      </c>
      <c r="H265" t="s">
        <v>753</v>
      </c>
      <c r="I265" t="s">
        <v>155</v>
      </c>
      <c r="J265" t="s">
        <v>712</v>
      </c>
      <c r="K265" s="78">
        <v>5.69</v>
      </c>
      <c r="L265" t="s">
        <v>108</v>
      </c>
      <c r="M265" s="78">
        <v>5.09</v>
      </c>
      <c r="N265" s="78">
        <v>3.13</v>
      </c>
      <c r="O265" s="78">
        <v>252299.96</v>
      </c>
      <c r="P265" s="78">
        <v>115.08</v>
      </c>
      <c r="Q265" s="78">
        <v>290.34679396799999</v>
      </c>
      <c r="R265" s="78">
        <v>0.06</v>
      </c>
      <c r="S265" s="78">
        <v>0.05</v>
      </c>
      <c r="T265" s="78">
        <v>0.01</v>
      </c>
    </row>
    <row r="266" spans="2:20">
      <c r="B266" t="s">
        <v>1156</v>
      </c>
      <c r="C266" t="s">
        <v>1157</v>
      </c>
      <c r="D266" t="s">
        <v>106</v>
      </c>
      <c r="E266" t="s">
        <v>129</v>
      </c>
      <c r="F266" t="s">
        <v>807</v>
      </c>
      <c r="G266" t="s">
        <v>133</v>
      </c>
      <c r="H266" t="s">
        <v>753</v>
      </c>
      <c r="I266" t="s">
        <v>155</v>
      </c>
      <c r="J266" t="s">
        <v>330</v>
      </c>
      <c r="K266" s="78">
        <v>0.86</v>
      </c>
      <c r="L266" t="s">
        <v>108</v>
      </c>
      <c r="M266" s="78">
        <v>5.4</v>
      </c>
      <c r="N266" s="78">
        <v>1.02</v>
      </c>
      <c r="O266" s="78">
        <v>100834.92</v>
      </c>
      <c r="P266" s="78">
        <v>103.82</v>
      </c>
      <c r="Q266" s="78">
        <v>104.68681394399999</v>
      </c>
      <c r="R266" s="78">
        <v>0.1</v>
      </c>
      <c r="S266" s="78">
        <v>0.02</v>
      </c>
      <c r="T266" s="78">
        <v>0</v>
      </c>
    </row>
    <row r="267" spans="2:20">
      <c r="B267" t="s">
        <v>1158</v>
      </c>
      <c r="C267" t="s">
        <v>1159</v>
      </c>
      <c r="D267" t="s">
        <v>106</v>
      </c>
      <c r="E267" t="s">
        <v>129</v>
      </c>
      <c r="F267" t="s">
        <v>807</v>
      </c>
      <c r="G267" t="s">
        <v>133</v>
      </c>
      <c r="H267" t="s">
        <v>753</v>
      </c>
      <c r="I267" t="s">
        <v>155</v>
      </c>
      <c r="J267" t="s">
        <v>378</v>
      </c>
      <c r="K267" s="78">
        <v>1.83</v>
      </c>
      <c r="L267" t="s">
        <v>108</v>
      </c>
      <c r="M267" s="78">
        <v>5.75</v>
      </c>
      <c r="N267" s="78">
        <v>1.74</v>
      </c>
      <c r="O267" s="78">
        <v>431686.19</v>
      </c>
      <c r="P267" s="78">
        <v>108</v>
      </c>
      <c r="Q267" s="78">
        <v>466.2210852</v>
      </c>
      <c r="R267" s="78">
        <v>0.12</v>
      </c>
      <c r="S267" s="78">
        <v>0.08</v>
      </c>
      <c r="T267" s="78">
        <v>0.01</v>
      </c>
    </row>
    <row r="268" spans="2:20">
      <c r="B268" t="s">
        <v>1160</v>
      </c>
      <c r="C268" t="s">
        <v>1161</v>
      </c>
      <c r="D268" t="s">
        <v>106</v>
      </c>
      <c r="E268" t="s">
        <v>129</v>
      </c>
      <c r="F268" t="s">
        <v>821</v>
      </c>
      <c r="G268" t="s">
        <v>450</v>
      </c>
      <c r="H268" t="s">
        <v>385</v>
      </c>
      <c r="I268" t="s">
        <v>156</v>
      </c>
      <c r="J268" t="s">
        <v>358</v>
      </c>
      <c r="K268" s="78">
        <v>4.07</v>
      </c>
      <c r="L268" t="s">
        <v>108</v>
      </c>
      <c r="M268" s="78">
        <v>4.6500000000000004</v>
      </c>
      <c r="N268" s="78">
        <v>3.09</v>
      </c>
      <c r="O268" s="78">
        <v>600953.06000000006</v>
      </c>
      <c r="P268" s="78">
        <v>106.49</v>
      </c>
      <c r="Q268" s="78">
        <v>639.954913594</v>
      </c>
      <c r="R268" s="78">
        <v>0.31</v>
      </c>
      <c r="S268" s="78">
        <v>0.11</v>
      </c>
      <c r="T268" s="78">
        <v>0.02</v>
      </c>
    </row>
    <row r="269" spans="2:20">
      <c r="B269" t="s">
        <v>1162</v>
      </c>
      <c r="C269" t="s">
        <v>1163</v>
      </c>
      <c r="D269" t="s">
        <v>106</v>
      </c>
      <c r="E269" t="s">
        <v>129</v>
      </c>
      <c r="F269" t="s">
        <v>1164</v>
      </c>
      <c r="G269" t="s">
        <v>131</v>
      </c>
      <c r="H269" t="s">
        <v>822</v>
      </c>
      <c r="I269" t="s">
        <v>155</v>
      </c>
      <c r="J269" t="s">
        <v>997</v>
      </c>
      <c r="K269" s="78">
        <v>3.67</v>
      </c>
      <c r="L269" t="s">
        <v>108</v>
      </c>
      <c r="M269" s="78">
        <v>4.5999999999999996</v>
      </c>
      <c r="N269" s="78">
        <v>3.25</v>
      </c>
      <c r="O269" s="78">
        <v>648263.52</v>
      </c>
      <c r="P269" s="78">
        <v>105.03</v>
      </c>
      <c r="Q269" s="78">
        <v>680.87117505599997</v>
      </c>
      <c r="R269" s="78">
        <v>0.4</v>
      </c>
      <c r="S269" s="78">
        <v>0.12</v>
      </c>
      <c r="T269" s="78">
        <v>0.02</v>
      </c>
    </row>
    <row r="270" spans="2:20">
      <c r="B270" t="s">
        <v>1165</v>
      </c>
      <c r="C270" t="s">
        <v>1166</v>
      </c>
      <c r="D270" t="s">
        <v>106</v>
      </c>
      <c r="E270" t="s">
        <v>129</v>
      </c>
      <c r="F270" t="s">
        <v>828</v>
      </c>
      <c r="G270" t="s">
        <v>450</v>
      </c>
      <c r="H270" t="s">
        <v>385</v>
      </c>
      <c r="I270" t="s">
        <v>156</v>
      </c>
      <c r="J270" t="s">
        <v>1167</v>
      </c>
      <c r="K270" s="78">
        <v>0.42</v>
      </c>
      <c r="L270" t="s">
        <v>108</v>
      </c>
      <c r="M270" s="78">
        <v>7.19</v>
      </c>
      <c r="N270" s="78">
        <v>1.17</v>
      </c>
      <c r="O270" s="78">
        <v>179500.76</v>
      </c>
      <c r="P270" s="78">
        <v>102.3</v>
      </c>
      <c r="Q270" s="78">
        <v>183.62927748000001</v>
      </c>
      <c r="R270" s="78">
        <v>0.42</v>
      </c>
      <c r="S270" s="78">
        <v>0.03</v>
      </c>
      <c r="T270" s="78">
        <v>0.01</v>
      </c>
    </row>
    <row r="271" spans="2:20">
      <c r="B271" t="s">
        <v>1168</v>
      </c>
      <c r="C271" t="s">
        <v>1169</v>
      </c>
      <c r="D271" t="s">
        <v>106</v>
      </c>
      <c r="E271" t="s">
        <v>129</v>
      </c>
      <c r="F271" t="s">
        <v>837</v>
      </c>
      <c r="G271" t="s">
        <v>450</v>
      </c>
      <c r="H271" t="s">
        <v>385</v>
      </c>
      <c r="I271" t="s">
        <v>156</v>
      </c>
      <c r="J271" t="s">
        <v>625</v>
      </c>
      <c r="K271" s="78">
        <v>4.1100000000000003</v>
      </c>
      <c r="L271" t="s">
        <v>108</v>
      </c>
      <c r="M271" s="78">
        <v>4.2</v>
      </c>
      <c r="N271" s="78">
        <v>3.3</v>
      </c>
      <c r="O271" s="78">
        <v>422567.61</v>
      </c>
      <c r="P271" s="78">
        <v>103.76</v>
      </c>
      <c r="Q271" s="78">
        <v>438.45615213600001</v>
      </c>
      <c r="R271" s="78">
        <v>0.15</v>
      </c>
      <c r="S271" s="78">
        <v>0.08</v>
      </c>
      <c r="T271" s="78">
        <v>0.01</v>
      </c>
    </row>
    <row r="272" spans="2:20">
      <c r="B272" t="s">
        <v>1170</v>
      </c>
      <c r="C272" t="s">
        <v>1171</v>
      </c>
      <c r="D272" t="s">
        <v>106</v>
      </c>
      <c r="E272" t="s">
        <v>129</v>
      </c>
      <c r="F272" t="s">
        <v>1172</v>
      </c>
      <c r="G272" t="s">
        <v>133</v>
      </c>
      <c r="H272" t="s">
        <v>385</v>
      </c>
      <c r="I272" t="s">
        <v>156</v>
      </c>
      <c r="J272" t="s">
        <v>330</v>
      </c>
      <c r="K272" s="78">
        <v>0.42</v>
      </c>
      <c r="L272" t="s">
        <v>108</v>
      </c>
      <c r="M272" s="78">
        <v>6.65</v>
      </c>
      <c r="N272" s="78">
        <v>0.97</v>
      </c>
      <c r="O272" s="78">
        <v>104883.93</v>
      </c>
      <c r="P272" s="78">
        <v>102.91</v>
      </c>
      <c r="Q272" s="78">
        <v>107.936052363</v>
      </c>
      <c r="R272" s="78">
        <v>0.19</v>
      </c>
      <c r="S272" s="78">
        <v>0.02</v>
      </c>
      <c r="T272" s="78">
        <v>0</v>
      </c>
    </row>
    <row r="273" spans="2:20">
      <c r="B273" t="s">
        <v>1173</v>
      </c>
      <c r="C273" t="s">
        <v>1174</v>
      </c>
      <c r="D273" t="s">
        <v>106</v>
      </c>
      <c r="E273" t="s">
        <v>129</v>
      </c>
      <c r="F273" t="s">
        <v>1172</v>
      </c>
      <c r="G273" t="s">
        <v>133</v>
      </c>
      <c r="H273" t="s">
        <v>385</v>
      </c>
      <c r="I273" t="s">
        <v>156</v>
      </c>
      <c r="J273" t="s">
        <v>312</v>
      </c>
      <c r="K273" s="78">
        <v>3.69</v>
      </c>
      <c r="L273" t="s">
        <v>108</v>
      </c>
      <c r="M273" s="78">
        <v>4.55</v>
      </c>
      <c r="N273" s="78">
        <v>2.88</v>
      </c>
      <c r="O273" s="78">
        <v>422567.61</v>
      </c>
      <c r="P273" s="78">
        <v>106.27</v>
      </c>
      <c r="Q273" s="78">
        <v>449.06259914700001</v>
      </c>
      <c r="R273" s="78">
        <v>0.1</v>
      </c>
      <c r="S273" s="78">
        <v>0.08</v>
      </c>
      <c r="T273" s="78">
        <v>0.01</v>
      </c>
    </row>
    <row r="274" spans="2:20">
      <c r="B274" t="s">
        <v>1175</v>
      </c>
      <c r="C274" t="s">
        <v>1176</v>
      </c>
      <c r="D274" t="s">
        <v>106</v>
      </c>
      <c r="E274" t="s">
        <v>129</v>
      </c>
      <c r="F274" t="s">
        <v>1177</v>
      </c>
      <c r="G274" t="s">
        <v>450</v>
      </c>
      <c r="H274" t="s">
        <v>385</v>
      </c>
      <c r="I274" t="s">
        <v>156</v>
      </c>
      <c r="J274" t="s">
        <v>605</v>
      </c>
      <c r="K274" s="78">
        <v>3.83</v>
      </c>
      <c r="L274" t="s">
        <v>108</v>
      </c>
      <c r="M274" s="78">
        <v>6.8</v>
      </c>
      <c r="N274" s="78">
        <v>7.89</v>
      </c>
      <c r="O274" s="78">
        <v>135814.96</v>
      </c>
      <c r="P274" s="78">
        <v>98.21</v>
      </c>
      <c r="Q274" s="78">
        <v>133.38387221599999</v>
      </c>
      <c r="R274" s="78">
        <v>0.08</v>
      </c>
      <c r="S274" s="78">
        <v>0.02</v>
      </c>
      <c r="T274" s="78">
        <v>0</v>
      </c>
    </row>
    <row r="275" spans="2:20">
      <c r="B275" t="s">
        <v>1178</v>
      </c>
      <c r="C275" t="s">
        <v>1179</v>
      </c>
      <c r="D275" t="s">
        <v>106</v>
      </c>
      <c r="E275" t="s">
        <v>129</v>
      </c>
      <c r="F275" t="s">
        <v>1180</v>
      </c>
      <c r="G275" t="s">
        <v>450</v>
      </c>
      <c r="H275" t="s">
        <v>385</v>
      </c>
      <c r="I275" t="s">
        <v>156</v>
      </c>
      <c r="J275" t="s">
        <v>605</v>
      </c>
      <c r="K275" s="78">
        <v>5.32</v>
      </c>
      <c r="L275" t="s">
        <v>108</v>
      </c>
      <c r="M275" s="78">
        <v>4.5999999999999996</v>
      </c>
      <c r="N275" s="78">
        <v>5.08</v>
      </c>
      <c r="O275" s="78">
        <v>176098.69</v>
      </c>
      <c r="P275" s="78">
        <v>98.98</v>
      </c>
      <c r="Q275" s="78">
        <v>174.302483362</v>
      </c>
      <c r="R275" s="78">
        <v>7.0000000000000007E-2</v>
      </c>
      <c r="S275" s="78">
        <v>0.03</v>
      </c>
      <c r="T275" s="78">
        <v>0</v>
      </c>
    </row>
    <row r="276" spans="2:20">
      <c r="B276" t="s">
        <v>1181</v>
      </c>
      <c r="C276" t="s">
        <v>1182</v>
      </c>
      <c r="D276" t="s">
        <v>106</v>
      </c>
      <c r="E276" t="s">
        <v>129</v>
      </c>
      <c r="F276" t="s">
        <v>1183</v>
      </c>
      <c r="G276" t="s">
        <v>450</v>
      </c>
      <c r="H276" t="s">
        <v>385</v>
      </c>
      <c r="I276" t="s">
        <v>156</v>
      </c>
      <c r="J276" t="s">
        <v>312</v>
      </c>
      <c r="K276" s="78">
        <v>3.3</v>
      </c>
      <c r="L276" t="s">
        <v>108</v>
      </c>
      <c r="M276" s="78">
        <v>6.4</v>
      </c>
      <c r="N276" s="78">
        <v>7.01</v>
      </c>
      <c r="O276" s="78">
        <v>316925.7</v>
      </c>
      <c r="P276" s="78">
        <v>100.53</v>
      </c>
      <c r="Q276" s="78">
        <v>318.60540621000001</v>
      </c>
      <c r="R276" s="78">
        <v>0.13</v>
      </c>
      <c r="S276" s="78">
        <v>0.06</v>
      </c>
      <c r="T276" s="78">
        <v>0.01</v>
      </c>
    </row>
    <row r="277" spans="2:20">
      <c r="B277" t="s">
        <v>1184</v>
      </c>
      <c r="C277" t="s">
        <v>1185</v>
      </c>
      <c r="D277" t="s">
        <v>106</v>
      </c>
      <c r="E277" t="s">
        <v>129</v>
      </c>
      <c r="F277" t="s">
        <v>1186</v>
      </c>
      <c r="G277" t="s">
        <v>450</v>
      </c>
      <c r="H277" t="s">
        <v>385</v>
      </c>
      <c r="I277" t="s">
        <v>156</v>
      </c>
      <c r="J277" t="s">
        <v>358</v>
      </c>
      <c r="K277" s="78">
        <v>2.58</v>
      </c>
      <c r="L277" t="s">
        <v>108</v>
      </c>
      <c r="M277" s="78">
        <v>4.9000000000000004</v>
      </c>
      <c r="N277" s="78">
        <v>2.82</v>
      </c>
      <c r="O277" s="78">
        <v>471162.88</v>
      </c>
      <c r="P277" s="78">
        <v>106.71</v>
      </c>
      <c r="Q277" s="78">
        <v>502.77790924800001</v>
      </c>
      <c r="R277" s="78">
        <v>0.38</v>
      </c>
      <c r="S277" s="78">
        <v>0.09</v>
      </c>
      <c r="T277" s="78">
        <v>0.01</v>
      </c>
    </row>
    <row r="278" spans="2:20">
      <c r="B278" t="s">
        <v>1187</v>
      </c>
      <c r="C278" t="s">
        <v>1188</v>
      </c>
      <c r="D278" t="s">
        <v>106</v>
      </c>
      <c r="E278" t="s">
        <v>129</v>
      </c>
      <c r="F278" t="s">
        <v>867</v>
      </c>
      <c r="G278" t="s">
        <v>518</v>
      </c>
      <c r="H278" t="s">
        <v>868</v>
      </c>
      <c r="I278" t="s">
        <v>155</v>
      </c>
      <c r="J278" t="s">
        <v>562</v>
      </c>
      <c r="K278" s="78">
        <v>3.15</v>
      </c>
      <c r="L278" t="s">
        <v>108</v>
      </c>
      <c r="M278" s="78">
        <v>6</v>
      </c>
      <c r="N278" s="78">
        <v>2.83</v>
      </c>
      <c r="O278" s="78">
        <v>31691.49</v>
      </c>
      <c r="P278" s="78">
        <v>110.17</v>
      </c>
      <c r="Q278" s="78">
        <v>34.914514533000002</v>
      </c>
      <c r="R278" s="78">
        <v>0</v>
      </c>
      <c r="S278" s="78">
        <v>0.01</v>
      </c>
      <c r="T278" s="78">
        <v>0</v>
      </c>
    </row>
    <row r="279" spans="2:20">
      <c r="B279" t="s">
        <v>1189</v>
      </c>
      <c r="C279" t="s">
        <v>1190</v>
      </c>
      <c r="D279" t="s">
        <v>106</v>
      </c>
      <c r="E279" t="s">
        <v>129</v>
      </c>
      <c r="F279" t="s">
        <v>867</v>
      </c>
      <c r="G279" t="s">
        <v>518</v>
      </c>
      <c r="H279" t="s">
        <v>868</v>
      </c>
      <c r="I279" t="s">
        <v>155</v>
      </c>
      <c r="J279" t="s">
        <v>317</v>
      </c>
      <c r="K279" s="78">
        <v>5.38</v>
      </c>
      <c r="L279" t="s">
        <v>108</v>
      </c>
      <c r="M279" s="78">
        <v>5.9</v>
      </c>
      <c r="N279" s="78">
        <v>4.26</v>
      </c>
      <c r="O279" s="78">
        <v>28639.84</v>
      </c>
      <c r="P279" s="78">
        <v>109.15</v>
      </c>
      <c r="Q279" s="78">
        <v>31.260385360000001</v>
      </c>
      <c r="R279" s="78">
        <v>0</v>
      </c>
      <c r="S279" s="78">
        <v>0.01</v>
      </c>
      <c r="T279" s="78">
        <v>0</v>
      </c>
    </row>
    <row r="280" spans="2:20">
      <c r="B280" t="s">
        <v>1191</v>
      </c>
      <c r="C280" t="s">
        <v>1192</v>
      </c>
      <c r="D280" t="s">
        <v>106</v>
      </c>
      <c r="E280" t="s">
        <v>129</v>
      </c>
      <c r="F280" t="s">
        <v>1193</v>
      </c>
      <c r="G280" t="s">
        <v>450</v>
      </c>
      <c r="H280" t="s">
        <v>868</v>
      </c>
      <c r="I280" t="s">
        <v>155</v>
      </c>
      <c r="J280" t="s">
        <v>651</v>
      </c>
      <c r="K280" s="78">
        <v>4.59</v>
      </c>
      <c r="L280" t="s">
        <v>108</v>
      </c>
      <c r="M280" s="78">
        <v>5.05</v>
      </c>
      <c r="N280" s="78">
        <v>3.03</v>
      </c>
      <c r="O280" s="78">
        <v>72943.429999999993</v>
      </c>
      <c r="P280" s="78">
        <v>111.76</v>
      </c>
      <c r="Q280" s="78">
        <v>81.521577367999996</v>
      </c>
      <c r="R280" s="78">
        <v>0.1</v>
      </c>
      <c r="S280" s="78">
        <v>0.01</v>
      </c>
      <c r="T280" s="78">
        <v>0</v>
      </c>
    </row>
    <row r="281" spans="2:20">
      <c r="B281" t="s">
        <v>1194</v>
      </c>
      <c r="C281" t="s">
        <v>1195</v>
      </c>
      <c r="D281" t="s">
        <v>106</v>
      </c>
      <c r="E281" t="s">
        <v>129</v>
      </c>
      <c r="F281" t="s">
        <v>1196</v>
      </c>
      <c r="G281" t="s">
        <v>450</v>
      </c>
      <c r="H281" t="s">
        <v>868</v>
      </c>
      <c r="I281" t="s">
        <v>155</v>
      </c>
      <c r="J281" t="s">
        <v>292</v>
      </c>
      <c r="K281" s="78">
        <v>2.74</v>
      </c>
      <c r="L281" t="s">
        <v>108</v>
      </c>
      <c r="M281" s="78">
        <v>6</v>
      </c>
      <c r="N281" s="78">
        <v>4.8899999999999997</v>
      </c>
      <c r="O281" s="78">
        <v>316925.7</v>
      </c>
      <c r="P281" s="78">
        <v>104.18</v>
      </c>
      <c r="Q281" s="78">
        <v>330.17319426</v>
      </c>
      <c r="R281" s="78">
        <v>0.32</v>
      </c>
      <c r="S281" s="78">
        <v>0.06</v>
      </c>
      <c r="T281" s="78">
        <v>0.01</v>
      </c>
    </row>
    <row r="282" spans="2:20">
      <c r="B282" t="s">
        <v>1197</v>
      </c>
      <c r="C282" t="s">
        <v>1198</v>
      </c>
      <c r="D282" t="s">
        <v>106</v>
      </c>
      <c r="E282" t="s">
        <v>129</v>
      </c>
      <c r="F282" t="s">
        <v>1199</v>
      </c>
      <c r="G282" t="s">
        <v>450</v>
      </c>
      <c r="H282" t="s">
        <v>884</v>
      </c>
      <c r="I282" t="s">
        <v>156</v>
      </c>
      <c r="J282" t="s">
        <v>396</v>
      </c>
      <c r="K282" s="78">
        <v>2.61</v>
      </c>
      <c r="L282" t="s">
        <v>108</v>
      </c>
      <c r="M282" s="78">
        <v>5.5</v>
      </c>
      <c r="N282" s="78">
        <v>3.51</v>
      </c>
      <c r="O282" s="78">
        <v>274668.94</v>
      </c>
      <c r="P282" s="78">
        <v>107.63</v>
      </c>
      <c r="Q282" s="78">
        <v>295.62618012199999</v>
      </c>
      <c r="R282" s="78">
        <v>0.24</v>
      </c>
      <c r="S282" s="78">
        <v>0.05</v>
      </c>
      <c r="T282" s="78">
        <v>0.01</v>
      </c>
    </row>
    <row r="283" spans="2:20">
      <c r="B283" t="s">
        <v>1200</v>
      </c>
      <c r="C283" t="s">
        <v>1201</v>
      </c>
      <c r="D283" t="s">
        <v>106</v>
      </c>
      <c r="E283" t="s">
        <v>129</v>
      </c>
      <c r="F283" t="s">
        <v>1202</v>
      </c>
      <c r="G283" t="s">
        <v>450</v>
      </c>
      <c r="H283" t="s">
        <v>894</v>
      </c>
      <c r="I283" t="s">
        <v>155</v>
      </c>
      <c r="J283" t="s">
        <v>542</v>
      </c>
      <c r="K283" s="78">
        <v>1.39</v>
      </c>
      <c r="L283" t="s">
        <v>108</v>
      </c>
      <c r="M283" s="78">
        <v>6</v>
      </c>
      <c r="N283" s="78">
        <v>3.15</v>
      </c>
      <c r="O283" s="78">
        <v>257293.41</v>
      </c>
      <c r="P283" s="78">
        <v>105.51</v>
      </c>
      <c r="Q283" s="78">
        <v>271.47027689100003</v>
      </c>
      <c r="R283" s="78">
        <v>0.21</v>
      </c>
      <c r="S283" s="78">
        <v>0.05</v>
      </c>
      <c r="T283" s="78">
        <v>0.01</v>
      </c>
    </row>
    <row r="284" spans="2:20">
      <c r="B284" t="s">
        <v>1203</v>
      </c>
      <c r="C284" t="s">
        <v>1204</v>
      </c>
      <c r="D284" t="s">
        <v>106</v>
      </c>
      <c r="E284" t="s">
        <v>129</v>
      </c>
      <c r="F284" t="s">
        <v>893</v>
      </c>
      <c r="G284" t="s">
        <v>450</v>
      </c>
      <c r="H284" t="s">
        <v>894</v>
      </c>
      <c r="I284" t="s">
        <v>155</v>
      </c>
      <c r="J284" t="s">
        <v>542</v>
      </c>
      <c r="K284" s="78">
        <v>5.92</v>
      </c>
      <c r="L284" t="s">
        <v>108</v>
      </c>
      <c r="M284" s="78">
        <v>5.65</v>
      </c>
      <c r="N284" s="78">
        <v>4.7</v>
      </c>
      <c r="O284" s="78">
        <v>211283.8</v>
      </c>
      <c r="P284" s="78">
        <v>110.44</v>
      </c>
      <c r="Q284" s="78">
        <v>233.34182872</v>
      </c>
      <c r="R284" s="78">
        <v>0.2</v>
      </c>
      <c r="S284" s="78">
        <v>0.04</v>
      </c>
      <c r="T284" s="78">
        <v>0.01</v>
      </c>
    </row>
    <row r="285" spans="2:20">
      <c r="B285" t="s">
        <v>1205</v>
      </c>
      <c r="C285" t="s">
        <v>1206</v>
      </c>
      <c r="D285" t="s">
        <v>106</v>
      </c>
      <c r="E285" t="s">
        <v>129</v>
      </c>
      <c r="F285" t="s">
        <v>893</v>
      </c>
      <c r="G285" t="s">
        <v>450</v>
      </c>
      <c r="H285" t="s">
        <v>894</v>
      </c>
      <c r="I285" t="s">
        <v>155</v>
      </c>
      <c r="J285" t="s">
        <v>605</v>
      </c>
      <c r="K285" s="78">
        <v>4.13</v>
      </c>
      <c r="L285" t="s">
        <v>108</v>
      </c>
      <c r="M285" s="78">
        <v>5.74</v>
      </c>
      <c r="N285" s="78">
        <v>4.13</v>
      </c>
      <c r="O285" s="78">
        <v>211283.8</v>
      </c>
      <c r="P285" s="78">
        <v>111.76</v>
      </c>
      <c r="Q285" s="78">
        <v>236.13077487999999</v>
      </c>
      <c r="R285" s="78">
        <v>0.05</v>
      </c>
      <c r="S285" s="78">
        <v>0.04</v>
      </c>
      <c r="T285" s="78">
        <v>0.01</v>
      </c>
    </row>
    <row r="286" spans="2:20">
      <c r="B286" t="s">
        <v>1207</v>
      </c>
      <c r="C286" t="s">
        <v>1208</v>
      </c>
      <c r="D286" t="s">
        <v>106</v>
      </c>
      <c r="E286" t="s">
        <v>129</v>
      </c>
      <c r="F286" t="s">
        <v>912</v>
      </c>
      <c r="G286" t="s">
        <v>118</v>
      </c>
      <c r="H286" t="s">
        <v>905</v>
      </c>
      <c r="I286" t="s">
        <v>155</v>
      </c>
      <c r="J286" t="s">
        <v>1209</v>
      </c>
      <c r="K286" s="78">
        <v>0.5</v>
      </c>
      <c r="L286" t="s">
        <v>108</v>
      </c>
      <c r="M286" s="78">
        <v>6.35</v>
      </c>
      <c r="N286" s="78">
        <v>3.68</v>
      </c>
      <c r="O286" s="78">
        <v>19586.009999999998</v>
      </c>
      <c r="P286" s="78">
        <v>104.43</v>
      </c>
      <c r="Q286" s="78">
        <v>20.453670243000001</v>
      </c>
      <c r="R286" s="78">
        <v>0.25</v>
      </c>
      <c r="S286" s="78">
        <v>0</v>
      </c>
      <c r="T286" s="78">
        <v>0</v>
      </c>
    </row>
    <row r="287" spans="2:20">
      <c r="B287" t="s">
        <v>1210</v>
      </c>
      <c r="C287" t="s">
        <v>1211</v>
      </c>
      <c r="D287" t="s">
        <v>106</v>
      </c>
      <c r="E287" t="s">
        <v>129</v>
      </c>
      <c r="F287" t="s">
        <v>912</v>
      </c>
      <c r="G287" t="s">
        <v>118</v>
      </c>
      <c r="H287" t="s">
        <v>905</v>
      </c>
      <c r="I287" t="s">
        <v>155</v>
      </c>
      <c r="J287" t="s">
        <v>1212</v>
      </c>
      <c r="K287" s="78">
        <v>0.93</v>
      </c>
      <c r="L287" t="s">
        <v>108</v>
      </c>
      <c r="M287" s="78">
        <v>6.7</v>
      </c>
      <c r="N287" s="78">
        <v>6.03</v>
      </c>
      <c r="O287" s="78">
        <v>1191075.1200000001</v>
      </c>
      <c r="P287" s="78">
        <v>103.74</v>
      </c>
      <c r="Q287" s="78">
        <v>1235.6213294879999</v>
      </c>
      <c r="R287" s="78">
        <v>0.23</v>
      </c>
      <c r="S287" s="78">
        <v>0.22</v>
      </c>
      <c r="T287" s="78">
        <v>0.04</v>
      </c>
    </row>
    <row r="288" spans="2:20">
      <c r="B288" t="s">
        <v>1213</v>
      </c>
      <c r="C288" t="s">
        <v>1214</v>
      </c>
      <c r="D288" t="s">
        <v>106</v>
      </c>
      <c r="E288" t="s">
        <v>129</v>
      </c>
      <c r="F288" t="s">
        <v>957</v>
      </c>
      <c r="G288" t="s">
        <v>450</v>
      </c>
      <c r="H288" t="s">
        <v>1215</v>
      </c>
      <c r="I288" t="s">
        <v>156</v>
      </c>
      <c r="J288" t="s">
        <v>283</v>
      </c>
      <c r="K288" s="78">
        <v>7.59</v>
      </c>
      <c r="L288" t="s">
        <v>108</v>
      </c>
      <c r="M288" s="78">
        <v>7.21</v>
      </c>
      <c r="N288" s="78">
        <v>0.01</v>
      </c>
      <c r="O288" s="78">
        <v>463748.49</v>
      </c>
      <c r="P288" s="78">
        <v>17.5</v>
      </c>
      <c r="Q288" s="78">
        <v>81.155985749999999</v>
      </c>
      <c r="R288" s="78">
        <v>0.12</v>
      </c>
      <c r="S288" s="78">
        <v>0.01</v>
      </c>
      <c r="T288" s="78">
        <v>0</v>
      </c>
    </row>
    <row r="289" spans="2:20">
      <c r="B289" t="s">
        <v>1216</v>
      </c>
      <c r="C289" t="s">
        <v>1217</v>
      </c>
      <c r="D289" t="s">
        <v>106</v>
      </c>
      <c r="E289" t="s">
        <v>129</v>
      </c>
      <c r="F289" t="s">
        <v>957</v>
      </c>
      <c r="G289" t="s">
        <v>450</v>
      </c>
      <c r="H289" t="s">
        <v>1215</v>
      </c>
      <c r="I289" t="s">
        <v>156</v>
      </c>
      <c r="J289" t="s">
        <v>402</v>
      </c>
      <c r="K289" s="78">
        <v>6.59</v>
      </c>
      <c r="L289" t="s">
        <v>108</v>
      </c>
      <c r="M289" s="78">
        <v>5.5</v>
      </c>
      <c r="N289" s="78">
        <v>0.01</v>
      </c>
      <c r="O289" s="78">
        <v>208231.3</v>
      </c>
      <c r="P289" s="78">
        <v>20.440000000000001</v>
      </c>
      <c r="Q289" s="78">
        <v>42.562477719999997</v>
      </c>
      <c r="R289" s="78">
        <v>0.14000000000000001</v>
      </c>
      <c r="S289" s="78">
        <v>0.01</v>
      </c>
      <c r="T289" s="78">
        <v>0</v>
      </c>
    </row>
    <row r="290" spans="2:20">
      <c r="B290" t="s">
        <v>1218</v>
      </c>
      <c r="C290" t="s">
        <v>1219</v>
      </c>
      <c r="D290" t="s">
        <v>106</v>
      </c>
      <c r="E290" t="s">
        <v>129</v>
      </c>
      <c r="F290" t="s">
        <v>934</v>
      </c>
      <c r="G290" t="s">
        <v>118</v>
      </c>
      <c r="H290" t="s">
        <v>935</v>
      </c>
      <c r="I290" t="s">
        <v>157</v>
      </c>
      <c r="J290" t="s">
        <v>402</v>
      </c>
      <c r="K290" s="78">
        <v>1.3</v>
      </c>
      <c r="L290" t="s">
        <v>108</v>
      </c>
      <c r="M290" s="78">
        <v>6.6</v>
      </c>
      <c r="N290" s="78">
        <v>17.57</v>
      </c>
      <c r="O290" s="78">
        <v>470205.6</v>
      </c>
      <c r="P290" s="78">
        <v>90.94</v>
      </c>
      <c r="Q290" s="78">
        <v>427.60497264000003</v>
      </c>
      <c r="R290" s="78">
        <v>0.15</v>
      </c>
      <c r="S290" s="78">
        <v>0.08</v>
      </c>
      <c r="T290" s="78">
        <v>0.01</v>
      </c>
    </row>
    <row r="291" spans="2:20">
      <c r="B291" t="s">
        <v>1220</v>
      </c>
      <c r="C291" t="s">
        <v>1221</v>
      </c>
      <c r="D291" t="s">
        <v>106</v>
      </c>
      <c r="E291" t="s">
        <v>129</v>
      </c>
      <c r="F291" t="s">
        <v>1222</v>
      </c>
      <c r="G291" t="s">
        <v>450</v>
      </c>
      <c r="H291" t="s">
        <v>237</v>
      </c>
      <c r="I291" t="s">
        <v>238</v>
      </c>
      <c r="J291" t="s">
        <v>350</v>
      </c>
      <c r="K291" s="78">
        <v>1.82</v>
      </c>
      <c r="L291" t="s">
        <v>108</v>
      </c>
      <c r="M291" s="78">
        <v>6</v>
      </c>
      <c r="N291" s="78">
        <v>3.43</v>
      </c>
      <c r="O291" s="78">
        <v>509125.39</v>
      </c>
      <c r="P291" s="78">
        <v>108.06</v>
      </c>
      <c r="Q291" s="78">
        <v>550.16089643400005</v>
      </c>
      <c r="R291" s="78">
        <v>0.14000000000000001</v>
      </c>
      <c r="S291" s="78">
        <v>0.1</v>
      </c>
      <c r="T291" s="78">
        <v>0.02</v>
      </c>
    </row>
    <row r="292" spans="2:20">
      <c r="B292" t="s">
        <v>1223</v>
      </c>
      <c r="C292" t="s">
        <v>1224</v>
      </c>
      <c r="D292" t="s">
        <v>106</v>
      </c>
      <c r="E292" t="s">
        <v>129</v>
      </c>
      <c r="F292" t="s">
        <v>1225</v>
      </c>
      <c r="G292" t="s">
        <v>118</v>
      </c>
      <c r="H292" t="s">
        <v>237</v>
      </c>
      <c r="I292" t="s">
        <v>238</v>
      </c>
      <c r="J292" t="s">
        <v>1226</v>
      </c>
      <c r="K292" s="78">
        <v>2.25</v>
      </c>
      <c r="L292" t="s">
        <v>108</v>
      </c>
      <c r="M292" s="78">
        <v>6.8</v>
      </c>
      <c r="N292" s="78">
        <v>4.5999999999999996</v>
      </c>
      <c r="O292" s="78">
        <v>400507.36</v>
      </c>
      <c r="P292" s="78">
        <v>105.62</v>
      </c>
      <c r="Q292" s="78">
        <v>423.01587363200002</v>
      </c>
      <c r="R292" s="78">
        <v>0.45</v>
      </c>
      <c r="S292" s="78">
        <v>0.08</v>
      </c>
      <c r="T292" s="78">
        <v>0.01</v>
      </c>
    </row>
    <row r="293" spans="2:20">
      <c r="B293" t="s">
        <v>1227</v>
      </c>
      <c r="C293" t="s">
        <v>1228</v>
      </c>
      <c r="D293" t="s">
        <v>106</v>
      </c>
      <c r="E293" t="s">
        <v>129</v>
      </c>
      <c r="F293" t="s">
        <v>989</v>
      </c>
      <c r="G293" t="s">
        <v>990</v>
      </c>
      <c r="H293" t="s">
        <v>237</v>
      </c>
      <c r="I293" t="s">
        <v>238</v>
      </c>
      <c r="J293" t="s">
        <v>1229</v>
      </c>
      <c r="K293" s="78">
        <v>0.3</v>
      </c>
      <c r="L293" t="s">
        <v>108</v>
      </c>
      <c r="M293" s="78">
        <v>7.19</v>
      </c>
      <c r="N293" s="78">
        <v>0.93</v>
      </c>
      <c r="O293" s="78">
        <v>200539.5</v>
      </c>
      <c r="P293" s="78">
        <v>105.1</v>
      </c>
      <c r="Q293" s="78">
        <v>210.76701449999999</v>
      </c>
      <c r="R293" s="78">
        <v>0.1</v>
      </c>
      <c r="S293" s="78">
        <v>0.04</v>
      </c>
      <c r="T293" s="78">
        <v>0.01</v>
      </c>
    </row>
    <row r="294" spans="2:20">
      <c r="B294" t="s">
        <v>1230</v>
      </c>
      <c r="C294" t="s">
        <v>1231</v>
      </c>
      <c r="D294" t="s">
        <v>106</v>
      </c>
      <c r="E294" t="s">
        <v>129</v>
      </c>
      <c r="F294" t="s">
        <v>994</v>
      </c>
      <c r="G294" t="s">
        <v>138</v>
      </c>
      <c r="H294" t="s">
        <v>237</v>
      </c>
      <c r="I294" t="s">
        <v>238</v>
      </c>
      <c r="J294" t="s">
        <v>1095</v>
      </c>
      <c r="K294" s="78">
        <v>4.92</v>
      </c>
      <c r="L294" t="s">
        <v>108</v>
      </c>
      <c r="M294" s="78">
        <v>5.5</v>
      </c>
      <c r="N294" s="78">
        <v>4.38</v>
      </c>
      <c r="O294" s="78">
        <v>547526.78</v>
      </c>
      <c r="P294" s="78">
        <v>105.74</v>
      </c>
      <c r="Q294" s="78">
        <v>578.95481717200005</v>
      </c>
      <c r="R294" s="78">
        <v>0.1</v>
      </c>
      <c r="S294" s="78">
        <v>0.1</v>
      </c>
      <c r="T294" s="78">
        <v>0.02</v>
      </c>
    </row>
    <row r="295" spans="2:20">
      <c r="B295" t="s">
        <v>1232</v>
      </c>
      <c r="C295" t="s">
        <v>1233</v>
      </c>
      <c r="D295" t="s">
        <v>106</v>
      </c>
      <c r="E295" t="s">
        <v>129</v>
      </c>
      <c r="F295" t="s">
        <v>1234</v>
      </c>
      <c r="G295" t="s">
        <v>131</v>
      </c>
      <c r="H295" t="s">
        <v>237</v>
      </c>
      <c r="I295" t="s">
        <v>238</v>
      </c>
      <c r="J295" t="s">
        <v>358</v>
      </c>
      <c r="K295" s="78">
        <v>0.47</v>
      </c>
      <c r="L295" t="s">
        <v>108</v>
      </c>
      <c r="M295" s="78">
        <v>7.3</v>
      </c>
      <c r="N295" s="78">
        <v>1.76</v>
      </c>
      <c r="O295" s="78">
        <v>196846.13</v>
      </c>
      <c r="P295" s="78">
        <v>102.8</v>
      </c>
      <c r="Q295" s="78">
        <v>202.35782164</v>
      </c>
      <c r="R295" s="78">
        <v>0.36</v>
      </c>
      <c r="S295" s="78">
        <v>0.04</v>
      </c>
      <c r="T295" s="78">
        <v>0.01</v>
      </c>
    </row>
    <row r="296" spans="2:20">
      <c r="B296" t="s">
        <v>1235</v>
      </c>
      <c r="C296" t="s">
        <v>1236</v>
      </c>
      <c r="D296" t="s">
        <v>106</v>
      </c>
      <c r="E296" t="s">
        <v>129</v>
      </c>
      <c r="F296" t="s">
        <v>1237</v>
      </c>
      <c r="G296" t="s">
        <v>518</v>
      </c>
      <c r="H296" t="s">
        <v>237</v>
      </c>
      <c r="I296" t="s">
        <v>238</v>
      </c>
      <c r="J296" t="s">
        <v>413</v>
      </c>
      <c r="K296" s="78">
        <v>6.35</v>
      </c>
      <c r="L296" t="s">
        <v>108</v>
      </c>
      <c r="M296" s="78">
        <v>3.45</v>
      </c>
      <c r="N296" s="78">
        <v>27.23</v>
      </c>
      <c r="O296" s="78">
        <v>169276.58</v>
      </c>
      <c r="P296" s="78">
        <v>31.1</v>
      </c>
      <c r="Q296" s="78">
        <v>52.645016380000001</v>
      </c>
      <c r="R296" s="78">
        <v>0.03</v>
      </c>
      <c r="S296" s="78">
        <v>0.01</v>
      </c>
      <c r="T296" s="78">
        <v>0</v>
      </c>
    </row>
    <row r="297" spans="2:20">
      <c r="B297" t="s">
        <v>1238</v>
      </c>
      <c r="C297" t="s">
        <v>1239</v>
      </c>
      <c r="D297" t="s">
        <v>106</v>
      </c>
      <c r="E297" t="s">
        <v>129</v>
      </c>
      <c r="F297" t="s">
        <v>1240</v>
      </c>
      <c r="G297" t="s">
        <v>990</v>
      </c>
      <c r="H297" t="s">
        <v>237</v>
      </c>
      <c r="I297" t="s">
        <v>238</v>
      </c>
      <c r="J297" t="s">
        <v>639</v>
      </c>
      <c r="K297" s="78">
        <v>3.15</v>
      </c>
      <c r="L297" t="s">
        <v>108</v>
      </c>
      <c r="M297" s="78">
        <v>3</v>
      </c>
      <c r="N297" s="78">
        <v>6.13</v>
      </c>
      <c r="O297" s="78">
        <v>402849.9</v>
      </c>
      <c r="P297" s="78">
        <v>110.75</v>
      </c>
      <c r="Q297" s="78">
        <v>446.15626424999999</v>
      </c>
      <c r="R297" s="78">
        <v>0.12</v>
      </c>
      <c r="S297" s="78">
        <v>0.08</v>
      </c>
      <c r="T297" s="78">
        <v>0.01</v>
      </c>
    </row>
    <row r="298" spans="2:20">
      <c r="B298" s="79" t="s">
        <v>389</v>
      </c>
      <c r="C298" s="16"/>
      <c r="D298" s="16"/>
      <c r="E298" s="16"/>
      <c r="F298" s="16"/>
      <c r="K298" s="80">
        <v>2.71</v>
      </c>
      <c r="N298" s="80">
        <v>1.07</v>
      </c>
      <c r="O298" s="80">
        <v>1351000.63</v>
      </c>
      <c r="Q298" s="80">
        <v>1408.3754064</v>
      </c>
      <c r="S298" s="80">
        <v>0.25</v>
      </c>
      <c r="T298" s="80">
        <v>0.04</v>
      </c>
    </row>
    <row r="299" spans="2:20">
      <c r="B299" t="s">
        <v>1241</v>
      </c>
      <c r="C299" t="s">
        <v>1242</v>
      </c>
      <c r="D299" t="s">
        <v>106</v>
      </c>
      <c r="E299" t="s">
        <v>129</v>
      </c>
      <c r="F299" t="s">
        <v>552</v>
      </c>
      <c r="G299" t="s">
        <v>450</v>
      </c>
      <c r="H299" t="s">
        <v>519</v>
      </c>
      <c r="I299" t="s">
        <v>155</v>
      </c>
      <c r="J299" t="s">
        <v>453</v>
      </c>
      <c r="K299" s="78">
        <v>0.5</v>
      </c>
      <c r="L299" t="s">
        <v>108</v>
      </c>
      <c r="M299" s="78">
        <v>2.1</v>
      </c>
      <c r="N299" s="78">
        <v>-0.96</v>
      </c>
      <c r="O299" s="78">
        <v>24000</v>
      </c>
      <c r="P299" s="78">
        <v>79.19</v>
      </c>
      <c r="Q299" s="78">
        <v>19.005600000000001</v>
      </c>
      <c r="R299" s="78">
        <v>0.04</v>
      </c>
      <c r="S299" s="78">
        <v>0</v>
      </c>
      <c r="T299" s="78">
        <v>0</v>
      </c>
    </row>
    <row r="300" spans="2:20">
      <c r="B300" t="s">
        <v>1243</v>
      </c>
      <c r="C300" t="s">
        <v>1244</v>
      </c>
      <c r="D300" t="s">
        <v>106</v>
      </c>
      <c r="E300" t="s">
        <v>129</v>
      </c>
      <c r="F300" t="s">
        <v>1098</v>
      </c>
      <c r="G300" t="s">
        <v>696</v>
      </c>
      <c r="H300" t="s">
        <v>376</v>
      </c>
      <c r="I300" t="s">
        <v>155</v>
      </c>
      <c r="J300" t="s">
        <v>1245</v>
      </c>
      <c r="K300" s="78">
        <v>2.74</v>
      </c>
      <c r="L300" t="s">
        <v>108</v>
      </c>
      <c r="M300" s="78">
        <v>2.74</v>
      </c>
      <c r="N300" s="78">
        <v>1.1000000000000001</v>
      </c>
      <c r="O300" s="78">
        <v>1327000</v>
      </c>
      <c r="P300" s="78">
        <v>104.7</v>
      </c>
      <c r="Q300" s="78">
        <v>1389.3689999999999</v>
      </c>
      <c r="R300" s="78">
        <v>1.06</v>
      </c>
      <c r="S300" s="78">
        <v>0.25</v>
      </c>
      <c r="T300" s="78">
        <v>0.04</v>
      </c>
    </row>
    <row r="301" spans="2:20">
      <c r="B301" t="s">
        <v>1246</v>
      </c>
      <c r="C301" t="s">
        <v>1247</v>
      </c>
      <c r="D301" t="s">
        <v>106</v>
      </c>
      <c r="E301" t="s">
        <v>129</v>
      </c>
      <c r="F301" t="s">
        <v>1248</v>
      </c>
      <c r="G301" t="s">
        <v>1249</v>
      </c>
      <c r="H301" t="s">
        <v>237</v>
      </c>
      <c r="I301" t="s">
        <v>238</v>
      </c>
      <c r="J301" t="s">
        <v>1250</v>
      </c>
      <c r="K301" s="78">
        <v>0.51</v>
      </c>
      <c r="L301" t="s">
        <v>108</v>
      </c>
      <c r="M301" s="78">
        <v>7.8</v>
      </c>
      <c r="N301" s="78">
        <v>0.01</v>
      </c>
      <c r="O301" s="78">
        <v>0.63</v>
      </c>
      <c r="P301" s="78">
        <v>128</v>
      </c>
      <c r="Q301" s="78">
        <v>8.0639999999999998E-4</v>
      </c>
      <c r="R301" s="78">
        <v>0</v>
      </c>
      <c r="S301" s="78">
        <v>0</v>
      </c>
      <c r="T301" s="78">
        <v>0</v>
      </c>
    </row>
    <row r="302" spans="2:20">
      <c r="B302" s="79" t="s">
        <v>1251</v>
      </c>
      <c r="C302" s="16"/>
      <c r="D302" s="16"/>
      <c r="E302" s="16"/>
      <c r="F302" s="16"/>
      <c r="K302" s="80">
        <v>0</v>
      </c>
      <c r="N302" s="80">
        <v>0</v>
      </c>
      <c r="O302" s="80">
        <v>0</v>
      </c>
      <c r="Q302" s="80">
        <v>0</v>
      </c>
      <c r="S302" s="80">
        <v>0</v>
      </c>
      <c r="T302" s="80">
        <v>0</v>
      </c>
    </row>
    <row r="303" spans="2:20">
      <c r="B303" t="s">
        <v>237</v>
      </c>
      <c r="C303" t="s">
        <v>237</v>
      </c>
      <c r="D303" s="16"/>
      <c r="E303" s="16"/>
      <c r="F303" s="16"/>
      <c r="G303" t="s">
        <v>237</v>
      </c>
      <c r="H303" t="s">
        <v>237</v>
      </c>
      <c r="K303" s="78">
        <v>0</v>
      </c>
      <c r="L303" t="s">
        <v>237</v>
      </c>
      <c r="M303" s="78">
        <v>0</v>
      </c>
      <c r="N303" s="78">
        <v>0</v>
      </c>
      <c r="O303" s="78">
        <v>0</v>
      </c>
      <c r="P303" s="78">
        <v>0</v>
      </c>
      <c r="Q303" s="78">
        <v>0</v>
      </c>
      <c r="R303" s="78">
        <v>0</v>
      </c>
      <c r="S303" s="78">
        <v>0</v>
      </c>
      <c r="T303" s="78">
        <v>0</v>
      </c>
    </row>
    <row r="304" spans="2:20">
      <c r="B304" s="79" t="s">
        <v>263</v>
      </c>
      <c r="C304" s="16"/>
      <c r="D304" s="16"/>
      <c r="E304" s="16"/>
      <c r="F304" s="16"/>
      <c r="K304" s="80">
        <v>6.49</v>
      </c>
      <c r="N304" s="80">
        <v>3.92</v>
      </c>
      <c r="O304" s="80">
        <v>62910079.539999999</v>
      </c>
      <c r="Q304" s="80">
        <v>258670.66385560008</v>
      </c>
      <c r="S304" s="80">
        <v>46.37</v>
      </c>
      <c r="T304" s="80">
        <v>7.39</v>
      </c>
    </row>
    <row r="305" spans="2:20">
      <c r="B305" s="79" t="s">
        <v>390</v>
      </c>
      <c r="C305" s="16"/>
      <c r="D305" s="16"/>
      <c r="E305" s="16"/>
      <c r="F305" s="16"/>
      <c r="K305" s="80">
        <v>6.24</v>
      </c>
      <c r="N305" s="80">
        <v>4.76</v>
      </c>
      <c r="O305" s="80">
        <v>5306785.12</v>
      </c>
      <c r="Q305" s="80">
        <v>21450.183815706871</v>
      </c>
      <c r="S305" s="80">
        <v>3.85</v>
      </c>
      <c r="T305" s="80">
        <v>0.61</v>
      </c>
    </row>
    <row r="306" spans="2:20">
      <c r="B306" t="s">
        <v>1252</v>
      </c>
      <c r="C306" t="s">
        <v>1253</v>
      </c>
      <c r="D306" t="s">
        <v>129</v>
      </c>
      <c r="E306" t="s">
        <v>1254</v>
      </c>
      <c r="F306" t="s">
        <v>1255</v>
      </c>
      <c r="G306" t="s">
        <v>1256</v>
      </c>
      <c r="H306" t="s">
        <v>465</v>
      </c>
      <c r="I306" t="s">
        <v>155</v>
      </c>
      <c r="J306" t="s">
        <v>732</v>
      </c>
      <c r="K306" s="78">
        <v>0.49</v>
      </c>
      <c r="L306" t="s">
        <v>112</v>
      </c>
      <c r="M306" s="78">
        <v>2.8</v>
      </c>
      <c r="N306" s="78">
        <v>2.2599999999999998</v>
      </c>
      <c r="O306" s="78">
        <v>135389.26999999999</v>
      </c>
      <c r="P306" s="78">
        <v>100.26100001004899</v>
      </c>
      <c r="Q306" s="78">
        <v>522.06617808794203</v>
      </c>
      <c r="R306" s="78">
        <v>0.03</v>
      </c>
      <c r="S306" s="78">
        <v>0.09</v>
      </c>
      <c r="T306" s="78">
        <v>0.01</v>
      </c>
    </row>
    <row r="307" spans="2:20">
      <c r="B307" t="s">
        <v>1257</v>
      </c>
      <c r="C307" t="s">
        <v>1258</v>
      </c>
      <c r="D307" t="s">
        <v>129</v>
      </c>
      <c r="E307" t="s">
        <v>1254</v>
      </c>
      <c r="F307" t="s">
        <v>1255</v>
      </c>
      <c r="G307" t="s">
        <v>1256</v>
      </c>
      <c r="H307" t="s">
        <v>465</v>
      </c>
      <c r="I307" t="s">
        <v>155</v>
      </c>
      <c r="J307" t="s">
        <v>732</v>
      </c>
      <c r="K307" s="78">
        <v>2.41</v>
      </c>
      <c r="L307" t="s">
        <v>112</v>
      </c>
      <c r="M307" s="78">
        <v>3.84</v>
      </c>
      <c r="N307" s="78">
        <v>3.1</v>
      </c>
      <c r="O307" s="78">
        <v>347629.93</v>
      </c>
      <c r="P307" s="78">
        <v>101.8299999999997</v>
      </c>
      <c r="Q307" s="78">
        <v>1361.45153098727</v>
      </c>
      <c r="R307" s="78">
        <v>0.09</v>
      </c>
      <c r="S307" s="78">
        <v>0.24</v>
      </c>
      <c r="T307" s="78">
        <v>0.04</v>
      </c>
    </row>
    <row r="308" spans="2:20">
      <c r="B308" t="s">
        <v>1259</v>
      </c>
      <c r="C308" t="s">
        <v>1260</v>
      </c>
      <c r="D308" t="s">
        <v>129</v>
      </c>
      <c r="E308" t="s">
        <v>1254</v>
      </c>
      <c r="F308" t="s">
        <v>1255</v>
      </c>
      <c r="G308" t="s">
        <v>1256</v>
      </c>
      <c r="H308" t="s">
        <v>465</v>
      </c>
      <c r="I308" t="s">
        <v>155</v>
      </c>
      <c r="J308" t="s">
        <v>732</v>
      </c>
      <c r="K308" s="78">
        <v>4.1399999999999997</v>
      </c>
      <c r="L308" t="s">
        <v>112</v>
      </c>
      <c r="M308" s="78">
        <v>4.4400000000000004</v>
      </c>
      <c r="N308" s="78">
        <v>3.46</v>
      </c>
      <c r="O308" s="78">
        <v>597805.75</v>
      </c>
      <c r="P308" s="78">
        <v>104.16899999999978</v>
      </c>
      <c r="Q308" s="78">
        <v>2395.0129330254999</v>
      </c>
      <c r="R308" s="78">
        <v>0.15</v>
      </c>
      <c r="S308" s="78">
        <v>0.43</v>
      </c>
      <c r="T308" s="78">
        <v>7.0000000000000007E-2</v>
      </c>
    </row>
    <row r="309" spans="2:20">
      <c r="B309" t="s">
        <v>1261</v>
      </c>
      <c r="C309" t="s">
        <v>1262</v>
      </c>
      <c r="D309" t="s">
        <v>1263</v>
      </c>
      <c r="E309" t="s">
        <v>1254</v>
      </c>
      <c r="F309" t="s">
        <v>1255</v>
      </c>
      <c r="G309" t="s">
        <v>1256</v>
      </c>
      <c r="H309" t="s">
        <v>465</v>
      </c>
      <c r="I309" t="s">
        <v>155</v>
      </c>
      <c r="J309" t="s">
        <v>732</v>
      </c>
      <c r="K309" s="78">
        <v>6.22</v>
      </c>
      <c r="L309" t="s">
        <v>112</v>
      </c>
      <c r="M309" s="78">
        <v>5.08</v>
      </c>
      <c r="N309" s="78">
        <v>4.47</v>
      </c>
      <c r="O309" s="78">
        <v>587013.86</v>
      </c>
      <c r="P309" s="78">
        <v>103.85100000434585</v>
      </c>
      <c r="Q309" s="78">
        <v>2344.5976114752302</v>
      </c>
      <c r="R309" s="78">
        <v>0.15</v>
      </c>
      <c r="S309" s="78">
        <v>0.42</v>
      </c>
      <c r="T309" s="78">
        <v>7.0000000000000007E-2</v>
      </c>
    </row>
    <row r="310" spans="2:20">
      <c r="B310" t="s">
        <v>1264</v>
      </c>
      <c r="C310" t="s">
        <v>1265</v>
      </c>
      <c r="D310" t="s">
        <v>129</v>
      </c>
      <c r="E310" t="s">
        <v>1254</v>
      </c>
      <c r="F310" t="s">
        <v>1255</v>
      </c>
      <c r="G310" t="s">
        <v>1256</v>
      </c>
      <c r="H310" t="s">
        <v>465</v>
      </c>
      <c r="I310" t="s">
        <v>155</v>
      </c>
      <c r="J310" t="s">
        <v>732</v>
      </c>
      <c r="K310" s="78">
        <v>7.41</v>
      </c>
      <c r="L310" t="s">
        <v>112</v>
      </c>
      <c r="M310" s="78">
        <v>5.41</v>
      </c>
      <c r="N310" s="78">
        <v>4.92</v>
      </c>
      <c r="O310" s="78">
        <v>71618.960000000006</v>
      </c>
      <c r="P310" s="78">
        <v>103.69499996438219</v>
      </c>
      <c r="Q310" s="78">
        <v>285.62426898180399</v>
      </c>
      <c r="R310" s="78">
        <v>0.02</v>
      </c>
      <c r="S310" s="78">
        <v>0.05</v>
      </c>
      <c r="T310" s="78">
        <v>0.01</v>
      </c>
    </row>
    <row r="311" spans="2:20">
      <c r="B311" t="s">
        <v>1266</v>
      </c>
      <c r="C311" t="s">
        <v>1267</v>
      </c>
      <c r="D311" t="s">
        <v>129</v>
      </c>
      <c r="E311" t="s">
        <v>1254</v>
      </c>
      <c r="F311" t="s">
        <v>1268</v>
      </c>
      <c r="G311" t="s">
        <v>1269</v>
      </c>
      <c r="H311" t="s">
        <v>753</v>
      </c>
      <c r="I311" t="s">
        <v>155</v>
      </c>
      <c r="J311" t="s">
        <v>997</v>
      </c>
      <c r="K311" s="78">
        <v>4.01</v>
      </c>
      <c r="L311" t="s">
        <v>112</v>
      </c>
      <c r="M311" s="78">
        <v>7.38</v>
      </c>
      <c r="N311" s="78">
        <v>5.62</v>
      </c>
      <c r="O311" s="78">
        <v>1292607.78</v>
      </c>
      <c r="P311" s="78">
        <v>107.98050819814812</v>
      </c>
      <c r="Q311" s="78">
        <v>5368.1100741338696</v>
      </c>
      <c r="R311" s="78">
        <v>0.16</v>
      </c>
      <c r="S311" s="78">
        <v>0.96</v>
      </c>
      <c r="T311" s="78">
        <v>0.15</v>
      </c>
    </row>
    <row r="312" spans="2:20">
      <c r="B312" t="s">
        <v>1270</v>
      </c>
      <c r="C312" t="s">
        <v>1271</v>
      </c>
      <c r="D312" t="s">
        <v>129</v>
      </c>
      <c r="E312" t="s">
        <v>1254</v>
      </c>
      <c r="F312" t="s">
        <v>1272</v>
      </c>
      <c r="G312" t="s">
        <v>1273</v>
      </c>
      <c r="H312" t="s">
        <v>894</v>
      </c>
      <c r="I312" t="s">
        <v>377</v>
      </c>
      <c r="J312" t="s">
        <v>1226</v>
      </c>
      <c r="K312" s="78">
        <v>7.11</v>
      </c>
      <c r="L312" t="s">
        <v>112</v>
      </c>
      <c r="M312" s="78">
        <v>4.5</v>
      </c>
      <c r="N312" s="78">
        <v>4.16</v>
      </c>
      <c r="O312" s="78">
        <v>1581176.6</v>
      </c>
      <c r="P312" s="78">
        <v>103.05</v>
      </c>
      <c r="Q312" s="78">
        <v>6266.6819623097999</v>
      </c>
      <c r="R312" s="78">
        <v>0.2</v>
      </c>
      <c r="S312" s="78">
        <v>1.1200000000000001</v>
      </c>
      <c r="T312" s="78">
        <v>0.18</v>
      </c>
    </row>
    <row r="313" spans="2:20">
      <c r="B313" t="s">
        <v>1274</v>
      </c>
      <c r="C313" t="s">
        <v>1275</v>
      </c>
      <c r="D313" t="s">
        <v>1276</v>
      </c>
      <c r="E313" t="s">
        <v>129</v>
      </c>
      <c r="F313" t="s">
        <v>590</v>
      </c>
      <c r="G313" t="s">
        <v>1256</v>
      </c>
      <c r="H313" t="s">
        <v>905</v>
      </c>
      <c r="I313" t="s">
        <v>377</v>
      </c>
      <c r="J313" t="s">
        <v>1277</v>
      </c>
      <c r="K313" s="78">
        <v>13.99</v>
      </c>
      <c r="L313" t="s">
        <v>112</v>
      </c>
      <c r="M313" s="78">
        <v>8.1</v>
      </c>
      <c r="N313" s="78">
        <v>7.34</v>
      </c>
      <c r="O313" s="78">
        <v>638275.37</v>
      </c>
      <c r="P313" s="78">
        <v>109.71437999999999</v>
      </c>
      <c r="Q313" s="78">
        <v>2693.2763603600401</v>
      </c>
      <c r="R313" s="78">
        <v>0.51</v>
      </c>
      <c r="S313" s="78">
        <v>0.48</v>
      </c>
      <c r="T313" s="78">
        <v>0.08</v>
      </c>
    </row>
    <row r="314" spans="2:20">
      <c r="B314" t="s">
        <v>1278</v>
      </c>
      <c r="C314" t="s">
        <v>1279</v>
      </c>
      <c r="D314" t="s">
        <v>1276</v>
      </c>
      <c r="E314" t="s">
        <v>1254</v>
      </c>
      <c r="F314" t="s">
        <v>590</v>
      </c>
      <c r="G314" t="s">
        <v>1256</v>
      </c>
      <c r="H314" t="s">
        <v>905</v>
      </c>
      <c r="I314" t="s">
        <v>377</v>
      </c>
      <c r="J314" t="s">
        <v>1280</v>
      </c>
      <c r="K314" s="78">
        <v>0.05</v>
      </c>
      <c r="L314" t="s">
        <v>112</v>
      </c>
      <c r="M314" s="78">
        <v>2.57</v>
      </c>
      <c r="N314" s="78">
        <v>2.09</v>
      </c>
      <c r="O314" s="78">
        <v>55267.6</v>
      </c>
      <c r="P314" s="78">
        <v>100.37810962063105</v>
      </c>
      <c r="Q314" s="78">
        <v>213.36289634541299</v>
      </c>
      <c r="R314" s="78">
        <v>0.02</v>
      </c>
      <c r="S314" s="78">
        <v>0.04</v>
      </c>
      <c r="T314" s="78">
        <v>0.01</v>
      </c>
    </row>
    <row r="315" spans="2:20">
      <c r="B315" s="79" t="s">
        <v>391</v>
      </c>
      <c r="C315" s="16"/>
      <c r="D315" s="16"/>
      <c r="E315" s="16"/>
      <c r="F315" s="16"/>
      <c r="K315" s="80">
        <v>6.52</v>
      </c>
      <c r="N315" s="80">
        <v>3.85</v>
      </c>
      <c r="O315" s="80">
        <v>57603294.420000002</v>
      </c>
      <c r="Q315" s="80">
        <v>237220.48003989321</v>
      </c>
      <c r="S315" s="80">
        <v>42.53</v>
      </c>
      <c r="T315" s="80">
        <v>6.78</v>
      </c>
    </row>
    <row r="316" spans="2:20">
      <c r="B316" t="s">
        <v>1281</v>
      </c>
      <c r="C316" t="s">
        <v>1282</v>
      </c>
      <c r="D316" t="s">
        <v>129</v>
      </c>
      <c r="E316" t="s">
        <v>1254</v>
      </c>
      <c r="F316" t="s">
        <v>1283</v>
      </c>
      <c r="G316" t="s">
        <v>1284</v>
      </c>
      <c r="H316" t="s">
        <v>203</v>
      </c>
      <c r="I316" t="s">
        <v>377</v>
      </c>
      <c r="J316" t="s">
        <v>712</v>
      </c>
      <c r="K316" s="78">
        <v>0.44</v>
      </c>
      <c r="L316" t="s">
        <v>197</v>
      </c>
      <c r="M316" s="78">
        <v>9.5</v>
      </c>
      <c r="N316" s="78">
        <v>11.29</v>
      </c>
      <c r="O316" s="78">
        <v>2602809.63</v>
      </c>
      <c r="P316" s="78">
        <v>106.59161413909705</v>
      </c>
      <c r="Q316" s="78">
        <v>3287.3590674583002</v>
      </c>
      <c r="R316" s="78">
        <v>0.37</v>
      </c>
      <c r="S316" s="78">
        <v>0.59</v>
      </c>
      <c r="T316" s="78">
        <v>0.09</v>
      </c>
    </row>
    <row r="317" spans="2:20">
      <c r="B317" t="s">
        <v>1285</v>
      </c>
      <c r="C317" t="s">
        <v>1286</v>
      </c>
      <c r="D317" t="s">
        <v>129</v>
      </c>
      <c r="E317" t="s">
        <v>1254</v>
      </c>
      <c r="F317" t="s">
        <v>1287</v>
      </c>
      <c r="G317" t="s">
        <v>1284</v>
      </c>
      <c r="H317" t="s">
        <v>376</v>
      </c>
      <c r="I317" t="s">
        <v>377</v>
      </c>
      <c r="J317" t="s">
        <v>317</v>
      </c>
      <c r="K317" s="78">
        <v>7.03</v>
      </c>
      <c r="L317" t="s">
        <v>112</v>
      </c>
      <c r="M317" s="78">
        <v>3.6</v>
      </c>
      <c r="N317" s="78">
        <v>3.18</v>
      </c>
      <c r="O317" s="78">
        <v>1298298.06</v>
      </c>
      <c r="P317" s="78">
        <v>103.33599999868996</v>
      </c>
      <c r="Q317" s="78">
        <v>5159.8293034356202</v>
      </c>
      <c r="R317" s="78">
        <v>0.06</v>
      </c>
      <c r="S317" s="78">
        <v>0.93</v>
      </c>
      <c r="T317" s="78">
        <v>0.15</v>
      </c>
    </row>
    <row r="318" spans="2:20">
      <c r="B318" t="s">
        <v>1288</v>
      </c>
      <c r="C318" t="s">
        <v>1289</v>
      </c>
      <c r="D318" t="s">
        <v>129</v>
      </c>
      <c r="E318" t="s">
        <v>1254</v>
      </c>
      <c r="F318" t="s">
        <v>1290</v>
      </c>
      <c r="G318" t="s">
        <v>1291</v>
      </c>
      <c r="H318" t="s">
        <v>376</v>
      </c>
      <c r="I318" t="s">
        <v>377</v>
      </c>
      <c r="J318" t="s">
        <v>1107</v>
      </c>
      <c r="K318" s="78">
        <v>4.26</v>
      </c>
      <c r="L318" t="s">
        <v>116</v>
      </c>
      <c r="M318" s="78">
        <v>2.75</v>
      </c>
      <c r="N318" s="78">
        <v>2.15</v>
      </c>
      <c r="O318" s="78">
        <v>1142633.1000000001</v>
      </c>
      <c r="P318" s="78">
        <v>103.67499453799503</v>
      </c>
      <c r="Q318" s="78">
        <v>5074.8141979169604</v>
      </c>
      <c r="R318" s="78">
        <v>0.19</v>
      </c>
      <c r="S318" s="78">
        <v>0.91</v>
      </c>
      <c r="T318" s="78">
        <v>0.15</v>
      </c>
    </row>
    <row r="319" spans="2:20">
      <c r="B319" t="s">
        <v>1292</v>
      </c>
      <c r="C319" t="s">
        <v>1293</v>
      </c>
      <c r="D319" t="s">
        <v>129</v>
      </c>
      <c r="E319" t="s">
        <v>1254</v>
      </c>
      <c r="F319" t="s">
        <v>1294</v>
      </c>
      <c r="G319" t="s">
        <v>1295</v>
      </c>
      <c r="H319" t="s">
        <v>753</v>
      </c>
      <c r="I319" t="s">
        <v>377</v>
      </c>
      <c r="J319" t="s">
        <v>405</v>
      </c>
      <c r="K319" s="78">
        <v>7.26</v>
      </c>
      <c r="L319" t="s">
        <v>112</v>
      </c>
      <c r="M319" s="78">
        <v>3.8</v>
      </c>
      <c r="N319" s="78">
        <v>3.06</v>
      </c>
      <c r="O319" s="78">
        <v>131791.97</v>
      </c>
      <c r="P319" s="78">
        <v>107.03122221663104</v>
      </c>
      <c r="Q319" s="78">
        <v>542.51120743124898</v>
      </c>
      <c r="R319" s="78">
        <v>0.01</v>
      </c>
      <c r="S319" s="78">
        <v>0.1</v>
      </c>
      <c r="T319" s="78">
        <v>0.02</v>
      </c>
    </row>
    <row r="320" spans="2:20">
      <c r="B320" t="s">
        <v>1296</v>
      </c>
      <c r="C320" t="s">
        <v>1297</v>
      </c>
      <c r="D320" t="s">
        <v>129</v>
      </c>
      <c r="E320" t="s">
        <v>1254</v>
      </c>
      <c r="F320" t="s">
        <v>1294</v>
      </c>
      <c r="G320" t="s">
        <v>1295</v>
      </c>
      <c r="H320" t="s">
        <v>753</v>
      </c>
      <c r="I320" t="s">
        <v>377</v>
      </c>
      <c r="J320" t="s">
        <v>405</v>
      </c>
      <c r="K320" s="78">
        <v>3.39</v>
      </c>
      <c r="L320" t="s">
        <v>112</v>
      </c>
      <c r="M320" s="78">
        <v>2.88</v>
      </c>
      <c r="N320" s="78">
        <v>2.1</v>
      </c>
      <c r="O320" s="78">
        <v>26162.18</v>
      </c>
      <c r="P320" s="78">
        <v>103.78906948778025</v>
      </c>
      <c r="Q320" s="78">
        <v>104.432296309196</v>
      </c>
      <c r="R320" s="78">
        <v>0</v>
      </c>
      <c r="S320" s="78">
        <v>0.02</v>
      </c>
      <c r="T320" s="78">
        <v>0</v>
      </c>
    </row>
    <row r="321" spans="2:20">
      <c r="B321" t="s">
        <v>1298</v>
      </c>
      <c r="C321" t="s">
        <v>1299</v>
      </c>
      <c r="D321" t="s">
        <v>129</v>
      </c>
      <c r="E321" t="s">
        <v>1254</v>
      </c>
      <c r="F321" t="s">
        <v>1294</v>
      </c>
      <c r="G321" t="s">
        <v>1295</v>
      </c>
      <c r="H321" t="s">
        <v>753</v>
      </c>
      <c r="I321" t="s">
        <v>377</v>
      </c>
      <c r="J321" t="s">
        <v>732</v>
      </c>
      <c r="K321" s="78">
        <v>2.69</v>
      </c>
      <c r="L321" t="s">
        <v>112</v>
      </c>
      <c r="M321" s="78">
        <v>3.38</v>
      </c>
      <c r="N321" s="78">
        <v>2.02</v>
      </c>
      <c r="O321" s="78">
        <v>744575.57</v>
      </c>
      <c r="P321" s="78">
        <v>104.2397499967111</v>
      </c>
      <c r="Q321" s="78">
        <v>2985.0487190618401</v>
      </c>
      <c r="R321" s="78">
        <v>0.04</v>
      </c>
      <c r="S321" s="78">
        <v>0.54</v>
      </c>
      <c r="T321" s="78">
        <v>0.09</v>
      </c>
    </row>
    <row r="322" spans="2:20">
      <c r="B322" t="s">
        <v>1300</v>
      </c>
      <c r="C322" t="s">
        <v>1301</v>
      </c>
      <c r="D322" t="s">
        <v>1263</v>
      </c>
      <c r="E322" t="s">
        <v>1254</v>
      </c>
      <c r="F322" t="s">
        <v>1302</v>
      </c>
      <c r="G322" t="s">
        <v>1303</v>
      </c>
      <c r="H322" t="s">
        <v>753</v>
      </c>
      <c r="I322" t="s">
        <v>377</v>
      </c>
      <c r="J322" t="s">
        <v>1304</v>
      </c>
      <c r="K322" s="78">
        <v>14.24</v>
      </c>
      <c r="L322" t="s">
        <v>119</v>
      </c>
      <c r="M322" s="78">
        <v>6.63</v>
      </c>
      <c r="N322" s="78">
        <v>6.01</v>
      </c>
      <c r="O322" s="78">
        <v>473666.22</v>
      </c>
      <c r="P322" s="78">
        <v>113.64849726775982</v>
      </c>
      <c r="Q322" s="78">
        <v>2783.7859863645799</v>
      </c>
      <c r="R322" s="78">
        <v>0.11</v>
      </c>
      <c r="S322" s="78">
        <v>0.5</v>
      </c>
      <c r="T322" s="78">
        <v>0.08</v>
      </c>
    </row>
    <row r="323" spans="2:20">
      <c r="B323" t="s">
        <v>1305</v>
      </c>
      <c r="C323" t="s">
        <v>1306</v>
      </c>
      <c r="D323" t="s">
        <v>129</v>
      </c>
      <c r="E323" t="s">
        <v>1254</v>
      </c>
      <c r="F323" t="s">
        <v>1307</v>
      </c>
      <c r="G323" t="s">
        <v>1295</v>
      </c>
      <c r="H323" t="s">
        <v>385</v>
      </c>
      <c r="I323" t="s">
        <v>386</v>
      </c>
      <c r="J323" t="s">
        <v>413</v>
      </c>
      <c r="K323" s="78">
        <v>7.53</v>
      </c>
      <c r="L323" t="s">
        <v>112</v>
      </c>
      <c r="M323" s="78">
        <v>4.13</v>
      </c>
      <c r="N323" s="78">
        <v>3.39</v>
      </c>
      <c r="O323" s="78">
        <v>265546.09999999998</v>
      </c>
      <c r="P323" s="78">
        <v>105.66300000768459</v>
      </c>
      <c r="Q323" s="78">
        <v>1079.1259704014601</v>
      </c>
      <c r="R323" s="78">
        <v>0.05</v>
      </c>
      <c r="S323" s="78">
        <v>0.19</v>
      </c>
      <c r="T323" s="78">
        <v>0.03</v>
      </c>
    </row>
    <row r="324" spans="2:20">
      <c r="B324" t="s">
        <v>1308</v>
      </c>
      <c r="C324" t="s">
        <v>1309</v>
      </c>
      <c r="D324" t="s">
        <v>129</v>
      </c>
      <c r="E324" t="s">
        <v>1254</v>
      </c>
      <c r="F324" t="s">
        <v>1310</v>
      </c>
      <c r="G324" t="s">
        <v>1284</v>
      </c>
      <c r="H324" t="s">
        <v>822</v>
      </c>
      <c r="I324" t="s">
        <v>377</v>
      </c>
      <c r="J324" t="s">
        <v>292</v>
      </c>
      <c r="K324" s="78">
        <v>8.7200000000000006</v>
      </c>
      <c r="L324" t="s">
        <v>112</v>
      </c>
      <c r="M324" s="78">
        <v>4.3</v>
      </c>
      <c r="N324" s="78">
        <v>3.39</v>
      </c>
      <c r="O324" s="78">
        <v>1770525.36</v>
      </c>
      <c r="P324" s="78">
        <v>110.20122222177399</v>
      </c>
      <c r="Q324" s="78">
        <v>7504.0866955500196</v>
      </c>
      <c r="R324" s="78">
        <v>7.0000000000000007E-2</v>
      </c>
      <c r="S324" s="78">
        <v>1.35</v>
      </c>
      <c r="T324" s="78">
        <v>0.21</v>
      </c>
    </row>
    <row r="325" spans="2:20">
      <c r="B325" t="s">
        <v>1311</v>
      </c>
      <c r="C325" t="s">
        <v>1312</v>
      </c>
      <c r="D325" t="s">
        <v>1276</v>
      </c>
      <c r="E325" t="s">
        <v>1254</v>
      </c>
      <c r="F325" t="s">
        <v>1313</v>
      </c>
      <c r="G325" t="s">
        <v>1284</v>
      </c>
      <c r="H325" t="s">
        <v>868</v>
      </c>
      <c r="I325" t="s">
        <v>377</v>
      </c>
      <c r="J325" t="s">
        <v>1314</v>
      </c>
      <c r="K325" s="78">
        <v>3.61</v>
      </c>
      <c r="L325" t="s">
        <v>112</v>
      </c>
      <c r="M325" s="78">
        <v>6</v>
      </c>
      <c r="N325" s="78">
        <v>2.2200000000000002</v>
      </c>
      <c r="O325" s="78">
        <v>90455.73</v>
      </c>
      <c r="P325" s="78">
        <v>114.52500000000001</v>
      </c>
      <c r="Q325" s="78">
        <v>398.42415771349499</v>
      </c>
      <c r="R325" s="78">
        <v>0</v>
      </c>
      <c r="S325" s="78">
        <v>7.0000000000000007E-2</v>
      </c>
      <c r="T325" s="78">
        <v>0.01</v>
      </c>
    </row>
    <row r="326" spans="2:20">
      <c r="B326" t="s">
        <v>1315</v>
      </c>
      <c r="C326" t="s">
        <v>1316</v>
      </c>
      <c r="D326" t="s">
        <v>1276</v>
      </c>
      <c r="E326" t="s">
        <v>1254</v>
      </c>
      <c r="F326" t="s">
        <v>1317</v>
      </c>
      <c r="G326" t="s">
        <v>1284</v>
      </c>
      <c r="H326" t="s">
        <v>868</v>
      </c>
      <c r="I326" t="s">
        <v>377</v>
      </c>
      <c r="J326" t="s">
        <v>562</v>
      </c>
      <c r="K326" s="78">
        <v>8.51</v>
      </c>
      <c r="L326" t="s">
        <v>112</v>
      </c>
      <c r="M326" s="78">
        <v>4.13</v>
      </c>
      <c r="N326" s="78">
        <v>3.44</v>
      </c>
      <c r="O326" s="78">
        <v>1247281.81</v>
      </c>
      <c r="P326" s="78">
        <v>106.10487499730706</v>
      </c>
      <c r="Q326" s="78">
        <v>5089.8994934324401</v>
      </c>
      <c r="R326" s="78">
        <v>0.06</v>
      </c>
      <c r="S326" s="78">
        <v>0.91</v>
      </c>
      <c r="T326" s="78">
        <v>0.15</v>
      </c>
    </row>
    <row r="327" spans="2:20">
      <c r="B327" t="s">
        <v>1318</v>
      </c>
      <c r="C327" t="s">
        <v>1319</v>
      </c>
      <c r="D327" t="s">
        <v>1276</v>
      </c>
      <c r="E327" t="s">
        <v>1254</v>
      </c>
      <c r="F327" t="s">
        <v>1317</v>
      </c>
      <c r="G327" t="s">
        <v>1291</v>
      </c>
      <c r="H327" t="s">
        <v>868</v>
      </c>
      <c r="I327" t="s">
        <v>377</v>
      </c>
      <c r="J327" t="s">
        <v>312</v>
      </c>
      <c r="K327" s="78">
        <v>8.9</v>
      </c>
      <c r="L327" t="s">
        <v>112</v>
      </c>
      <c r="M327" s="78">
        <v>4.25</v>
      </c>
      <c r="N327" s="78">
        <v>3.56</v>
      </c>
      <c r="O327" s="78">
        <v>399954.29</v>
      </c>
      <c r="P327" s="78">
        <v>107.40269443484232</v>
      </c>
      <c r="Q327" s="78">
        <v>1652.0942365399401</v>
      </c>
      <c r="R327" s="78">
        <v>0.03</v>
      </c>
      <c r="S327" s="78">
        <v>0.3</v>
      </c>
      <c r="T327" s="78">
        <v>0.05</v>
      </c>
    </row>
    <row r="328" spans="2:20">
      <c r="B328" t="s">
        <v>1320</v>
      </c>
      <c r="C328" t="s">
        <v>1321</v>
      </c>
      <c r="D328" t="s">
        <v>129</v>
      </c>
      <c r="E328" t="s">
        <v>1254</v>
      </c>
      <c r="F328" t="s">
        <v>1322</v>
      </c>
      <c r="G328" t="s">
        <v>1323</v>
      </c>
      <c r="H328" t="s">
        <v>868</v>
      </c>
      <c r="I328" t="s">
        <v>377</v>
      </c>
      <c r="J328" t="s">
        <v>620</v>
      </c>
      <c r="K328" s="78">
        <v>6.18</v>
      </c>
      <c r="L328" t="s">
        <v>112</v>
      </c>
      <c r="M328" s="78">
        <v>4.88</v>
      </c>
      <c r="N328" s="78">
        <v>2.86</v>
      </c>
      <c r="O328" s="78">
        <v>780908.29</v>
      </c>
      <c r="P328" s="78">
        <v>115.15112500475607</v>
      </c>
      <c r="Q328" s="78">
        <v>3458.4181238582901</v>
      </c>
      <c r="R328" s="78">
        <v>0.16</v>
      </c>
      <c r="S328" s="78">
        <v>0.62</v>
      </c>
      <c r="T328" s="78">
        <v>0.1</v>
      </c>
    </row>
    <row r="329" spans="2:20">
      <c r="B329" t="s">
        <v>1324</v>
      </c>
      <c r="C329" t="s">
        <v>1325</v>
      </c>
      <c r="D329" t="s">
        <v>129</v>
      </c>
      <c r="E329" t="s">
        <v>1254</v>
      </c>
      <c r="F329" t="s">
        <v>1326</v>
      </c>
      <c r="G329" t="s">
        <v>1291</v>
      </c>
      <c r="H329" t="s">
        <v>884</v>
      </c>
      <c r="I329" t="s">
        <v>386</v>
      </c>
      <c r="J329" t="s">
        <v>317</v>
      </c>
      <c r="K329" s="78">
        <v>7.67</v>
      </c>
      <c r="L329" t="s">
        <v>112</v>
      </c>
      <c r="M329" s="78">
        <v>4.4000000000000004</v>
      </c>
      <c r="N329" s="78">
        <v>2.82</v>
      </c>
      <c r="O329" s="78">
        <v>1235835.8600000001</v>
      </c>
      <c r="P329" s="78">
        <v>114.55800000192605</v>
      </c>
      <c r="Q329" s="78">
        <v>5444.9700560339297</v>
      </c>
      <c r="R329" s="78">
        <v>0.14000000000000001</v>
      </c>
      <c r="S329" s="78">
        <v>0.98</v>
      </c>
      <c r="T329" s="78">
        <v>0.16</v>
      </c>
    </row>
    <row r="330" spans="2:20">
      <c r="B330" t="s">
        <v>1327</v>
      </c>
      <c r="C330" t="s">
        <v>1328</v>
      </c>
      <c r="D330" t="s">
        <v>1276</v>
      </c>
      <c r="E330" t="s">
        <v>1254</v>
      </c>
      <c r="F330" t="s">
        <v>1322</v>
      </c>
      <c r="G330" t="s">
        <v>1323</v>
      </c>
      <c r="H330" t="s">
        <v>868</v>
      </c>
      <c r="I330" t="s">
        <v>377</v>
      </c>
      <c r="J330" t="s">
        <v>1329</v>
      </c>
      <c r="K330" s="78">
        <v>3.71</v>
      </c>
      <c r="L330" t="s">
        <v>112</v>
      </c>
      <c r="M330" s="78">
        <v>5.5</v>
      </c>
      <c r="N330" s="78">
        <v>2.2799999999999998</v>
      </c>
      <c r="O330" s="78">
        <v>661052.81999999995</v>
      </c>
      <c r="P330" s="78">
        <v>114.50305549304292</v>
      </c>
      <c r="Q330" s="78">
        <v>2911.1361549839698</v>
      </c>
      <c r="R330" s="78">
        <v>0.13</v>
      </c>
      <c r="S330" s="78">
        <v>0.52</v>
      </c>
      <c r="T330" s="78">
        <v>0.08</v>
      </c>
    </row>
    <row r="331" spans="2:20">
      <c r="B331" t="s">
        <v>1330</v>
      </c>
      <c r="C331" t="s">
        <v>1331</v>
      </c>
      <c r="D331" t="s">
        <v>1276</v>
      </c>
      <c r="E331" t="s">
        <v>1254</v>
      </c>
      <c r="F331" t="s">
        <v>1332</v>
      </c>
      <c r="G331" t="s">
        <v>1284</v>
      </c>
      <c r="H331" t="s">
        <v>868</v>
      </c>
      <c r="I331" t="s">
        <v>377</v>
      </c>
      <c r="J331" t="s">
        <v>712</v>
      </c>
      <c r="K331" s="78">
        <v>0.14000000000000001</v>
      </c>
      <c r="L331" t="s">
        <v>126</v>
      </c>
      <c r="M331" s="78">
        <v>5.19</v>
      </c>
      <c r="N331" s="78">
        <v>0.05</v>
      </c>
      <c r="O331" s="78">
        <v>3597.3</v>
      </c>
      <c r="P331" s="78">
        <v>100.11999987306294</v>
      </c>
      <c r="Q331" s="78">
        <v>10.3175515192909</v>
      </c>
      <c r="R331" s="78">
        <v>0</v>
      </c>
      <c r="S331" s="78">
        <v>0</v>
      </c>
      <c r="T331" s="78">
        <v>0</v>
      </c>
    </row>
    <row r="332" spans="2:20">
      <c r="B332" t="s">
        <v>1333</v>
      </c>
      <c r="C332" t="s">
        <v>1334</v>
      </c>
      <c r="D332" t="s">
        <v>129</v>
      </c>
      <c r="E332" t="s">
        <v>1254</v>
      </c>
      <c r="F332" t="s">
        <v>1332</v>
      </c>
      <c r="G332" t="s">
        <v>1284</v>
      </c>
      <c r="H332" t="s">
        <v>868</v>
      </c>
      <c r="I332" t="s">
        <v>377</v>
      </c>
      <c r="J332" t="s">
        <v>292</v>
      </c>
      <c r="K332" s="78">
        <v>7.51</v>
      </c>
      <c r="L332" t="s">
        <v>112</v>
      </c>
      <c r="M332" s="78">
        <v>4</v>
      </c>
      <c r="N332" s="78">
        <v>3.07</v>
      </c>
      <c r="O332" s="78">
        <v>479094.87</v>
      </c>
      <c r="P332" s="78">
        <v>109.05444443852824</v>
      </c>
      <c r="Q332" s="78">
        <v>2009.4359609309099</v>
      </c>
      <c r="R332" s="78">
        <v>0.02</v>
      </c>
      <c r="S332" s="78">
        <v>0.36</v>
      </c>
      <c r="T332" s="78">
        <v>0.06</v>
      </c>
    </row>
    <row r="333" spans="2:20">
      <c r="B333" t="s">
        <v>1335</v>
      </c>
      <c r="C333" t="s">
        <v>1336</v>
      </c>
      <c r="D333" t="s">
        <v>1276</v>
      </c>
      <c r="E333" t="s">
        <v>1254</v>
      </c>
      <c r="F333" t="s">
        <v>1332</v>
      </c>
      <c r="G333" t="s">
        <v>1284</v>
      </c>
      <c r="H333" t="s">
        <v>868</v>
      </c>
      <c r="I333" t="s">
        <v>377</v>
      </c>
      <c r="J333" t="s">
        <v>1337</v>
      </c>
      <c r="K333" s="78">
        <v>2.61</v>
      </c>
      <c r="L333" t="s">
        <v>112</v>
      </c>
      <c r="M333" s="78">
        <v>7.3</v>
      </c>
      <c r="N333" s="78">
        <v>1.88</v>
      </c>
      <c r="O333" s="78">
        <v>233497.44</v>
      </c>
      <c r="P333" s="78">
        <v>115.92905568074649</v>
      </c>
      <c r="Q333" s="78">
        <v>1041.0790368293401</v>
      </c>
      <c r="R333" s="78">
        <v>0.01</v>
      </c>
      <c r="S333" s="78">
        <v>0.19</v>
      </c>
      <c r="T333" s="78">
        <v>0.03</v>
      </c>
    </row>
    <row r="334" spans="2:20">
      <c r="B334" t="s">
        <v>1338</v>
      </c>
      <c r="C334" t="s">
        <v>1339</v>
      </c>
      <c r="D334" t="s">
        <v>129</v>
      </c>
      <c r="E334" t="s">
        <v>1254</v>
      </c>
      <c r="F334" t="s">
        <v>1340</v>
      </c>
      <c r="G334" t="s">
        <v>1295</v>
      </c>
      <c r="H334" t="s">
        <v>868</v>
      </c>
      <c r="I334" t="s">
        <v>377</v>
      </c>
      <c r="J334" t="s">
        <v>416</v>
      </c>
      <c r="K334" s="78">
        <v>9.51</v>
      </c>
      <c r="L334" t="s">
        <v>116</v>
      </c>
      <c r="M334" s="78">
        <v>1.8</v>
      </c>
      <c r="N334" s="78">
        <v>2.2999999999999998</v>
      </c>
      <c r="O334" s="78">
        <v>1306146.71</v>
      </c>
      <c r="P334" s="78">
        <v>95.893849317593137</v>
      </c>
      <c r="Q334" s="78">
        <v>5365.6462580395701</v>
      </c>
      <c r="R334" s="78">
        <v>0.13</v>
      </c>
      <c r="S334" s="78">
        <v>0.96</v>
      </c>
      <c r="T334" s="78">
        <v>0.15</v>
      </c>
    </row>
    <row r="335" spans="2:20">
      <c r="B335" t="s">
        <v>1341</v>
      </c>
      <c r="C335" t="s">
        <v>1342</v>
      </c>
      <c r="D335" t="s">
        <v>1343</v>
      </c>
      <c r="E335" t="s">
        <v>1254</v>
      </c>
      <c r="F335" t="s">
        <v>1344</v>
      </c>
      <c r="G335" t="s">
        <v>1303</v>
      </c>
      <c r="H335" t="s">
        <v>884</v>
      </c>
      <c r="I335" t="s">
        <v>386</v>
      </c>
      <c r="J335" t="s">
        <v>1345</v>
      </c>
      <c r="K335" s="78">
        <v>0.23</v>
      </c>
      <c r="L335" t="s">
        <v>112</v>
      </c>
      <c r="M335" s="78">
        <v>7.75</v>
      </c>
      <c r="N335" s="78">
        <v>-2.68</v>
      </c>
      <c r="O335" s="78">
        <v>739833.67</v>
      </c>
      <c r="P335" s="78">
        <v>102.42569449154803</v>
      </c>
      <c r="Q335" s="78">
        <v>2914.4210130339402</v>
      </c>
      <c r="R335" s="78">
        <v>0.13</v>
      </c>
      <c r="S335" s="78">
        <v>0.52</v>
      </c>
      <c r="T335" s="78">
        <v>0.08</v>
      </c>
    </row>
    <row r="336" spans="2:20">
      <c r="B336" t="s">
        <v>1346</v>
      </c>
      <c r="C336" t="s">
        <v>1347</v>
      </c>
      <c r="D336" t="s">
        <v>129</v>
      </c>
      <c r="E336" t="s">
        <v>1254</v>
      </c>
      <c r="F336" t="s">
        <v>1348</v>
      </c>
      <c r="G336" t="s">
        <v>1284</v>
      </c>
      <c r="H336" t="s">
        <v>868</v>
      </c>
      <c r="I336" t="s">
        <v>377</v>
      </c>
      <c r="J336" t="s">
        <v>292</v>
      </c>
      <c r="K336" s="78">
        <v>7.38</v>
      </c>
      <c r="L336" t="s">
        <v>112</v>
      </c>
      <c r="M336" s="78">
        <v>4.38</v>
      </c>
      <c r="N336" s="78">
        <v>3.77</v>
      </c>
      <c r="O336" s="78">
        <v>612521.98</v>
      </c>
      <c r="P336" s="78">
        <v>106.351305549286</v>
      </c>
      <c r="Q336" s="78">
        <v>2505.38102115937</v>
      </c>
      <c r="R336" s="78">
        <v>0.04</v>
      </c>
      <c r="S336" s="78">
        <v>0.45</v>
      </c>
      <c r="T336" s="78">
        <v>7.0000000000000007E-2</v>
      </c>
    </row>
    <row r="337" spans="2:20">
      <c r="B337" t="s">
        <v>1349</v>
      </c>
      <c r="C337" t="s">
        <v>1350</v>
      </c>
      <c r="D337" t="s">
        <v>129</v>
      </c>
      <c r="E337" t="s">
        <v>1254</v>
      </c>
      <c r="F337" t="s">
        <v>1351</v>
      </c>
      <c r="G337" t="s">
        <v>1303</v>
      </c>
      <c r="H337" t="s">
        <v>868</v>
      </c>
      <c r="I337" t="s">
        <v>377</v>
      </c>
      <c r="J337" t="s">
        <v>413</v>
      </c>
      <c r="K337" s="78">
        <v>7.21</v>
      </c>
      <c r="L337" t="s">
        <v>116</v>
      </c>
      <c r="M337" s="78">
        <v>4.38</v>
      </c>
      <c r="N337" s="78">
        <v>4.9400000000000004</v>
      </c>
      <c r="O337" s="78">
        <v>513432.73</v>
      </c>
      <c r="P337" s="78">
        <v>96.158808220320694</v>
      </c>
      <c r="Q337" s="78">
        <v>2115.0076711922302</v>
      </c>
      <c r="R337" s="78">
        <v>7.0000000000000007E-2</v>
      </c>
      <c r="S337" s="78">
        <v>0.38</v>
      </c>
      <c r="T337" s="78">
        <v>0.06</v>
      </c>
    </row>
    <row r="338" spans="2:20">
      <c r="B338" t="s">
        <v>1352</v>
      </c>
      <c r="C338" t="s">
        <v>1353</v>
      </c>
      <c r="D338" t="s">
        <v>1263</v>
      </c>
      <c r="E338" t="s">
        <v>1254</v>
      </c>
      <c r="F338" t="s">
        <v>1354</v>
      </c>
      <c r="G338" t="s">
        <v>1303</v>
      </c>
      <c r="H338" t="s">
        <v>868</v>
      </c>
      <c r="I338" t="s">
        <v>377</v>
      </c>
      <c r="J338" t="s">
        <v>1355</v>
      </c>
      <c r="K338" s="78">
        <v>0.77</v>
      </c>
      <c r="L338" t="s">
        <v>116</v>
      </c>
      <c r="M338" s="78">
        <v>5.85</v>
      </c>
      <c r="N338" s="78">
        <v>1.85</v>
      </c>
      <c r="O338" s="78">
        <v>302303.96000000002</v>
      </c>
      <c r="P338" s="78">
        <v>104.29594808468879</v>
      </c>
      <c r="Q338" s="78">
        <v>1350.6741774951099</v>
      </c>
      <c r="R338" s="78">
        <v>0.04</v>
      </c>
      <c r="S338" s="78">
        <v>0.24</v>
      </c>
      <c r="T338" s="78">
        <v>0.04</v>
      </c>
    </row>
    <row r="339" spans="2:20">
      <c r="B339" t="s">
        <v>1356</v>
      </c>
      <c r="C339" t="s">
        <v>1357</v>
      </c>
      <c r="D339" t="s">
        <v>129</v>
      </c>
      <c r="E339" t="s">
        <v>1254</v>
      </c>
      <c r="F339" t="s">
        <v>1354</v>
      </c>
      <c r="G339" t="s">
        <v>1303</v>
      </c>
      <c r="H339" t="s">
        <v>868</v>
      </c>
      <c r="I339" t="s">
        <v>377</v>
      </c>
      <c r="J339" t="s">
        <v>312</v>
      </c>
      <c r="K339" s="78">
        <v>6.79</v>
      </c>
      <c r="L339" t="s">
        <v>112</v>
      </c>
      <c r="M339" s="78">
        <v>5.75</v>
      </c>
      <c r="N339" s="78">
        <v>5.23</v>
      </c>
      <c r="O339" s="78">
        <v>817568.05</v>
      </c>
      <c r="P339" s="78">
        <v>107.28169399999994</v>
      </c>
      <c r="Q339" s="78">
        <v>3373.3298831100801</v>
      </c>
      <c r="R339" s="78">
        <v>0.12</v>
      </c>
      <c r="S339" s="78">
        <v>0.6</v>
      </c>
      <c r="T339" s="78">
        <v>0.1</v>
      </c>
    </row>
    <row r="340" spans="2:20">
      <c r="B340" t="s">
        <v>1358</v>
      </c>
      <c r="C340" t="s">
        <v>1359</v>
      </c>
      <c r="D340" t="s">
        <v>1263</v>
      </c>
      <c r="E340" t="s">
        <v>1254</v>
      </c>
      <c r="F340" t="s">
        <v>1360</v>
      </c>
      <c r="G340" t="s">
        <v>1303</v>
      </c>
      <c r="H340" t="s">
        <v>868</v>
      </c>
      <c r="I340" t="s">
        <v>377</v>
      </c>
      <c r="J340" t="s">
        <v>1361</v>
      </c>
      <c r="K340" s="78">
        <v>2.71</v>
      </c>
      <c r="L340" t="s">
        <v>112</v>
      </c>
      <c r="M340" s="78">
        <v>6.38</v>
      </c>
      <c r="N340" s="78">
        <v>4.74</v>
      </c>
      <c r="O340" s="78">
        <v>1005216.26</v>
      </c>
      <c r="P340" s="78">
        <v>109.96079167000411</v>
      </c>
      <c r="Q340" s="78">
        <v>4251.1520913127197</v>
      </c>
      <c r="R340" s="78">
        <v>0.13</v>
      </c>
      <c r="S340" s="78">
        <v>0.76</v>
      </c>
      <c r="T340" s="78">
        <v>0.12</v>
      </c>
    </row>
    <row r="341" spans="2:20">
      <c r="B341" t="s">
        <v>1362</v>
      </c>
      <c r="C341" t="s">
        <v>1363</v>
      </c>
      <c r="D341" t="s">
        <v>129</v>
      </c>
      <c r="E341" t="s">
        <v>1254</v>
      </c>
      <c r="F341" t="s">
        <v>1364</v>
      </c>
      <c r="G341" t="s">
        <v>1269</v>
      </c>
      <c r="H341" t="s">
        <v>868</v>
      </c>
      <c r="I341" t="s">
        <v>377</v>
      </c>
      <c r="J341" t="s">
        <v>320</v>
      </c>
      <c r="K341" s="78">
        <v>7.7</v>
      </c>
      <c r="L341" t="s">
        <v>112</v>
      </c>
      <c r="M341" s="78">
        <v>4.13</v>
      </c>
      <c r="N341" s="78">
        <v>3.16</v>
      </c>
      <c r="O341" s="78">
        <v>185424.43</v>
      </c>
      <c r="P341" s="78">
        <v>109.37762498154201</v>
      </c>
      <c r="Q341" s="78">
        <v>780.018173677135</v>
      </c>
      <c r="R341" s="78">
        <v>0.01</v>
      </c>
      <c r="S341" s="78">
        <v>0.14000000000000001</v>
      </c>
      <c r="T341" s="78">
        <v>0.02</v>
      </c>
    </row>
    <row r="342" spans="2:20">
      <c r="B342" t="s">
        <v>1365</v>
      </c>
      <c r="C342" t="s">
        <v>1366</v>
      </c>
      <c r="D342" t="s">
        <v>129</v>
      </c>
      <c r="E342" t="s">
        <v>1254</v>
      </c>
      <c r="F342" t="s">
        <v>1367</v>
      </c>
      <c r="G342" t="s">
        <v>1284</v>
      </c>
      <c r="H342" t="s">
        <v>868</v>
      </c>
      <c r="I342" t="s">
        <v>377</v>
      </c>
      <c r="J342" t="s">
        <v>997</v>
      </c>
      <c r="K342" s="78">
        <v>4.0599999999999996</v>
      </c>
      <c r="L342" t="s">
        <v>116</v>
      </c>
      <c r="M342" s="78">
        <v>4.75</v>
      </c>
      <c r="N342" s="78">
        <v>3.55</v>
      </c>
      <c r="O342" s="78">
        <v>913354.32</v>
      </c>
      <c r="P342" s="78">
        <v>106.80183333061109</v>
      </c>
      <c r="Q342" s="78">
        <v>4178.8551673737602</v>
      </c>
      <c r="R342" s="78">
        <v>0.05</v>
      </c>
      <c r="S342" s="78">
        <v>0.75</v>
      </c>
      <c r="T342" s="78">
        <v>0.12</v>
      </c>
    </row>
    <row r="343" spans="2:20">
      <c r="B343" t="s">
        <v>1368</v>
      </c>
      <c r="C343" t="s">
        <v>1369</v>
      </c>
      <c r="D343" t="s">
        <v>129</v>
      </c>
      <c r="E343" t="s">
        <v>1254</v>
      </c>
      <c r="F343" t="s">
        <v>1370</v>
      </c>
      <c r="G343" t="s">
        <v>1303</v>
      </c>
      <c r="H343" t="s">
        <v>894</v>
      </c>
      <c r="I343" t="s">
        <v>377</v>
      </c>
      <c r="J343" t="s">
        <v>413</v>
      </c>
      <c r="K343" s="78">
        <v>7.69</v>
      </c>
      <c r="L343" t="s">
        <v>116</v>
      </c>
      <c r="M343" s="78">
        <v>3.38</v>
      </c>
      <c r="N343" s="78">
        <v>4.33</v>
      </c>
      <c r="O343" s="78">
        <v>980754.63</v>
      </c>
      <c r="P343" s="78">
        <v>94.659254097016614</v>
      </c>
      <c r="Q343" s="78">
        <v>3977.0657365256002</v>
      </c>
      <c r="R343" s="78">
        <v>0.11</v>
      </c>
      <c r="S343" s="78">
        <v>0.71</v>
      </c>
      <c r="T343" s="78">
        <v>0.11</v>
      </c>
    </row>
    <row r="344" spans="2:20">
      <c r="B344" t="s">
        <v>1371</v>
      </c>
      <c r="C344" t="s">
        <v>1372</v>
      </c>
      <c r="D344" t="s">
        <v>129</v>
      </c>
      <c r="E344" t="s">
        <v>1254</v>
      </c>
      <c r="F344" t="s">
        <v>1373</v>
      </c>
      <c r="G344" t="s">
        <v>1303</v>
      </c>
      <c r="H344" t="s">
        <v>894</v>
      </c>
      <c r="I344" t="s">
        <v>377</v>
      </c>
      <c r="J344" t="s">
        <v>598</v>
      </c>
      <c r="K344" s="78">
        <v>7.23</v>
      </c>
      <c r="L344" t="s">
        <v>119</v>
      </c>
      <c r="M344" s="78">
        <v>5.45</v>
      </c>
      <c r="N344" s="78">
        <v>5.78</v>
      </c>
      <c r="O344" s="78">
        <v>805468.04</v>
      </c>
      <c r="P344" s="78">
        <v>99.338887670252362</v>
      </c>
      <c r="Q344" s="78">
        <v>4137.7794518166502</v>
      </c>
      <c r="R344" s="78">
        <v>0.11</v>
      </c>
      <c r="S344" s="78">
        <v>0.74</v>
      </c>
      <c r="T344" s="78">
        <v>0.12</v>
      </c>
    </row>
    <row r="345" spans="2:20">
      <c r="B345" t="s">
        <v>1374</v>
      </c>
      <c r="C345" t="s">
        <v>1375</v>
      </c>
      <c r="D345" t="s">
        <v>129</v>
      </c>
      <c r="E345" t="s">
        <v>1254</v>
      </c>
      <c r="F345" t="s">
        <v>1376</v>
      </c>
      <c r="G345" t="s">
        <v>1273</v>
      </c>
      <c r="H345" t="s">
        <v>894</v>
      </c>
      <c r="I345" t="s">
        <v>377</v>
      </c>
      <c r="J345" t="s">
        <v>542</v>
      </c>
      <c r="K345" s="78">
        <v>23.8</v>
      </c>
      <c r="L345" t="s">
        <v>116</v>
      </c>
      <c r="M345" s="78">
        <v>3.75</v>
      </c>
      <c r="N345" s="78">
        <v>3.67</v>
      </c>
      <c r="O345" s="78">
        <v>1378354.32</v>
      </c>
      <c r="P345" s="78">
        <v>105.61975409300994</v>
      </c>
      <c r="Q345" s="78">
        <v>6236.5634937144696</v>
      </c>
      <c r="R345" s="78">
        <v>0.09</v>
      </c>
      <c r="S345" s="78">
        <v>1.1200000000000001</v>
      </c>
      <c r="T345" s="78">
        <v>0.18</v>
      </c>
    </row>
    <row r="346" spans="2:20">
      <c r="B346" t="s">
        <v>1377</v>
      </c>
      <c r="C346" t="s">
        <v>1378</v>
      </c>
      <c r="D346" t="s">
        <v>129</v>
      </c>
      <c r="E346" t="s">
        <v>1254</v>
      </c>
      <c r="F346" t="s">
        <v>1379</v>
      </c>
      <c r="G346" t="s">
        <v>1380</v>
      </c>
      <c r="H346" t="s">
        <v>894</v>
      </c>
      <c r="I346" t="s">
        <v>377</v>
      </c>
      <c r="J346" t="s">
        <v>1107</v>
      </c>
      <c r="K346" s="78">
        <v>7.66</v>
      </c>
      <c r="L346" t="s">
        <v>112</v>
      </c>
      <c r="M346" s="78">
        <v>4</v>
      </c>
      <c r="N346" s="78">
        <v>3.13</v>
      </c>
      <c r="O346" s="78">
        <v>745262.33</v>
      </c>
      <c r="P346" s="78">
        <v>108.79033333609397</v>
      </c>
      <c r="Q346" s="78">
        <v>3118.2343926939202</v>
      </c>
      <c r="R346" s="78">
        <v>0.09</v>
      </c>
      <c r="S346" s="78">
        <v>0.56000000000000005</v>
      </c>
      <c r="T346" s="78">
        <v>0.09</v>
      </c>
    </row>
    <row r="347" spans="2:20">
      <c r="B347" t="s">
        <v>1381</v>
      </c>
      <c r="C347" t="s">
        <v>1382</v>
      </c>
      <c r="D347" t="s">
        <v>129</v>
      </c>
      <c r="E347" t="s">
        <v>1254</v>
      </c>
      <c r="F347" t="s">
        <v>1383</v>
      </c>
      <c r="G347" t="s">
        <v>1284</v>
      </c>
      <c r="H347" t="s">
        <v>894</v>
      </c>
      <c r="I347" t="s">
        <v>377</v>
      </c>
      <c r="J347" t="s">
        <v>620</v>
      </c>
      <c r="K347" s="78">
        <v>5.56</v>
      </c>
      <c r="L347" t="s">
        <v>112</v>
      </c>
      <c r="M347" s="78">
        <v>6.5</v>
      </c>
      <c r="N347" s="78">
        <v>5.59</v>
      </c>
      <c r="O347" s="78">
        <v>899324.85</v>
      </c>
      <c r="P347" s="78">
        <v>107.82888888573693</v>
      </c>
      <c r="Q347" s="78">
        <v>3729.5892459561201</v>
      </c>
      <c r="R347" s="78">
        <v>0.04</v>
      </c>
      <c r="S347" s="78">
        <v>0.67</v>
      </c>
      <c r="T347" s="78">
        <v>0.11</v>
      </c>
    </row>
    <row r="348" spans="2:20">
      <c r="B348" t="s">
        <v>1384</v>
      </c>
      <c r="C348" t="s">
        <v>1385</v>
      </c>
      <c r="D348" t="s">
        <v>129</v>
      </c>
      <c r="E348" t="s">
        <v>1254</v>
      </c>
      <c r="F348" t="s">
        <v>1386</v>
      </c>
      <c r="G348" t="s">
        <v>1291</v>
      </c>
      <c r="H348" t="s">
        <v>894</v>
      </c>
      <c r="I348" t="s">
        <v>377</v>
      </c>
      <c r="J348" t="s">
        <v>295</v>
      </c>
      <c r="K348" s="78">
        <v>5.85</v>
      </c>
      <c r="L348" t="s">
        <v>112</v>
      </c>
      <c r="M348" s="78">
        <v>3.25</v>
      </c>
      <c r="N348" s="78">
        <v>2.59</v>
      </c>
      <c r="O348" s="78">
        <v>462416.49</v>
      </c>
      <c r="P348" s="78">
        <v>104.60708333425276</v>
      </c>
      <c r="Q348" s="78">
        <v>1860.38867011348</v>
      </c>
      <c r="R348" s="78">
        <v>0.05</v>
      </c>
      <c r="S348" s="78">
        <v>0.33</v>
      </c>
      <c r="T348" s="78">
        <v>0.05</v>
      </c>
    </row>
    <row r="349" spans="2:20">
      <c r="B349" t="s">
        <v>1387</v>
      </c>
      <c r="C349" t="s">
        <v>1388</v>
      </c>
      <c r="D349" t="s">
        <v>129</v>
      </c>
      <c r="E349" t="s">
        <v>1254</v>
      </c>
      <c r="F349" t="s">
        <v>1386</v>
      </c>
      <c r="G349" t="s">
        <v>1291</v>
      </c>
      <c r="H349" t="s">
        <v>894</v>
      </c>
      <c r="I349" t="s">
        <v>377</v>
      </c>
      <c r="J349" t="s">
        <v>295</v>
      </c>
      <c r="K349" s="78">
        <v>7.58</v>
      </c>
      <c r="L349" t="s">
        <v>112</v>
      </c>
      <c r="M349" s="78">
        <v>4.1500000000000004</v>
      </c>
      <c r="N349" s="78">
        <v>2.91</v>
      </c>
      <c r="O349" s="78">
        <v>569354.39</v>
      </c>
      <c r="P349" s="78">
        <v>110.54413889364288</v>
      </c>
      <c r="Q349" s="78">
        <v>2420.6258929321002</v>
      </c>
      <c r="R349" s="78">
        <v>0.11</v>
      </c>
      <c r="S349" s="78">
        <v>0.43</v>
      </c>
      <c r="T349" s="78">
        <v>7.0000000000000007E-2</v>
      </c>
    </row>
    <row r="350" spans="2:20">
      <c r="B350" t="s">
        <v>1389</v>
      </c>
      <c r="C350" t="s">
        <v>1390</v>
      </c>
      <c r="D350" t="s">
        <v>129</v>
      </c>
      <c r="E350" t="s">
        <v>1254</v>
      </c>
      <c r="F350" t="s">
        <v>1391</v>
      </c>
      <c r="G350" t="s">
        <v>1291</v>
      </c>
      <c r="H350" t="s">
        <v>894</v>
      </c>
      <c r="I350" t="s">
        <v>377</v>
      </c>
      <c r="J350" t="s">
        <v>295</v>
      </c>
      <c r="K350" s="78">
        <v>6.79</v>
      </c>
      <c r="L350" t="s">
        <v>116</v>
      </c>
      <c r="M350" s="78">
        <v>3.88</v>
      </c>
      <c r="N350" s="78">
        <v>3.04</v>
      </c>
      <c r="O350" s="78">
        <v>1072649.28</v>
      </c>
      <c r="P350" s="78">
        <v>106.05926027485796</v>
      </c>
      <c r="Q350" s="78">
        <v>4873.5526677032803</v>
      </c>
      <c r="R350" s="78">
        <v>0.11</v>
      </c>
      <c r="S350" s="78">
        <v>0.87</v>
      </c>
      <c r="T350" s="78">
        <v>0.14000000000000001</v>
      </c>
    </row>
    <row r="351" spans="2:20">
      <c r="B351" t="s">
        <v>1392</v>
      </c>
      <c r="C351" t="s">
        <v>1393</v>
      </c>
      <c r="D351" t="s">
        <v>129</v>
      </c>
      <c r="E351" t="s">
        <v>1254</v>
      </c>
      <c r="F351" t="s">
        <v>1394</v>
      </c>
      <c r="G351" t="s">
        <v>1291</v>
      </c>
      <c r="H351" t="s">
        <v>1395</v>
      </c>
      <c r="I351" t="s">
        <v>386</v>
      </c>
      <c r="J351" t="s">
        <v>323</v>
      </c>
      <c r="K351" s="78">
        <v>7.63</v>
      </c>
      <c r="L351" t="s">
        <v>112</v>
      </c>
      <c r="M351" s="78">
        <v>4.5</v>
      </c>
      <c r="N351" s="78">
        <v>3.22</v>
      </c>
      <c r="O351" s="78">
        <v>1009533.02</v>
      </c>
      <c r="P351" s="78">
        <v>111.86049999823094</v>
      </c>
      <c r="Q351" s="78">
        <v>4343.1673579688004</v>
      </c>
      <c r="R351" s="78">
        <v>7.0000000000000007E-2</v>
      </c>
      <c r="S351" s="78">
        <v>0.78</v>
      </c>
      <c r="T351" s="78">
        <v>0.12</v>
      </c>
    </row>
    <row r="352" spans="2:20">
      <c r="B352" t="s">
        <v>1396</v>
      </c>
      <c r="C352" t="s">
        <v>1397</v>
      </c>
      <c r="D352" t="s">
        <v>129</v>
      </c>
      <c r="E352" t="s">
        <v>1254</v>
      </c>
      <c r="F352" t="s">
        <v>1398</v>
      </c>
      <c r="G352" t="s">
        <v>1399</v>
      </c>
      <c r="H352" t="s">
        <v>894</v>
      </c>
      <c r="I352" t="s">
        <v>377</v>
      </c>
      <c r="J352" t="s">
        <v>1095</v>
      </c>
      <c r="K352" s="78">
        <v>7.24</v>
      </c>
      <c r="L352" t="s">
        <v>112</v>
      </c>
      <c r="M352" s="78">
        <v>4.9000000000000004</v>
      </c>
      <c r="N352" s="78">
        <v>4.25</v>
      </c>
      <c r="O352" s="78">
        <v>983370.84</v>
      </c>
      <c r="P352" s="78">
        <v>105.84683332926896</v>
      </c>
      <c r="Q352" s="78">
        <v>4003.1740744141198</v>
      </c>
      <c r="R352" s="78">
        <v>0.04</v>
      </c>
      <c r="S352" s="78">
        <v>0.72</v>
      </c>
      <c r="T352" s="78">
        <v>0.11</v>
      </c>
    </row>
    <row r="353" spans="2:20">
      <c r="B353" t="s">
        <v>1400</v>
      </c>
      <c r="C353" t="s">
        <v>1401</v>
      </c>
      <c r="D353" t="s">
        <v>129</v>
      </c>
      <c r="E353" t="s">
        <v>1254</v>
      </c>
      <c r="F353" t="s">
        <v>1402</v>
      </c>
      <c r="G353" t="s">
        <v>1399</v>
      </c>
      <c r="H353" t="s">
        <v>894</v>
      </c>
      <c r="I353" t="s">
        <v>377</v>
      </c>
      <c r="J353" t="s">
        <v>326</v>
      </c>
      <c r="K353" s="78">
        <v>8.08</v>
      </c>
      <c r="L353" t="s">
        <v>112</v>
      </c>
      <c r="M353" s="78">
        <v>3.9</v>
      </c>
      <c r="N353" s="78">
        <v>3.22</v>
      </c>
      <c r="O353" s="78">
        <v>133100.07999999999</v>
      </c>
      <c r="P353" s="78">
        <v>105.90117000000002</v>
      </c>
      <c r="Q353" s="78">
        <v>542.11116849714006</v>
      </c>
      <c r="R353" s="78">
        <v>0.01</v>
      </c>
      <c r="S353" s="78">
        <v>0.1</v>
      </c>
      <c r="T353" s="78">
        <v>0.02</v>
      </c>
    </row>
    <row r="354" spans="2:20">
      <c r="B354" t="s">
        <v>1403</v>
      </c>
      <c r="C354" t="s">
        <v>1404</v>
      </c>
      <c r="D354" t="s">
        <v>1405</v>
      </c>
      <c r="E354" t="s">
        <v>1254</v>
      </c>
      <c r="F354" t="s">
        <v>1406</v>
      </c>
      <c r="G354" t="s">
        <v>1407</v>
      </c>
      <c r="H354" t="s">
        <v>894</v>
      </c>
      <c r="I354" t="s">
        <v>377</v>
      </c>
      <c r="J354" t="s">
        <v>323</v>
      </c>
      <c r="K354" s="78">
        <v>6.8</v>
      </c>
      <c r="L354" t="s">
        <v>112</v>
      </c>
      <c r="M354" s="78">
        <v>3.63</v>
      </c>
      <c r="N354" s="78">
        <v>3.71</v>
      </c>
      <c r="O354" s="78">
        <v>152394.68</v>
      </c>
      <c r="P354" s="78">
        <v>99.715013870941021</v>
      </c>
      <c r="Q354" s="78">
        <v>584.439607252016</v>
      </c>
      <c r="R354" s="78">
        <v>0.03</v>
      </c>
      <c r="S354" s="78">
        <v>0.1</v>
      </c>
      <c r="T354" s="78">
        <v>0.02</v>
      </c>
    </row>
    <row r="355" spans="2:20">
      <c r="B355" t="s">
        <v>1408</v>
      </c>
      <c r="C355" t="s">
        <v>1409</v>
      </c>
      <c r="D355" t="s">
        <v>129</v>
      </c>
      <c r="E355" t="s">
        <v>1254</v>
      </c>
      <c r="F355" t="s">
        <v>1406</v>
      </c>
      <c r="G355" t="s">
        <v>1291</v>
      </c>
      <c r="H355" t="s">
        <v>894</v>
      </c>
      <c r="I355" t="s">
        <v>377</v>
      </c>
      <c r="J355" t="s">
        <v>323</v>
      </c>
      <c r="K355" s="78">
        <v>5.89</v>
      </c>
      <c r="L355" t="s">
        <v>112</v>
      </c>
      <c r="M355" s="78">
        <v>2.88</v>
      </c>
      <c r="N355" s="78">
        <v>3.63</v>
      </c>
      <c r="O355" s="78">
        <v>607616.56999999995</v>
      </c>
      <c r="P355" s="78">
        <v>96.694124996431285</v>
      </c>
      <c r="Q355" s="78">
        <v>2259.6385558223101</v>
      </c>
      <c r="R355" s="78">
        <v>0.08</v>
      </c>
      <c r="S355" s="78">
        <v>0.41</v>
      </c>
      <c r="T355" s="78">
        <v>0.06</v>
      </c>
    </row>
    <row r="356" spans="2:20">
      <c r="B356" t="s">
        <v>1410</v>
      </c>
      <c r="C356" t="s">
        <v>1411</v>
      </c>
      <c r="D356" t="s">
        <v>1276</v>
      </c>
      <c r="E356" t="s">
        <v>1254</v>
      </c>
      <c r="F356" t="s">
        <v>1412</v>
      </c>
      <c r="G356" t="s">
        <v>1291</v>
      </c>
      <c r="H356" t="s">
        <v>894</v>
      </c>
      <c r="I356" t="s">
        <v>377</v>
      </c>
      <c r="J356" t="s">
        <v>1413</v>
      </c>
      <c r="K356" s="78">
        <v>3.91</v>
      </c>
      <c r="L356" t="s">
        <v>112</v>
      </c>
      <c r="M356" s="78">
        <v>6.25</v>
      </c>
      <c r="N356" s="78">
        <v>2.93</v>
      </c>
      <c r="O356" s="78">
        <v>526219.51</v>
      </c>
      <c r="P356" s="78">
        <v>116.83489802172005</v>
      </c>
      <c r="Q356" s="78">
        <v>2364.5516752222302</v>
      </c>
      <c r="R356" s="78">
        <v>7.0000000000000007E-2</v>
      </c>
      <c r="S356" s="78">
        <v>0.42</v>
      </c>
      <c r="T356" s="78">
        <v>7.0000000000000007E-2</v>
      </c>
    </row>
    <row r="357" spans="2:20">
      <c r="B357" t="s">
        <v>1414</v>
      </c>
      <c r="C357" t="s">
        <v>1415</v>
      </c>
      <c r="D357" t="s">
        <v>1276</v>
      </c>
      <c r="E357" t="s">
        <v>1254</v>
      </c>
      <c r="F357" t="s">
        <v>1412</v>
      </c>
      <c r="G357" t="s">
        <v>1291</v>
      </c>
      <c r="H357" t="s">
        <v>894</v>
      </c>
      <c r="I357" t="s">
        <v>377</v>
      </c>
      <c r="J357" t="s">
        <v>1416</v>
      </c>
      <c r="K357" s="78">
        <v>3.9</v>
      </c>
      <c r="L357" t="s">
        <v>112</v>
      </c>
      <c r="M357" s="78">
        <v>6.25</v>
      </c>
      <c r="N357" s="78">
        <v>2.95</v>
      </c>
      <c r="O357" s="78">
        <v>125414.94</v>
      </c>
      <c r="P357" s="78">
        <v>116.756944490546</v>
      </c>
      <c r="Q357" s="78">
        <v>563.17228712529402</v>
      </c>
      <c r="R357" s="78">
        <v>0.02</v>
      </c>
      <c r="S357" s="78">
        <v>0.1</v>
      </c>
      <c r="T357" s="78">
        <v>0.02</v>
      </c>
    </row>
    <row r="358" spans="2:20">
      <c r="B358" t="s">
        <v>1417</v>
      </c>
      <c r="C358" t="s">
        <v>1418</v>
      </c>
      <c r="D358" t="s">
        <v>129</v>
      </c>
      <c r="E358" t="s">
        <v>1254</v>
      </c>
      <c r="F358" t="s">
        <v>1406</v>
      </c>
      <c r="G358" t="s">
        <v>1419</v>
      </c>
      <c r="H358" t="s">
        <v>894</v>
      </c>
      <c r="I358" t="s">
        <v>377</v>
      </c>
      <c r="J358" t="s">
        <v>323</v>
      </c>
      <c r="K358" s="78">
        <v>5.88</v>
      </c>
      <c r="L358" t="s">
        <v>112</v>
      </c>
      <c r="M358" s="78">
        <v>4.38</v>
      </c>
      <c r="N358" s="78">
        <v>3.71</v>
      </c>
      <c r="O358" s="78">
        <v>265873.13</v>
      </c>
      <c r="P358" s="78">
        <v>105.44718056618905</v>
      </c>
      <c r="Q358" s="78">
        <v>1078.2480970742299</v>
      </c>
      <c r="R358" s="78">
        <v>7.0000000000000007E-2</v>
      </c>
      <c r="S358" s="78">
        <v>0.19</v>
      </c>
      <c r="T358" s="78">
        <v>0.03</v>
      </c>
    </row>
    <row r="359" spans="2:20">
      <c r="B359" t="s">
        <v>1420</v>
      </c>
      <c r="C359" t="s">
        <v>1421</v>
      </c>
      <c r="D359" t="s">
        <v>129</v>
      </c>
      <c r="E359" t="s">
        <v>1254</v>
      </c>
      <c r="F359" t="s">
        <v>1422</v>
      </c>
      <c r="G359" t="s">
        <v>1256</v>
      </c>
      <c r="H359" t="s">
        <v>894</v>
      </c>
      <c r="I359" t="s">
        <v>377</v>
      </c>
      <c r="J359" t="s">
        <v>295</v>
      </c>
      <c r="K359" s="78">
        <v>4.05</v>
      </c>
      <c r="L359" t="s">
        <v>112</v>
      </c>
      <c r="M359" s="78">
        <v>3.4</v>
      </c>
      <c r="N359" s="78">
        <v>2.56</v>
      </c>
      <c r="O359" s="78">
        <v>1027192.49</v>
      </c>
      <c r="P359" s="78">
        <v>103.5926666636871</v>
      </c>
      <c r="Q359" s="78">
        <v>4092.5135704478498</v>
      </c>
      <c r="R359" s="78">
        <v>0.16</v>
      </c>
      <c r="S359" s="78">
        <v>0.73</v>
      </c>
      <c r="T359" s="78">
        <v>0.12</v>
      </c>
    </row>
    <row r="360" spans="2:20">
      <c r="B360" t="s">
        <v>1423</v>
      </c>
      <c r="C360" t="s">
        <v>1424</v>
      </c>
      <c r="D360" t="s">
        <v>129</v>
      </c>
      <c r="E360" t="s">
        <v>1254</v>
      </c>
      <c r="F360" t="s">
        <v>1425</v>
      </c>
      <c r="G360" t="s">
        <v>1426</v>
      </c>
      <c r="H360" t="s">
        <v>894</v>
      </c>
      <c r="I360" t="s">
        <v>377</v>
      </c>
      <c r="J360" t="s">
        <v>1107</v>
      </c>
      <c r="K360" s="78">
        <v>3.59</v>
      </c>
      <c r="L360" t="s">
        <v>119</v>
      </c>
      <c r="M360" s="78">
        <v>3.88</v>
      </c>
      <c r="N360" s="78">
        <v>5.01</v>
      </c>
      <c r="O360" s="78">
        <v>897035.66</v>
      </c>
      <c r="P360" s="78">
        <v>100.84612957382299</v>
      </c>
      <c r="Q360" s="78">
        <v>4678.0911099833902</v>
      </c>
      <c r="R360" s="78">
        <v>0.12</v>
      </c>
      <c r="S360" s="78">
        <v>0.84</v>
      </c>
      <c r="T360" s="78">
        <v>0.13</v>
      </c>
    </row>
    <row r="361" spans="2:20">
      <c r="B361" t="s">
        <v>1427</v>
      </c>
      <c r="C361" t="s">
        <v>1428</v>
      </c>
      <c r="D361" t="s">
        <v>129</v>
      </c>
      <c r="E361" t="s">
        <v>1254</v>
      </c>
      <c r="F361" t="s">
        <v>1429</v>
      </c>
      <c r="G361" t="s">
        <v>1269</v>
      </c>
      <c r="H361" t="s">
        <v>894</v>
      </c>
      <c r="I361" t="s">
        <v>377</v>
      </c>
      <c r="J361" t="s">
        <v>301</v>
      </c>
      <c r="K361" s="78">
        <v>4.07</v>
      </c>
      <c r="L361" t="s">
        <v>112</v>
      </c>
      <c r="M361" s="78">
        <v>5.46</v>
      </c>
      <c r="N361" s="78">
        <v>2.17</v>
      </c>
      <c r="O361" s="78">
        <v>851186.44</v>
      </c>
      <c r="P361" s="78">
        <v>116.40210556147606</v>
      </c>
      <c r="Q361" s="78">
        <v>3810.61271713936</v>
      </c>
      <c r="R361" s="78">
        <v>0.06</v>
      </c>
      <c r="S361" s="78">
        <v>0.68</v>
      </c>
      <c r="T361" s="78">
        <v>0.11</v>
      </c>
    </row>
    <row r="362" spans="2:20">
      <c r="B362" t="s">
        <v>1430</v>
      </c>
      <c r="C362" t="s">
        <v>1431</v>
      </c>
      <c r="D362" t="s">
        <v>129</v>
      </c>
      <c r="E362" t="s">
        <v>1254</v>
      </c>
      <c r="F362" t="s">
        <v>1287</v>
      </c>
      <c r="G362" t="s">
        <v>1284</v>
      </c>
      <c r="H362" t="s">
        <v>1395</v>
      </c>
      <c r="I362" t="s">
        <v>386</v>
      </c>
      <c r="J362" t="s">
        <v>317</v>
      </c>
      <c r="K362" s="78">
        <v>6.85</v>
      </c>
      <c r="L362" t="s">
        <v>112</v>
      </c>
      <c r="M362" s="78">
        <v>3.85</v>
      </c>
      <c r="N362" s="78">
        <v>2.96</v>
      </c>
      <c r="O362" s="78">
        <v>953611.37</v>
      </c>
      <c r="P362" s="78">
        <v>107.09208333422495</v>
      </c>
      <c r="Q362" s="78">
        <v>3927.6978205912401</v>
      </c>
      <c r="R362" s="78">
        <v>0.21</v>
      </c>
      <c r="S362" s="78">
        <v>0.7</v>
      </c>
      <c r="T362" s="78">
        <v>0.11</v>
      </c>
    </row>
    <row r="363" spans="2:20">
      <c r="B363" t="s">
        <v>1432</v>
      </c>
      <c r="C363" t="s">
        <v>1433</v>
      </c>
      <c r="D363" t="s">
        <v>129</v>
      </c>
      <c r="E363" t="s">
        <v>1254</v>
      </c>
      <c r="F363" t="s">
        <v>1434</v>
      </c>
      <c r="G363" t="s">
        <v>1291</v>
      </c>
      <c r="H363" t="s">
        <v>894</v>
      </c>
      <c r="I363" t="s">
        <v>377</v>
      </c>
      <c r="J363" t="s">
        <v>295</v>
      </c>
      <c r="K363" s="78">
        <v>7.34</v>
      </c>
      <c r="L363" t="s">
        <v>116</v>
      </c>
      <c r="M363" s="78">
        <v>3.65</v>
      </c>
      <c r="N363" s="78">
        <v>3.53</v>
      </c>
      <c r="O363" s="78">
        <v>1269192.6299999999</v>
      </c>
      <c r="P363" s="78">
        <v>91.54356532361227</v>
      </c>
      <c r="Q363" s="78">
        <v>4977.3099792363901</v>
      </c>
      <c r="R363" s="78">
        <v>0.21</v>
      </c>
      <c r="S363" s="78">
        <v>0.89</v>
      </c>
      <c r="T363" s="78">
        <v>0.14000000000000001</v>
      </c>
    </row>
    <row r="364" spans="2:20">
      <c r="B364" t="s">
        <v>1435</v>
      </c>
      <c r="C364" t="s">
        <v>1436</v>
      </c>
      <c r="D364" t="s">
        <v>129</v>
      </c>
      <c r="E364" t="s">
        <v>1254</v>
      </c>
      <c r="F364" t="s">
        <v>1437</v>
      </c>
      <c r="G364" t="s">
        <v>1284</v>
      </c>
      <c r="H364" t="s">
        <v>909</v>
      </c>
      <c r="I364" t="s">
        <v>386</v>
      </c>
      <c r="J364" t="s">
        <v>292</v>
      </c>
      <c r="K364" s="78">
        <v>7.36</v>
      </c>
      <c r="L364" t="s">
        <v>112</v>
      </c>
      <c r="M364" s="78">
        <v>3.95</v>
      </c>
      <c r="N364" s="78">
        <v>3.67</v>
      </c>
      <c r="O364" s="78">
        <v>611213.87</v>
      </c>
      <c r="P364" s="78">
        <v>102.81408334021987</v>
      </c>
      <c r="Q364" s="78">
        <v>2416.8800043510601</v>
      </c>
      <c r="R364" s="78">
        <v>0.02</v>
      </c>
      <c r="S364" s="78">
        <v>0.43</v>
      </c>
      <c r="T364" s="78">
        <v>7.0000000000000007E-2</v>
      </c>
    </row>
    <row r="365" spans="2:20">
      <c r="B365" t="s">
        <v>1438</v>
      </c>
      <c r="C365" t="s">
        <v>1439</v>
      </c>
      <c r="D365" t="s">
        <v>129</v>
      </c>
      <c r="E365" t="s">
        <v>1254</v>
      </c>
      <c r="F365" t="s">
        <v>1437</v>
      </c>
      <c r="G365" t="s">
        <v>1284</v>
      </c>
      <c r="H365" t="s">
        <v>909</v>
      </c>
      <c r="I365" t="s">
        <v>386</v>
      </c>
      <c r="J365" t="s">
        <v>396</v>
      </c>
      <c r="K365" s="78">
        <v>8.2799999999999994</v>
      </c>
      <c r="L365" t="s">
        <v>112</v>
      </c>
      <c r="M365" s="78">
        <v>4.25</v>
      </c>
      <c r="N365" s="78">
        <v>3.8</v>
      </c>
      <c r="O365" s="78">
        <v>1056951.97</v>
      </c>
      <c r="P365" s="78">
        <v>104.59077778024506</v>
      </c>
      <c r="Q365" s="78">
        <v>4251.6541046737502</v>
      </c>
      <c r="R365" s="78">
        <v>0.05</v>
      </c>
      <c r="S365" s="78">
        <v>0.76</v>
      </c>
      <c r="T365" s="78">
        <v>0.12</v>
      </c>
    </row>
    <row r="366" spans="2:20">
      <c r="B366" t="s">
        <v>1440</v>
      </c>
      <c r="C366" t="s">
        <v>1441</v>
      </c>
      <c r="D366" t="s">
        <v>1343</v>
      </c>
      <c r="E366" t="s">
        <v>1254</v>
      </c>
      <c r="F366" t="s">
        <v>1442</v>
      </c>
      <c r="G366" t="s">
        <v>1284</v>
      </c>
      <c r="H366" t="s">
        <v>905</v>
      </c>
      <c r="I366" t="s">
        <v>377</v>
      </c>
      <c r="J366" t="s">
        <v>1443</v>
      </c>
      <c r="K366" s="78">
        <v>4.84</v>
      </c>
      <c r="L366" t="s">
        <v>116</v>
      </c>
      <c r="M366" s="78">
        <v>6.63</v>
      </c>
      <c r="N366" s="78">
        <v>3.1</v>
      </c>
      <c r="O366" s="78">
        <v>234315</v>
      </c>
      <c r="P366" s="78">
        <v>119.90786295610192</v>
      </c>
      <c r="Q366" s="78">
        <v>1203.6135791117599</v>
      </c>
      <c r="R366" s="78">
        <v>0.02</v>
      </c>
      <c r="S366" s="78">
        <v>0.22</v>
      </c>
      <c r="T366" s="78">
        <v>0.03</v>
      </c>
    </row>
    <row r="367" spans="2:20">
      <c r="B367" t="s">
        <v>1444</v>
      </c>
      <c r="C367" t="s">
        <v>1445</v>
      </c>
      <c r="D367" t="s">
        <v>129</v>
      </c>
      <c r="E367" t="s">
        <v>1254</v>
      </c>
      <c r="F367" t="s">
        <v>1446</v>
      </c>
      <c r="G367" t="s">
        <v>1284</v>
      </c>
      <c r="H367" t="s">
        <v>909</v>
      </c>
      <c r="I367" t="s">
        <v>386</v>
      </c>
      <c r="J367" t="s">
        <v>396</v>
      </c>
      <c r="K367" s="78">
        <v>7.31</v>
      </c>
      <c r="L367" t="s">
        <v>112</v>
      </c>
      <c r="M367" s="78">
        <v>3.88</v>
      </c>
      <c r="N367" s="78">
        <v>3.66</v>
      </c>
      <c r="O367" s="78">
        <v>264237.99</v>
      </c>
      <c r="P367" s="78">
        <v>102.63680556628202</v>
      </c>
      <c r="Q367" s="78">
        <v>1043.0560915818101</v>
      </c>
      <c r="R367" s="78">
        <v>0.03</v>
      </c>
      <c r="S367" s="78">
        <v>0.19</v>
      </c>
      <c r="T367" s="78">
        <v>0.03</v>
      </c>
    </row>
    <row r="368" spans="2:20">
      <c r="B368" t="s">
        <v>1447</v>
      </c>
      <c r="C368" t="s">
        <v>1448</v>
      </c>
      <c r="D368" t="s">
        <v>129</v>
      </c>
      <c r="E368" t="s">
        <v>1254</v>
      </c>
      <c r="F368" t="s">
        <v>1446</v>
      </c>
      <c r="G368" t="s">
        <v>1284</v>
      </c>
      <c r="H368" t="s">
        <v>909</v>
      </c>
      <c r="I368" t="s">
        <v>386</v>
      </c>
      <c r="J368" t="s">
        <v>292</v>
      </c>
      <c r="K368" s="78">
        <v>7.38</v>
      </c>
      <c r="L368" t="s">
        <v>112</v>
      </c>
      <c r="M368" s="78">
        <v>4.4000000000000004</v>
      </c>
      <c r="N368" s="78">
        <v>3.77</v>
      </c>
      <c r="O368" s="78">
        <v>266200.15999999997</v>
      </c>
      <c r="P368" s="78">
        <v>104.99944445935111</v>
      </c>
      <c r="Q368" s="78">
        <v>1074.9904184705299</v>
      </c>
      <c r="R368" s="78">
        <v>0.01</v>
      </c>
      <c r="S368" s="78">
        <v>0.19</v>
      </c>
      <c r="T368" s="78">
        <v>0.03</v>
      </c>
    </row>
    <row r="369" spans="2:20">
      <c r="B369" t="s">
        <v>1449</v>
      </c>
      <c r="C369" t="s">
        <v>1450</v>
      </c>
      <c r="D369" t="s">
        <v>129</v>
      </c>
      <c r="E369" t="s">
        <v>1254</v>
      </c>
      <c r="F369" t="s">
        <v>1446</v>
      </c>
      <c r="G369" t="s">
        <v>1284</v>
      </c>
      <c r="H369" t="s">
        <v>909</v>
      </c>
      <c r="I369" t="s">
        <v>386</v>
      </c>
      <c r="J369" t="s">
        <v>396</v>
      </c>
      <c r="K369" s="78">
        <v>8.34</v>
      </c>
      <c r="L369" t="s">
        <v>112</v>
      </c>
      <c r="M369" s="78">
        <v>4.3</v>
      </c>
      <c r="N369" s="78">
        <v>3.84</v>
      </c>
      <c r="O369" s="78">
        <v>1006589.78</v>
      </c>
      <c r="P369" s="78">
        <v>104.37477777473697</v>
      </c>
      <c r="Q369" s="78">
        <v>4040.7070036322102</v>
      </c>
      <c r="R369" s="78">
        <v>0.1</v>
      </c>
      <c r="S369" s="78">
        <v>0.72</v>
      </c>
      <c r="T369" s="78">
        <v>0.12</v>
      </c>
    </row>
    <row r="370" spans="2:20">
      <c r="B370" t="s">
        <v>1451</v>
      </c>
      <c r="C370" t="s">
        <v>1452</v>
      </c>
      <c r="D370" t="s">
        <v>129</v>
      </c>
      <c r="E370" t="s">
        <v>1254</v>
      </c>
      <c r="F370" t="s">
        <v>1453</v>
      </c>
      <c r="G370" t="s">
        <v>1426</v>
      </c>
      <c r="H370" t="s">
        <v>905</v>
      </c>
      <c r="I370" t="s">
        <v>377</v>
      </c>
      <c r="J370" t="s">
        <v>598</v>
      </c>
      <c r="K370" s="78">
        <v>4.3</v>
      </c>
      <c r="L370" t="s">
        <v>119</v>
      </c>
      <c r="M370" s="78">
        <v>3</v>
      </c>
      <c r="N370" s="78">
        <v>4.59</v>
      </c>
      <c r="O370" s="78">
        <v>317543.43</v>
      </c>
      <c r="P370" s="78">
        <v>77.858537125694838</v>
      </c>
      <c r="Q370" s="78">
        <v>1278.52464554116</v>
      </c>
      <c r="R370" s="78">
        <v>0.04</v>
      </c>
      <c r="S370" s="78">
        <v>0.23</v>
      </c>
      <c r="T370" s="78">
        <v>0.04</v>
      </c>
    </row>
    <row r="371" spans="2:20">
      <c r="B371" t="s">
        <v>1454</v>
      </c>
      <c r="C371" t="s">
        <v>1455</v>
      </c>
      <c r="D371" t="s">
        <v>129</v>
      </c>
      <c r="E371" t="s">
        <v>1254</v>
      </c>
      <c r="F371" t="s">
        <v>1453</v>
      </c>
      <c r="G371" t="s">
        <v>1426</v>
      </c>
      <c r="H371" t="s">
        <v>905</v>
      </c>
      <c r="I371" t="s">
        <v>377</v>
      </c>
      <c r="J371" t="s">
        <v>598</v>
      </c>
      <c r="K371" s="78">
        <v>6.82</v>
      </c>
      <c r="L371" t="s">
        <v>119</v>
      </c>
      <c r="M371" s="78">
        <v>5.25</v>
      </c>
      <c r="N371" s="78">
        <v>6.03</v>
      </c>
      <c r="O371" s="78">
        <v>437235.39</v>
      </c>
      <c r="P371" s="78">
        <v>95.899885251065726</v>
      </c>
      <c r="Q371" s="78">
        <v>2168.3686874825198</v>
      </c>
      <c r="R371" s="78">
        <v>0.1</v>
      </c>
      <c r="S371" s="78">
        <v>0.39</v>
      </c>
      <c r="T371" s="78">
        <v>0.06</v>
      </c>
    </row>
    <row r="372" spans="2:20">
      <c r="B372" t="s">
        <v>1456</v>
      </c>
      <c r="C372" t="s">
        <v>1457</v>
      </c>
      <c r="D372" t="s">
        <v>129</v>
      </c>
      <c r="E372" t="s">
        <v>1254</v>
      </c>
      <c r="F372" t="s">
        <v>1458</v>
      </c>
      <c r="G372" t="s">
        <v>1295</v>
      </c>
      <c r="H372" t="s">
        <v>905</v>
      </c>
      <c r="I372" t="s">
        <v>377</v>
      </c>
      <c r="J372" t="s">
        <v>320</v>
      </c>
      <c r="K372" s="78">
        <v>4.17</v>
      </c>
      <c r="L372" t="s">
        <v>112</v>
      </c>
      <c r="M372" s="78">
        <v>3.7</v>
      </c>
      <c r="N372" s="78">
        <v>2.38</v>
      </c>
      <c r="O372" s="78">
        <v>1008878.97</v>
      </c>
      <c r="P372" s="78">
        <v>106.97900000084302</v>
      </c>
      <c r="Q372" s="78">
        <v>4150.9440837672</v>
      </c>
      <c r="R372" s="78">
        <v>0.17</v>
      </c>
      <c r="S372" s="78">
        <v>0.74</v>
      </c>
      <c r="T372" s="78">
        <v>0.12</v>
      </c>
    </row>
    <row r="373" spans="2:20">
      <c r="B373" t="s">
        <v>1459</v>
      </c>
      <c r="C373" t="s">
        <v>1460</v>
      </c>
      <c r="D373" t="s">
        <v>1276</v>
      </c>
      <c r="E373" t="s">
        <v>1254</v>
      </c>
      <c r="F373" t="s">
        <v>1461</v>
      </c>
      <c r="G373" t="s">
        <v>1291</v>
      </c>
      <c r="H373" t="s">
        <v>905</v>
      </c>
      <c r="I373" t="s">
        <v>377</v>
      </c>
      <c r="J373" t="s">
        <v>1095</v>
      </c>
      <c r="K373" s="78">
        <v>7.62</v>
      </c>
      <c r="L373" t="s">
        <v>112</v>
      </c>
      <c r="M373" s="78">
        <v>4.25</v>
      </c>
      <c r="N373" s="78">
        <v>3.77</v>
      </c>
      <c r="O373" s="78">
        <v>851251.85</v>
      </c>
      <c r="P373" s="78">
        <v>104.56758333568092</v>
      </c>
      <c r="Q373" s="78">
        <v>3423.45339348373</v>
      </c>
      <c r="R373" s="78">
        <v>0.04</v>
      </c>
      <c r="S373" s="78">
        <v>0.61</v>
      </c>
      <c r="T373" s="78">
        <v>0.1</v>
      </c>
    </row>
    <row r="374" spans="2:20">
      <c r="B374" t="s">
        <v>1462</v>
      </c>
      <c r="C374" t="s">
        <v>1463</v>
      </c>
      <c r="D374" t="s">
        <v>1263</v>
      </c>
      <c r="E374" t="s">
        <v>1254</v>
      </c>
      <c r="F374" t="s">
        <v>1313</v>
      </c>
      <c r="G374" t="s">
        <v>1284</v>
      </c>
      <c r="H374" t="s">
        <v>905</v>
      </c>
      <c r="I374" t="s">
        <v>377</v>
      </c>
      <c r="J374" t="s">
        <v>1464</v>
      </c>
      <c r="K374" s="78">
        <v>4.63</v>
      </c>
      <c r="L374" t="s">
        <v>116</v>
      </c>
      <c r="M374" s="78">
        <v>4.75</v>
      </c>
      <c r="N374" s="78">
        <v>1.55</v>
      </c>
      <c r="O374" s="78">
        <v>569190.88</v>
      </c>
      <c r="P374" s="78">
        <v>119.45627317417191</v>
      </c>
      <c r="Q374" s="78">
        <v>2912.7701729085002</v>
      </c>
      <c r="R374" s="78">
        <v>0.08</v>
      </c>
      <c r="S374" s="78">
        <v>0.52</v>
      </c>
      <c r="T374" s="78">
        <v>0.08</v>
      </c>
    </row>
    <row r="375" spans="2:20">
      <c r="B375" t="s">
        <v>1465</v>
      </c>
      <c r="C375" t="s">
        <v>1466</v>
      </c>
      <c r="D375" t="s">
        <v>129</v>
      </c>
      <c r="E375" t="s">
        <v>1254</v>
      </c>
      <c r="F375" t="s">
        <v>1467</v>
      </c>
      <c r="G375" t="s">
        <v>1323</v>
      </c>
      <c r="H375" t="s">
        <v>909</v>
      </c>
      <c r="I375" t="s">
        <v>386</v>
      </c>
      <c r="J375" t="s">
        <v>378</v>
      </c>
      <c r="K375" s="78">
        <v>4.97</v>
      </c>
      <c r="L375" t="s">
        <v>112</v>
      </c>
      <c r="M375" s="78">
        <v>5.5</v>
      </c>
      <c r="N375" s="78">
        <v>3.99</v>
      </c>
      <c r="O375" s="78">
        <v>389489.42</v>
      </c>
      <c r="P375" s="78">
        <v>108.64438888386772</v>
      </c>
      <c r="Q375" s="78">
        <v>1627.4672068858299</v>
      </c>
      <c r="R375" s="78">
        <v>0.08</v>
      </c>
      <c r="S375" s="78">
        <v>0.28999999999999998</v>
      </c>
      <c r="T375" s="78">
        <v>0.05</v>
      </c>
    </row>
    <row r="376" spans="2:20">
      <c r="B376" t="s">
        <v>1468</v>
      </c>
      <c r="C376" t="s">
        <v>1469</v>
      </c>
      <c r="D376" t="s">
        <v>1470</v>
      </c>
      <c r="E376" t="s">
        <v>1254</v>
      </c>
      <c r="F376" t="s">
        <v>1471</v>
      </c>
      <c r="G376" t="s">
        <v>1284</v>
      </c>
      <c r="H376" t="s">
        <v>909</v>
      </c>
      <c r="I376" t="s">
        <v>386</v>
      </c>
      <c r="J376" t="s">
        <v>402</v>
      </c>
      <c r="K376" s="78">
        <v>5.08</v>
      </c>
      <c r="L376" t="s">
        <v>116</v>
      </c>
      <c r="M376" s="78">
        <v>5.25</v>
      </c>
      <c r="N376" s="78">
        <v>7.17</v>
      </c>
      <c r="O376" s="78">
        <v>1291757.51</v>
      </c>
      <c r="P376" s="78">
        <v>92.032228257330601</v>
      </c>
      <c r="Q376" s="78">
        <v>5092.8426317337999</v>
      </c>
      <c r="R376" s="78">
        <v>0.09</v>
      </c>
      <c r="S376" s="78">
        <v>0.91</v>
      </c>
      <c r="T376" s="78">
        <v>0.15</v>
      </c>
    </row>
    <row r="377" spans="2:20">
      <c r="B377" t="s">
        <v>1472</v>
      </c>
      <c r="C377" t="s">
        <v>1473</v>
      </c>
      <c r="D377" t="s">
        <v>129</v>
      </c>
      <c r="E377" t="s">
        <v>1254</v>
      </c>
      <c r="F377" t="s">
        <v>1474</v>
      </c>
      <c r="G377" t="s">
        <v>1426</v>
      </c>
      <c r="H377" t="s">
        <v>905</v>
      </c>
      <c r="I377" t="s">
        <v>377</v>
      </c>
      <c r="J377" t="s">
        <v>1475</v>
      </c>
      <c r="K377" s="78">
        <v>1.59</v>
      </c>
      <c r="L377" t="s">
        <v>116</v>
      </c>
      <c r="M377" s="78">
        <v>5.75</v>
      </c>
      <c r="N377" s="78">
        <v>1.45</v>
      </c>
      <c r="O377" s="78">
        <v>752162.6</v>
      </c>
      <c r="P377" s="78">
        <v>108.89508700000006</v>
      </c>
      <c r="Q377" s="78">
        <v>3508.8059092070998</v>
      </c>
      <c r="R377" s="78">
        <v>0.14000000000000001</v>
      </c>
      <c r="S377" s="78">
        <v>0.63</v>
      </c>
      <c r="T377" s="78">
        <v>0.1</v>
      </c>
    </row>
    <row r="378" spans="2:20">
      <c r="B378" t="s">
        <v>1476</v>
      </c>
      <c r="C378" t="s">
        <v>1477</v>
      </c>
      <c r="D378" t="s">
        <v>129</v>
      </c>
      <c r="E378" t="s">
        <v>1254</v>
      </c>
      <c r="F378" t="s">
        <v>1478</v>
      </c>
      <c r="G378" t="s">
        <v>1291</v>
      </c>
      <c r="H378" t="s">
        <v>909</v>
      </c>
      <c r="I378" t="s">
        <v>386</v>
      </c>
      <c r="J378" t="s">
        <v>326</v>
      </c>
      <c r="K378" s="78">
        <v>8.08</v>
      </c>
      <c r="L378" t="s">
        <v>112</v>
      </c>
      <c r="M378" s="78">
        <v>3.85</v>
      </c>
      <c r="N378" s="78">
        <v>3.56</v>
      </c>
      <c r="O378" s="78">
        <v>266200.15999999997</v>
      </c>
      <c r="P378" s="78">
        <v>102.64197000000033</v>
      </c>
      <c r="Q378" s="78">
        <v>1050.8544578600699</v>
      </c>
      <c r="R378" s="78">
        <v>0.05</v>
      </c>
      <c r="S378" s="78">
        <v>0.19</v>
      </c>
      <c r="T378" s="78">
        <v>0.03</v>
      </c>
    </row>
    <row r="379" spans="2:20">
      <c r="B379" t="s">
        <v>1479</v>
      </c>
      <c r="C379" t="s">
        <v>1480</v>
      </c>
      <c r="D379" t="s">
        <v>1276</v>
      </c>
      <c r="E379" t="s">
        <v>1254</v>
      </c>
      <c r="F379" t="s">
        <v>1478</v>
      </c>
      <c r="G379" t="s">
        <v>1291</v>
      </c>
      <c r="H379" t="s">
        <v>909</v>
      </c>
      <c r="I379" t="s">
        <v>386</v>
      </c>
      <c r="J379" t="s">
        <v>1481</v>
      </c>
      <c r="K379" s="78">
        <v>3.21</v>
      </c>
      <c r="L379" t="s">
        <v>112</v>
      </c>
      <c r="M379" s="78">
        <v>5.55</v>
      </c>
      <c r="N379" s="78">
        <v>2.41</v>
      </c>
      <c r="O379" s="78">
        <v>892162.95</v>
      </c>
      <c r="P379" s="78">
        <v>113.17774999544652</v>
      </c>
      <c r="Q379" s="78">
        <v>3883.42139963414</v>
      </c>
      <c r="R379" s="78">
        <v>0.15</v>
      </c>
      <c r="S379" s="78">
        <v>0.7</v>
      </c>
      <c r="T379" s="78">
        <v>0.11</v>
      </c>
    </row>
    <row r="380" spans="2:20">
      <c r="B380" t="s">
        <v>1482</v>
      </c>
      <c r="C380" t="s">
        <v>1483</v>
      </c>
      <c r="D380" t="s">
        <v>129</v>
      </c>
      <c r="E380" t="s">
        <v>1254</v>
      </c>
      <c r="F380" t="s">
        <v>1484</v>
      </c>
      <c r="G380" t="s">
        <v>1269</v>
      </c>
      <c r="H380" t="s">
        <v>909</v>
      </c>
      <c r="I380" t="s">
        <v>386</v>
      </c>
      <c r="J380" t="s">
        <v>378</v>
      </c>
      <c r="K380" s="78">
        <v>6.15</v>
      </c>
      <c r="L380" t="s">
        <v>116</v>
      </c>
      <c r="M380" s="78">
        <v>5.25</v>
      </c>
      <c r="N380" s="78">
        <v>4.09</v>
      </c>
      <c r="O380" s="78">
        <v>1200876.6499999999</v>
      </c>
      <c r="P380" s="78">
        <v>109.45857377363691</v>
      </c>
      <c r="Q380" s="78">
        <v>5631.02570613639</v>
      </c>
      <c r="R380" s="78">
        <v>0.12</v>
      </c>
      <c r="S380" s="78">
        <v>1.01</v>
      </c>
      <c r="T380" s="78">
        <v>0.16</v>
      </c>
    </row>
    <row r="381" spans="2:20">
      <c r="B381" t="s">
        <v>1485</v>
      </c>
      <c r="C381" t="s">
        <v>1486</v>
      </c>
      <c r="D381" t="s">
        <v>129</v>
      </c>
      <c r="E381" t="s">
        <v>1254</v>
      </c>
      <c r="F381" t="s">
        <v>1348</v>
      </c>
      <c r="G381" t="s">
        <v>1284</v>
      </c>
      <c r="H381" t="s">
        <v>909</v>
      </c>
      <c r="I381" t="s">
        <v>386</v>
      </c>
      <c r="J381" t="s">
        <v>1487</v>
      </c>
      <c r="K381" s="78">
        <v>0.96</v>
      </c>
      <c r="L381" t="s">
        <v>112</v>
      </c>
      <c r="M381" s="78">
        <v>8.4</v>
      </c>
      <c r="N381" s="78">
        <v>3.26</v>
      </c>
      <c r="O381" s="78">
        <v>665434.98</v>
      </c>
      <c r="P381" s="78">
        <v>104.95533332854103</v>
      </c>
      <c r="Q381" s="78">
        <v>2686.08294216791</v>
      </c>
      <c r="R381" s="78">
        <v>0.03</v>
      </c>
      <c r="S381" s="78">
        <v>0.48</v>
      </c>
      <c r="T381" s="78">
        <v>0.08</v>
      </c>
    </row>
    <row r="382" spans="2:20">
      <c r="B382" t="s">
        <v>1488</v>
      </c>
      <c r="C382" t="s">
        <v>1489</v>
      </c>
      <c r="D382" t="s">
        <v>129</v>
      </c>
      <c r="E382" t="s">
        <v>1254</v>
      </c>
      <c r="F382" t="s">
        <v>1348</v>
      </c>
      <c r="G382" t="s">
        <v>1284</v>
      </c>
      <c r="H382" t="s">
        <v>909</v>
      </c>
      <c r="I382" t="s">
        <v>386</v>
      </c>
      <c r="J382" t="s">
        <v>562</v>
      </c>
      <c r="K382" s="78">
        <v>3.52</v>
      </c>
      <c r="L382" t="s">
        <v>112</v>
      </c>
      <c r="M382" s="78">
        <v>5.5</v>
      </c>
      <c r="N382" s="78">
        <v>6.75</v>
      </c>
      <c r="O382" s="78">
        <v>368232.65</v>
      </c>
      <c r="P382" s="78">
        <v>106.59183865223231</v>
      </c>
      <c r="Q382" s="78">
        <v>1509.5778919798199</v>
      </c>
      <c r="R382" s="78">
        <v>0.02</v>
      </c>
      <c r="S382" s="78">
        <v>0.27</v>
      </c>
      <c r="T382" s="78">
        <v>0.04</v>
      </c>
    </row>
    <row r="383" spans="2:20">
      <c r="B383" t="s">
        <v>1490</v>
      </c>
      <c r="C383" t="s">
        <v>1491</v>
      </c>
      <c r="D383" t="s">
        <v>129</v>
      </c>
      <c r="E383" t="s">
        <v>1254</v>
      </c>
      <c r="F383" t="s">
        <v>1492</v>
      </c>
      <c r="G383" t="s">
        <v>1284</v>
      </c>
      <c r="H383" t="s">
        <v>909</v>
      </c>
      <c r="I383" t="s">
        <v>386</v>
      </c>
      <c r="J383" t="s">
        <v>997</v>
      </c>
      <c r="K383" s="78">
        <v>6.15</v>
      </c>
      <c r="L383" t="s">
        <v>112</v>
      </c>
      <c r="M383" s="78">
        <v>5</v>
      </c>
      <c r="N383" s="78">
        <v>4.25</v>
      </c>
      <c r="O383" s="78">
        <v>1160717.71</v>
      </c>
      <c r="P383" s="78">
        <v>107.03088888833192</v>
      </c>
      <c r="Q383" s="78">
        <v>4777.9876516845798</v>
      </c>
      <c r="R383" s="78">
        <v>0.12</v>
      </c>
      <c r="S383" s="78">
        <v>0.86</v>
      </c>
      <c r="T383" s="78">
        <v>0.14000000000000001</v>
      </c>
    </row>
    <row r="384" spans="2:20">
      <c r="B384" t="s">
        <v>1493</v>
      </c>
      <c r="C384" t="s">
        <v>1494</v>
      </c>
      <c r="D384" t="s">
        <v>129</v>
      </c>
      <c r="E384" t="s">
        <v>1254</v>
      </c>
      <c r="F384" t="s">
        <v>1495</v>
      </c>
      <c r="G384" t="s">
        <v>1496</v>
      </c>
      <c r="H384" t="s">
        <v>905</v>
      </c>
      <c r="I384" t="s">
        <v>377</v>
      </c>
      <c r="J384" t="s">
        <v>605</v>
      </c>
      <c r="K384" s="78">
        <v>7.6</v>
      </c>
      <c r="L384" t="s">
        <v>112</v>
      </c>
      <c r="M384" s="78">
        <v>4.8</v>
      </c>
      <c r="N384" s="78">
        <v>3.66</v>
      </c>
      <c r="O384" s="78">
        <v>174305.51</v>
      </c>
      <c r="P384" s="78">
        <v>110.47533000000003</v>
      </c>
      <c r="Q384" s="78">
        <v>740.60340306610703</v>
      </c>
      <c r="R384" s="78">
        <v>0.02</v>
      </c>
      <c r="S384" s="78">
        <v>0.13</v>
      </c>
      <c r="T384" s="78">
        <v>0.02</v>
      </c>
    </row>
    <row r="385" spans="2:20">
      <c r="B385" t="s">
        <v>1497</v>
      </c>
      <c r="C385" t="s">
        <v>1498</v>
      </c>
      <c r="D385" t="s">
        <v>129</v>
      </c>
      <c r="E385" t="s">
        <v>1254</v>
      </c>
      <c r="F385" t="s">
        <v>1499</v>
      </c>
      <c r="G385" t="s">
        <v>1500</v>
      </c>
      <c r="H385" t="s">
        <v>905</v>
      </c>
      <c r="I385" t="s">
        <v>377</v>
      </c>
      <c r="J385" t="s">
        <v>396</v>
      </c>
      <c r="K385" s="78">
        <v>5.18</v>
      </c>
      <c r="L385" t="s">
        <v>112</v>
      </c>
      <c r="M385" s="78">
        <v>2.5</v>
      </c>
      <c r="N385" s="78">
        <v>3.45</v>
      </c>
      <c r="O385" s="78">
        <v>1223343.42</v>
      </c>
      <c r="P385" s="78">
        <v>106.78409377339591</v>
      </c>
      <c r="Q385" s="78">
        <v>5024.1689666772199</v>
      </c>
      <c r="R385" s="78">
        <v>0.11</v>
      </c>
      <c r="S385" s="78">
        <v>0.9</v>
      </c>
      <c r="T385" s="78">
        <v>0.14000000000000001</v>
      </c>
    </row>
    <row r="386" spans="2:20">
      <c r="B386" t="s">
        <v>1501</v>
      </c>
      <c r="C386" t="s">
        <v>1502</v>
      </c>
      <c r="D386" t="s">
        <v>129</v>
      </c>
      <c r="E386" t="s">
        <v>1254</v>
      </c>
      <c r="F386" t="s">
        <v>1503</v>
      </c>
      <c r="G386" t="s">
        <v>1303</v>
      </c>
      <c r="H386" t="s">
        <v>1504</v>
      </c>
      <c r="I386" t="s">
        <v>386</v>
      </c>
      <c r="J386" t="s">
        <v>387</v>
      </c>
      <c r="K386" s="78">
        <v>7.12</v>
      </c>
      <c r="L386" t="s">
        <v>119</v>
      </c>
      <c r="M386" s="78">
        <v>6.27</v>
      </c>
      <c r="N386" s="78">
        <v>7.13</v>
      </c>
      <c r="O386" s="78">
        <v>176594.7</v>
      </c>
      <c r="P386" s="78">
        <v>94.216454777830052</v>
      </c>
      <c r="Q386" s="78">
        <v>860.40743913623101</v>
      </c>
      <c r="R386" s="78">
        <v>0.05</v>
      </c>
      <c r="S386" s="78">
        <v>0.15</v>
      </c>
      <c r="T386" s="78">
        <v>0.02</v>
      </c>
    </row>
    <row r="387" spans="2:20">
      <c r="B387" t="s">
        <v>1505</v>
      </c>
      <c r="C387" t="s">
        <v>1506</v>
      </c>
      <c r="D387" t="s">
        <v>129</v>
      </c>
      <c r="E387" t="s">
        <v>1254</v>
      </c>
      <c r="F387" t="s">
        <v>1503</v>
      </c>
      <c r="G387" t="s">
        <v>1303</v>
      </c>
      <c r="H387" t="s">
        <v>1504</v>
      </c>
      <c r="I387" t="s">
        <v>386</v>
      </c>
      <c r="J387" t="s">
        <v>1507</v>
      </c>
      <c r="K387" s="78">
        <v>13.78</v>
      </c>
      <c r="L387" t="s">
        <v>119</v>
      </c>
      <c r="M387" s="78">
        <v>6.42</v>
      </c>
      <c r="N387" s="78">
        <v>6.68</v>
      </c>
      <c r="O387" s="78">
        <v>783230.19</v>
      </c>
      <c r="P387" s="78">
        <v>98.86479781420762</v>
      </c>
      <c r="Q387" s="78">
        <v>4004.33897988333</v>
      </c>
      <c r="R387" s="78">
        <v>0.16</v>
      </c>
      <c r="S387" s="78">
        <v>0.72</v>
      </c>
      <c r="T387" s="78">
        <v>0.11</v>
      </c>
    </row>
    <row r="388" spans="2:20">
      <c r="B388" t="s">
        <v>1508</v>
      </c>
      <c r="C388" t="s">
        <v>1509</v>
      </c>
      <c r="D388" t="s">
        <v>129</v>
      </c>
      <c r="E388" t="s">
        <v>1254</v>
      </c>
      <c r="F388" t="s">
        <v>1510</v>
      </c>
      <c r="G388" t="s">
        <v>1511</v>
      </c>
      <c r="H388" t="s">
        <v>1504</v>
      </c>
      <c r="I388" t="s">
        <v>386</v>
      </c>
      <c r="J388" t="s">
        <v>598</v>
      </c>
      <c r="K388" s="78">
        <v>5.93</v>
      </c>
      <c r="L388" t="s">
        <v>112</v>
      </c>
      <c r="M388" s="78">
        <v>3.95</v>
      </c>
      <c r="N388" s="78">
        <v>4.42</v>
      </c>
      <c r="O388" s="78">
        <v>270451.51</v>
      </c>
      <c r="P388" s="78">
        <v>97.674944429458364</v>
      </c>
      <c r="Q388" s="78">
        <v>1015.97229064095</v>
      </c>
      <c r="R388" s="78">
        <v>0.05</v>
      </c>
      <c r="S388" s="78">
        <v>0.18</v>
      </c>
      <c r="T388" s="78">
        <v>0.03</v>
      </c>
    </row>
    <row r="389" spans="2:20">
      <c r="B389" t="s">
        <v>1512</v>
      </c>
      <c r="C389" t="s">
        <v>1513</v>
      </c>
      <c r="D389" t="s">
        <v>129</v>
      </c>
      <c r="E389" t="s">
        <v>1254</v>
      </c>
      <c r="F389" t="s">
        <v>1510</v>
      </c>
      <c r="G389" t="s">
        <v>1511</v>
      </c>
      <c r="H389" t="s">
        <v>1504</v>
      </c>
      <c r="I389" t="s">
        <v>386</v>
      </c>
      <c r="J389" t="s">
        <v>602</v>
      </c>
      <c r="K389" s="78">
        <v>6.49</v>
      </c>
      <c r="L389" t="s">
        <v>112</v>
      </c>
      <c r="M389" s="78">
        <v>4.75</v>
      </c>
      <c r="N389" s="78">
        <v>4.72</v>
      </c>
      <c r="O389" s="78">
        <v>994162.74</v>
      </c>
      <c r="P389" s="78">
        <v>100.68838888489705</v>
      </c>
      <c r="Q389" s="78">
        <v>3849.8707905465999</v>
      </c>
      <c r="R389" s="78">
        <v>0.13</v>
      </c>
      <c r="S389" s="78">
        <v>0.69</v>
      </c>
      <c r="T389" s="78">
        <v>0.11</v>
      </c>
    </row>
    <row r="390" spans="2:20">
      <c r="B390" t="s">
        <v>1514</v>
      </c>
      <c r="C390" t="s">
        <v>1515</v>
      </c>
      <c r="D390" t="s">
        <v>129</v>
      </c>
      <c r="E390" t="s">
        <v>1254</v>
      </c>
      <c r="F390" t="s">
        <v>1516</v>
      </c>
      <c r="G390" t="s">
        <v>1426</v>
      </c>
      <c r="H390" t="s">
        <v>1504</v>
      </c>
      <c r="I390" t="s">
        <v>386</v>
      </c>
      <c r="J390" t="s">
        <v>295</v>
      </c>
      <c r="K390" s="78">
        <v>5.36</v>
      </c>
      <c r="L390" t="s">
        <v>112</v>
      </c>
      <c r="M390" s="78">
        <v>8.75</v>
      </c>
      <c r="N390" s="78">
        <v>6.23</v>
      </c>
      <c r="O390" s="78">
        <v>882973.49</v>
      </c>
      <c r="P390" s="78">
        <v>116.774333333333</v>
      </c>
      <c r="Q390" s="78">
        <v>3965.5583192357899</v>
      </c>
      <c r="R390" s="78">
        <v>7.0000000000000007E-2</v>
      </c>
      <c r="S390" s="78">
        <v>0.71</v>
      </c>
      <c r="T390" s="78">
        <v>0.11</v>
      </c>
    </row>
    <row r="391" spans="2:20">
      <c r="B391" t="s">
        <v>1517</v>
      </c>
      <c r="C391" t="s">
        <v>1518</v>
      </c>
      <c r="D391" t="s">
        <v>129</v>
      </c>
      <c r="E391" t="s">
        <v>1254</v>
      </c>
      <c r="F391" t="s">
        <v>1516</v>
      </c>
      <c r="G391" t="s">
        <v>1291</v>
      </c>
      <c r="H391" t="s">
        <v>1519</v>
      </c>
      <c r="I391" t="s">
        <v>377</v>
      </c>
      <c r="J391" t="s">
        <v>295</v>
      </c>
      <c r="K391" s="78">
        <v>4.13</v>
      </c>
      <c r="L391" t="s">
        <v>119</v>
      </c>
      <c r="M391" s="78">
        <v>6.63</v>
      </c>
      <c r="N391" s="78">
        <v>6.04</v>
      </c>
      <c r="O391" s="78">
        <v>512778.68</v>
      </c>
      <c r="P391" s="78">
        <v>107.7652158479081</v>
      </c>
      <c r="Q391" s="78">
        <v>2857.6451315120798</v>
      </c>
      <c r="R391" s="78">
        <v>0.1</v>
      </c>
      <c r="S391" s="78">
        <v>0.51</v>
      </c>
      <c r="T391" s="78">
        <v>0.08</v>
      </c>
    </row>
    <row r="392" spans="2:20">
      <c r="B392" t="s">
        <v>1520</v>
      </c>
      <c r="C392" t="s">
        <v>1521</v>
      </c>
      <c r="D392" t="s">
        <v>129</v>
      </c>
      <c r="E392" t="s">
        <v>1254</v>
      </c>
      <c r="F392" t="s">
        <v>1522</v>
      </c>
      <c r="G392" t="s">
        <v>1426</v>
      </c>
      <c r="H392" t="s">
        <v>1504</v>
      </c>
      <c r="I392" t="s">
        <v>386</v>
      </c>
      <c r="J392" t="s">
        <v>1226</v>
      </c>
      <c r="K392" s="78">
        <v>5.38</v>
      </c>
      <c r="L392" t="s">
        <v>116</v>
      </c>
      <c r="M392" s="78">
        <v>4.13</v>
      </c>
      <c r="N392" s="78">
        <v>4.3600000000000003</v>
      </c>
      <c r="O392" s="78">
        <v>1295027.78</v>
      </c>
      <c r="P392" s="78">
        <v>101.21186065821708</v>
      </c>
      <c r="Q392" s="78">
        <v>5615.0007428027702</v>
      </c>
      <c r="R392" s="78">
        <v>0.13</v>
      </c>
      <c r="S392" s="78">
        <v>1.01</v>
      </c>
      <c r="T392" s="78">
        <v>0.16</v>
      </c>
    </row>
    <row r="393" spans="2:20">
      <c r="B393" t="s">
        <v>1523</v>
      </c>
      <c r="C393" t="s">
        <v>1524</v>
      </c>
      <c r="D393" t="s">
        <v>129</v>
      </c>
      <c r="E393" t="s">
        <v>1254</v>
      </c>
      <c r="F393" t="s">
        <v>1367</v>
      </c>
      <c r="G393" t="s">
        <v>1284</v>
      </c>
      <c r="H393" t="s">
        <v>1519</v>
      </c>
      <c r="I393" t="s">
        <v>377</v>
      </c>
      <c r="J393" t="s">
        <v>405</v>
      </c>
      <c r="K393" s="78">
        <v>4.6399999999999997</v>
      </c>
      <c r="L393" t="s">
        <v>112</v>
      </c>
      <c r="M393" s="78">
        <v>5.75</v>
      </c>
      <c r="N393" s="78">
        <v>5.54</v>
      </c>
      <c r="O393" s="78">
        <v>306751.53000000003</v>
      </c>
      <c r="P393" s="78">
        <v>114.78843768676104</v>
      </c>
      <c r="Q393" s="78">
        <v>1354.23540098339</v>
      </c>
      <c r="R393" s="78">
        <v>0.03</v>
      </c>
      <c r="S393" s="78">
        <v>0.24</v>
      </c>
      <c r="T393" s="78">
        <v>0.04</v>
      </c>
    </row>
    <row r="394" spans="2:20">
      <c r="B394" t="s">
        <v>1525</v>
      </c>
      <c r="C394" t="s">
        <v>1526</v>
      </c>
      <c r="D394" t="s">
        <v>129</v>
      </c>
      <c r="E394" t="s">
        <v>1254</v>
      </c>
      <c r="F394" t="s">
        <v>1527</v>
      </c>
      <c r="G394" t="s">
        <v>1291</v>
      </c>
      <c r="H394" t="s">
        <v>1528</v>
      </c>
      <c r="I394" t="s">
        <v>377</v>
      </c>
      <c r="J394" t="s">
        <v>1529</v>
      </c>
      <c r="K394" s="78">
        <v>3.54</v>
      </c>
      <c r="L394" t="s">
        <v>112</v>
      </c>
      <c r="M394" s="78">
        <v>5.5</v>
      </c>
      <c r="N394" s="78">
        <v>4.0199999999999996</v>
      </c>
      <c r="O394" s="78">
        <v>650587.94999999995</v>
      </c>
      <c r="P394" s="78">
        <v>107.97457777302319</v>
      </c>
      <c r="Q394" s="78">
        <v>2701.69805104225</v>
      </c>
      <c r="R394" s="78">
        <v>0.11</v>
      </c>
      <c r="S394" s="78">
        <v>0.48</v>
      </c>
      <c r="T394" s="78">
        <v>0.08</v>
      </c>
    </row>
    <row r="395" spans="2:20">
      <c r="B395" t="s">
        <v>1530</v>
      </c>
      <c r="C395" t="s">
        <v>1531</v>
      </c>
      <c r="D395" t="s">
        <v>129</v>
      </c>
      <c r="E395" t="s">
        <v>1254</v>
      </c>
      <c r="F395" t="s">
        <v>1383</v>
      </c>
      <c r="G395" t="s">
        <v>1284</v>
      </c>
      <c r="H395" t="s">
        <v>1528</v>
      </c>
      <c r="I395" t="s">
        <v>377</v>
      </c>
      <c r="J395" t="s">
        <v>542</v>
      </c>
      <c r="K395" s="78">
        <v>6.41</v>
      </c>
      <c r="L395" t="s">
        <v>112</v>
      </c>
      <c r="M395" s="78">
        <v>6.25</v>
      </c>
      <c r="N395" s="78">
        <v>7.14</v>
      </c>
      <c r="O395" s="78">
        <v>327027.21999999997</v>
      </c>
      <c r="P395" s="78">
        <v>94.642333333333269</v>
      </c>
      <c r="Q395" s="78">
        <v>1190.3608130594901</v>
      </c>
      <c r="R395" s="78">
        <v>0.01</v>
      </c>
      <c r="S395" s="78">
        <v>0.21</v>
      </c>
      <c r="T395" s="78">
        <v>0.03</v>
      </c>
    </row>
    <row r="396" spans="2:20">
      <c r="B396" t="s">
        <v>1532</v>
      </c>
      <c r="C396" t="s">
        <v>1533</v>
      </c>
      <c r="D396" t="s">
        <v>129</v>
      </c>
      <c r="E396" t="s">
        <v>1254</v>
      </c>
      <c r="F396" t="s">
        <v>1534</v>
      </c>
      <c r="G396" t="s">
        <v>1291</v>
      </c>
      <c r="H396" t="s">
        <v>1535</v>
      </c>
      <c r="I396" t="s">
        <v>386</v>
      </c>
      <c r="J396" t="s">
        <v>295</v>
      </c>
      <c r="K396" s="78">
        <v>5.76</v>
      </c>
      <c r="L396" t="s">
        <v>112</v>
      </c>
      <c r="M396" s="78">
        <v>4.3</v>
      </c>
      <c r="N396" s="78">
        <v>6.47</v>
      </c>
      <c r="O396" s="78">
        <v>398907.8</v>
      </c>
      <c r="P396" s="78">
        <v>88.480600001176327</v>
      </c>
      <c r="Q396" s="78">
        <v>1357.4688332726801</v>
      </c>
      <c r="R396" s="78">
        <v>0.03</v>
      </c>
      <c r="S396" s="78">
        <v>0.24</v>
      </c>
      <c r="T396" s="78">
        <v>0.04</v>
      </c>
    </row>
    <row r="397" spans="2:20">
      <c r="B397" t="s">
        <v>1536</v>
      </c>
      <c r="C397" t="s">
        <v>1537</v>
      </c>
      <c r="D397" t="s">
        <v>1276</v>
      </c>
      <c r="E397" t="s">
        <v>1254</v>
      </c>
      <c r="F397" t="s">
        <v>1538</v>
      </c>
      <c r="G397" t="s">
        <v>1291</v>
      </c>
      <c r="H397" t="s">
        <v>237</v>
      </c>
      <c r="I397" t="s">
        <v>238</v>
      </c>
      <c r="J397" t="s">
        <v>779</v>
      </c>
      <c r="K397" s="78">
        <v>1.1000000000000001</v>
      </c>
      <c r="L397" t="s">
        <v>112</v>
      </c>
      <c r="M397" s="78">
        <v>6.25</v>
      </c>
      <c r="N397" s="78">
        <v>0.01</v>
      </c>
      <c r="O397" s="78">
        <v>122477.32</v>
      </c>
      <c r="P397" s="78">
        <v>1E-3</v>
      </c>
      <c r="Q397" s="78">
        <v>4.7104777272000001E-3</v>
      </c>
      <c r="R397" s="78">
        <v>0</v>
      </c>
      <c r="S397" s="78">
        <v>0</v>
      </c>
      <c r="T397" s="78">
        <v>0</v>
      </c>
    </row>
    <row r="398" spans="2:20">
      <c r="B398" t="s">
        <v>1539</v>
      </c>
      <c r="C398" t="s">
        <v>1540</v>
      </c>
      <c r="D398" t="s">
        <v>1343</v>
      </c>
      <c r="E398" t="s">
        <v>1254</v>
      </c>
      <c r="F398" t="s">
        <v>1538</v>
      </c>
      <c r="G398" t="s">
        <v>1291</v>
      </c>
      <c r="H398" t="s">
        <v>237</v>
      </c>
      <c r="I398" t="s">
        <v>238</v>
      </c>
      <c r="J398" t="s">
        <v>1541</v>
      </c>
      <c r="K398" s="78">
        <v>0.01</v>
      </c>
      <c r="L398" t="s">
        <v>112</v>
      </c>
      <c r="M398" s="78">
        <v>6.9</v>
      </c>
      <c r="N398" s="78">
        <v>0.01</v>
      </c>
      <c r="O398" s="78">
        <v>175216.26</v>
      </c>
      <c r="P398" s="78">
        <v>0.05</v>
      </c>
      <c r="Q398" s="78">
        <v>0.33694086798</v>
      </c>
      <c r="R398" s="78">
        <v>0.04</v>
      </c>
      <c r="S398" s="78">
        <v>0</v>
      </c>
      <c r="T398" s="78">
        <v>0</v>
      </c>
    </row>
    <row r="399" spans="2:20">
      <c r="B399" t="s">
        <v>266</v>
      </c>
      <c r="C399" s="16"/>
      <c r="D399" s="16"/>
      <c r="E399" s="16"/>
      <c r="F399" s="16"/>
    </row>
    <row r="400" spans="2:20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40184522.770000003</v>
      </c>
      <c r="J11" s="7"/>
      <c r="K11" s="77">
        <v>442681.40188202116</v>
      </c>
      <c r="L11" s="7"/>
      <c r="M11" s="77">
        <v>100</v>
      </c>
      <c r="N11" s="77">
        <v>12.65</v>
      </c>
      <c r="BE11" s="16"/>
      <c r="BF11" s="19"/>
      <c r="BG11" s="16"/>
      <c r="BI11" s="16"/>
    </row>
    <row r="12" spans="2:61">
      <c r="B12" s="79" t="s">
        <v>198</v>
      </c>
      <c r="E12" s="16"/>
      <c r="F12" s="16"/>
      <c r="G12" s="16"/>
      <c r="I12" s="80">
        <v>38499465.979999997</v>
      </c>
      <c r="K12" s="80">
        <v>365976.21009785833</v>
      </c>
      <c r="M12" s="80">
        <v>82.67</v>
      </c>
      <c r="N12" s="80">
        <v>10.46</v>
      </c>
    </row>
    <row r="13" spans="2:61">
      <c r="B13" s="79" t="s">
        <v>1542</v>
      </c>
      <c r="E13" s="16"/>
      <c r="F13" s="16"/>
      <c r="G13" s="16"/>
      <c r="I13" s="80">
        <v>23084142.579999998</v>
      </c>
      <c r="K13" s="80">
        <v>228702.16705553001</v>
      </c>
      <c r="M13" s="80">
        <v>51.66</v>
      </c>
      <c r="N13" s="80">
        <v>6.54</v>
      </c>
    </row>
    <row r="14" spans="2:61">
      <c r="B14" t="s">
        <v>1543</v>
      </c>
      <c r="C14" t="s">
        <v>1544</v>
      </c>
      <c r="D14" t="s">
        <v>106</v>
      </c>
      <c r="E14" t="s">
        <v>129</v>
      </c>
      <c r="F14" t="s">
        <v>1545</v>
      </c>
      <c r="G14" t="s">
        <v>1546</v>
      </c>
      <c r="H14" t="s">
        <v>108</v>
      </c>
      <c r="I14" s="78">
        <v>32926.080000000002</v>
      </c>
      <c r="J14" s="78">
        <v>34860</v>
      </c>
      <c r="K14" s="78">
        <v>11478.031488000001</v>
      </c>
      <c r="L14" s="78">
        <v>0.08</v>
      </c>
      <c r="M14" s="78">
        <v>2.59</v>
      </c>
      <c r="N14" s="78">
        <v>0.33</v>
      </c>
    </row>
    <row r="15" spans="2:61">
      <c r="B15" t="s">
        <v>1547</v>
      </c>
      <c r="C15" t="s">
        <v>1548</v>
      </c>
      <c r="D15" t="s">
        <v>106</v>
      </c>
      <c r="E15" t="s">
        <v>129</v>
      </c>
      <c r="F15" t="s">
        <v>565</v>
      </c>
      <c r="G15" t="s">
        <v>395</v>
      </c>
      <c r="H15" t="s">
        <v>108</v>
      </c>
      <c r="I15" s="78">
        <v>1033420.32</v>
      </c>
      <c r="J15" s="78">
        <v>663</v>
      </c>
      <c r="K15" s="78">
        <v>6851.5767216000004</v>
      </c>
      <c r="L15" s="78">
        <v>0.1</v>
      </c>
      <c r="M15" s="78">
        <v>1.55</v>
      </c>
      <c r="N15" s="78">
        <v>0.2</v>
      </c>
    </row>
    <row r="16" spans="2:61">
      <c r="B16" t="s">
        <v>1549</v>
      </c>
      <c r="C16" t="s">
        <v>1550</v>
      </c>
      <c r="D16" t="s">
        <v>106</v>
      </c>
      <c r="E16" t="s">
        <v>129</v>
      </c>
      <c r="F16" t="s">
        <v>725</v>
      </c>
      <c r="G16" t="s">
        <v>395</v>
      </c>
      <c r="H16" t="s">
        <v>108</v>
      </c>
      <c r="I16" s="78">
        <v>1242604.8799999999</v>
      </c>
      <c r="J16" s="78">
        <v>1940</v>
      </c>
      <c r="K16" s="78">
        <v>24106.534672000002</v>
      </c>
      <c r="L16" s="78">
        <v>0.09</v>
      </c>
      <c r="M16" s="78">
        <v>5.45</v>
      </c>
      <c r="N16" s="78">
        <v>0.69</v>
      </c>
    </row>
    <row r="17" spans="2:14">
      <c r="B17" t="s">
        <v>1551</v>
      </c>
      <c r="C17" t="s">
        <v>1552</v>
      </c>
      <c r="D17" t="s">
        <v>106</v>
      </c>
      <c r="E17" t="s">
        <v>129</v>
      </c>
      <c r="F17" t="s">
        <v>394</v>
      </c>
      <c r="G17" t="s">
        <v>395</v>
      </c>
      <c r="H17" t="s">
        <v>108</v>
      </c>
      <c r="I17" s="78">
        <v>1442912.52</v>
      </c>
      <c r="J17" s="78">
        <v>1353</v>
      </c>
      <c r="K17" s="78">
        <v>19522.6063956</v>
      </c>
      <c r="L17" s="78">
        <v>0.09</v>
      </c>
      <c r="M17" s="78">
        <v>4.41</v>
      </c>
      <c r="N17" s="78">
        <v>0.56000000000000005</v>
      </c>
    </row>
    <row r="18" spans="2:14">
      <c r="B18" t="s">
        <v>1553</v>
      </c>
      <c r="C18" t="s">
        <v>1554</v>
      </c>
      <c r="D18" t="s">
        <v>106</v>
      </c>
      <c r="E18" t="s">
        <v>129</v>
      </c>
      <c r="F18" t="s">
        <v>1555</v>
      </c>
      <c r="G18" t="s">
        <v>395</v>
      </c>
      <c r="H18" t="s">
        <v>108</v>
      </c>
      <c r="I18" s="78">
        <v>192275.97</v>
      </c>
      <c r="J18" s="78">
        <v>4440</v>
      </c>
      <c r="K18" s="78">
        <v>8537.0530679999993</v>
      </c>
      <c r="L18" s="78">
        <v>0.08</v>
      </c>
      <c r="M18" s="78">
        <v>1.93</v>
      </c>
      <c r="N18" s="78">
        <v>0.24</v>
      </c>
    </row>
    <row r="19" spans="2:14">
      <c r="B19" t="s">
        <v>1556</v>
      </c>
      <c r="C19" t="s">
        <v>1557</v>
      </c>
      <c r="D19" t="s">
        <v>106</v>
      </c>
      <c r="E19" t="s">
        <v>129</v>
      </c>
      <c r="F19" t="s">
        <v>1558</v>
      </c>
      <c r="G19" t="s">
        <v>395</v>
      </c>
      <c r="H19" t="s">
        <v>108</v>
      </c>
      <c r="I19" s="78">
        <v>82620.429999999993</v>
      </c>
      <c r="J19" s="78">
        <v>4715</v>
      </c>
      <c r="K19" s="78">
        <v>3895.5532745</v>
      </c>
      <c r="L19" s="78">
        <v>0.08</v>
      </c>
      <c r="M19" s="78">
        <v>0.88</v>
      </c>
      <c r="N19" s="78">
        <v>0.11</v>
      </c>
    </row>
    <row r="20" spans="2:14">
      <c r="B20" t="s">
        <v>1559</v>
      </c>
      <c r="C20" t="s">
        <v>1560</v>
      </c>
      <c r="D20" t="s">
        <v>106</v>
      </c>
      <c r="E20" t="s">
        <v>129</v>
      </c>
      <c r="F20" t="s">
        <v>1561</v>
      </c>
      <c r="G20" t="s">
        <v>1562</v>
      </c>
      <c r="H20" t="s">
        <v>108</v>
      </c>
      <c r="I20" s="78">
        <v>4822.58</v>
      </c>
      <c r="J20" s="78">
        <v>3556</v>
      </c>
      <c r="K20" s="78">
        <v>171.49094479999999</v>
      </c>
      <c r="L20" s="78">
        <v>0</v>
      </c>
      <c r="M20" s="78">
        <v>0.04</v>
      </c>
      <c r="N20" s="78">
        <v>0</v>
      </c>
    </row>
    <row r="21" spans="2:14">
      <c r="B21" t="s">
        <v>1563</v>
      </c>
      <c r="C21" t="s">
        <v>1564</v>
      </c>
      <c r="D21" t="s">
        <v>106</v>
      </c>
      <c r="E21" t="s">
        <v>129</v>
      </c>
      <c r="F21" t="s">
        <v>699</v>
      </c>
      <c r="G21" t="s">
        <v>118</v>
      </c>
      <c r="H21" t="s">
        <v>108</v>
      </c>
      <c r="I21" s="78">
        <v>7792.1</v>
      </c>
      <c r="J21" s="78">
        <v>60510</v>
      </c>
      <c r="K21" s="78">
        <v>4714.9997100000001</v>
      </c>
      <c r="L21" s="78">
        <v>0.1</v>
      </c>
      <c r="M21" s="78">
        <v>1.07</v>
      </c>
      <c r="N21" s="78">
        <v>0.13</v>
      </c>
    </row>
    <row r="22" spans="2:14">
      <c r="B22" t="s">
        <v>1565</v>
      </c>
      <c r="C22" t="s">
        <v>1566</v>
      </c>
      <c r="D22" t="s">
        <v>106</v>
      </c>
      <c r="E22" t="s">
        <v>129</v>
      </c>
      <c r="F22" t="s">
        <v>1051</v>
      </c>
      <c r="G22" t="s">
        <v>118</v>
      </c>
      <c r="H22" t="s">
        <v>108</v>
      </c>
      <c r="I22" s="78">
        <v>12997.76</v>
      </c>
      <c r="J22" s="78">
        <v>62020</v>
      </c>
      <c r="K22" s="78">
        <v>8061.210752</v>
      </c>
      <c r="L22" s="78">
        <v>0.13</v>
      </c>
      <c r="M22" s="78">
        <v>1.82</v>
      </c>
      <c r="N22" s="78">
        <v>0.23</v>
      </c>
    </row>
    <row r="23" spans="2:14">
      <c r="B23" t="s">
        <v>1567</v>
      </c>
      <c r="C23" t="s">
        <v>1568</v>
      </c>
      <c r="D23" t="s">
        <v>106</v>
      </c>
      <c r="E23" t="s">
        <v>129</v>
      </c>
      <c r="F23" t="s">
        <v>760</v>
      </c>
      <c r="G23" t="s">
        <v>118</v>
      </c>
      <c r="H23" t="s">
        <v>108</v>
      </c>
      <c r="I23" s="78">
        <v>6199.87</v>
      </c>
      <c r="J23" s="78">
        <v>74870</v>
      </c>
      <c r="K23" s="78">
        <v>4641.8426689999997</v>
      </c>
      <c r="L23" s="78">
        <v>0.05</v>
      </c>
      <c r="M23" s="78">
        <v>1.05</v>
      </c>
      <c r="N23" s="78">
        <v>0.13</v>
      </c>
    </row>
    <row r="24" spans="2:14">
      <c r="B24" t="s">
        <v>1569</v>
      </c>
      <c r="C24" t="s">
        <v>1570</v>
      </c>
      <c r="D24" t="s">
        <v>106</v>
      </c>
      <c r="E24" t="s">
        <v>129</v>
      </c>
      <c r="F24" t="s">
        <v>1571</v>
      </c>
      <c r="G24" t="s">
        <v>990</v>
      </c>
      <c r="H24" t="s">
        <v>108</v>
      </c>
      <c r="I24" s="78">
        <v>1967863.1</v>
      </c>
      <c r="J24" s="78">
        <v>248.5</v>
      </c>
      <c r="K24" s="78">
        <v>4890.1398035000002</v>
      </c>
      <c r="L24" s="78">
        <v>0.06</v>
      </c>
      <c r="M24" s="78">
        <v>1.1000000000000001</v>
      </c>
      <c r="N24" s="78">
        <v>0.14000000000000001</v>
      </c>
    </row>
    <row r="25" spans="2:14">
      <c r="B25" t="s">
        <v>1572</v>
      </c>
      <c r="C25" t="s">
        <v>1573</v>
      </c>
      <c r="D25" t="s">
        <v>106</v>
      </c>
      <c r="E25" t="s">
        <v>129</v>
      </c>
      <c r="F25" t="s">
        <v>1574</v>
      </c>
      <c r="G25" t="s">
        <v>990</v>
      </c>
      <c r="H25" t="s">
        <v>108</v>
      </c>
      <c r="I25" s="78">
        <v>247717.27</v>
      </c>
      <c r="J25" s="78">
        <v>1360</v>
      </c>
      <c r="K25" s="78">
        <v>3368.9548719999998</v>
      </c>
      <c r="L25" s="78">
        <v>0.05</v>
      </c>
      <c r="M25" s="78">
        <v>0.76</v>
      </c>
      <c r="N25" s="78">
        <v>0.1</v>
      </c>
    </row>
    <row r="26" spans="2:14">
      <c r="B26" t="s">
        <v>1575</v>
      </c>
      <c r="C26" t="s">
        <v>1576</v>
      </c>
      <c r="D26" t="s">
        <v>106</v>
      </c>
      <c r="E26" t="s">
        <v>129</v>
      </c>
      <c r="F26" t="s">
        <v>1577</v>
      </c>
      <c r="G26" t="s">
        <v>990</v>
      </c>
      <c r="H26" t="s">
        <v>108</v>
      </c>
      <c r="I26" s="78">
        <v>13257025.130000001</v>
      </c>
      <c r="J26" s="78">
        <v>65.599999999999994</v>
      </c>
      <c r="K26" s="78">
        <v>8696.6084852799995</v>
      </c>
      <c r="L26" s="78">
        <v>0.1</v>
      </c>
      <c r="M26" s="78">
        <v>1.96</v>
      </c>
      <c r="N26" s="78">
        <v>0.25</v>
      </c>
    </row>
    <row r="27" spans="2:14">
      <c r="B27" t="s">
        <v>1578</v>
      </c>
      <c r="C27" t="s">
        <v>1579</v>
      </c>
      <c r="D27" t="s">
        <v>106</v>
      </c>
      <c r="E27" t="s">
        <v>129</v>
      </c>
      <c r="F27" t="s">
        <v>1580</v>
      </c>
      <c r="G27" t="s">
        <v>518</v>
      </c>
      <c r="H27" t="s">
        <v>108</v>
      </c>
      <c r="I27" s="78">
        <v>148895.32999999999</v>
      </c>
      <c r="J27" s="78">
        <v>19350</v>
      </c>
      <c r="K27" s="78">
        <v>28811.246354999999</v>
      </c>
      <c r="L27" s="78">
        <v>0.01</v>
      </c>
      <c r="M27" s="78">
        <v>6.51</v>
      </c>
      <c r="N27" s="78">
        <v>0.82</v>
      </c>
    </row>
    <row r="28" spans="2:14">
      <c r="B28" t="s">
        <v>1581</v>
      </c>
      <c r="C28" t="s">
        <v>1582</v>
      </c>
      <c r="D28" t="s">
        <v>106</v>
      </c>
      <c r="E28" t="s">
        <v>129</v>
      </c>
      <c r="F28" t="s">
        <v>1272</v>
      </c>
      <c r="G28" t="s">
        <v>518</v>
      </c>
      <c r="H28" t="s">
        <v>108</v>
      </c>
      <c r="I28" s="78">
        <v>615397.1</v>
      </c>
      <c r="J28" s="78">
        <v>1492</v>
      </c>
      <c r="K28" s="78">
        <v>9181.7247320000006</v>
      </c>
      <c r="L28" s="78">
        <v>0.05</v>
      </c>
      <c r="M28" s="78">
        <v>2.0699999999999998</v>
      </c>
      <c r="N28" s="78">
        <v>0.26</v>
      </c>
    </row>
    <row r="29" spans="2:14">
      <c r="B29" t="s">
        <v>1583</v>
      </c>
      <c r="C29" t="s">
        <v>1584</v>
      </c>
      <c r="D29" t="s">
        <v>106</v>
      </c>
      <c r="E29" t="s">
        <v>129</v>
      </c>
      <c r="F29" t="s">
        <v>1585</v>
      </c>
      <c r="G29" t="s">
        <v>518</v>
      </c>
      <c r="H29" t="s">
        <v>108</v>
      </c>
      <c r="I29" s="78">
        <v>13746.74</v>
      </c>
      <c r="J29" s="78">
        <v>16420</v>
      </c>
      <c r="K29" s="78">
        <v>2257.214708</v>
      </c>
      <c r="L29" s="78">
        <v>0</v>
      </c>
      <c r="M29" s="78">
        <v>0.51</v>
      </c>
      <c r="N29" s="78">
        <v>0.06</v>
      </c>
    </row>
    <row r="30" spans="2:14">
      <c r="B30" t="s">
        <v>1586</v>
      </c>
      <c r="C30" t="s">
        <v>1587</v>
      </c>
      <c r="D30" t="s">
        <v>106</v>
      </c>
      <c r="E30" t="s">
        <v>129</v>
      </c>
      <c r="F30" t="s">
        <v>1588</v>
      </c>
      <c r="G30" t="s">
        <v>518</v>
      </c>
      <c r="H30" t="s">
        <v>108</v>
      </c>
      <c r="I30" s="78">
        <v>43414.45</v>
      </c>
      <c r="J30" s="78">
        <v>34550</v>
      </c>
      <c r="K30" s="78">
        <v>14999.692475</v>
      </c>
      <c r="L30" s="78">
        <v>0.03</v>
      </c>
      <c r="M30" s="78">
        <v>3.39</v>
      </c>
      <c r="N30" s="78">
        <v>0.43</v>
      </c>
    </row>
    <row r="31" spans="2:14">
      <c r="B31" t="s">
        <v>1589</v>
      </c>
      <c r="C31" t="s">
        <v>1590</v>
      </c>
      <c r="D31" t="s">
        <v>106</v>
      </c>
      <c r="E31" t="s">
        <v>129</v>
      </c>
      <c r="F31" t="s">
        <v>1591</v>
      </c>
      <c r="G31" t="s">
        <v>1075</v>
      </c>
      <c r="H31" t="s">
        <v>108</v>
      </c>
      <c r="I31" s="78">
        <v>45239.57</v>
      </c>
      <c r="J31" s="78">
        <v>17740</v>
      </c>
      <c r="K31" s="78">
        <v>8025.499718</v>
      </c>
      <c r="L31" s="78">
        <v>0.08</v>
      </c>
      <c r="M31" s="78">
        <v>1.81</v>
      </c>
      <c r="N31" s="78">
        <v>0.23</v>
      </c>
    </row>
    <row r="32" spans="2:14">
      <c r="B32" t="s">
        <v>1592</v>
      </c>
      <c r="C32" t="s">
        <v>1593</v>
      </c>
      <c r="D32" t="s">
        <v>106</v>
      </c>
      <c r="E32" t="s">
        <v>129</v>
      </c>
      <c r="F32" t="s">
        <v>1594</v>
      </c>
      <c r="G32" t="s">
        <v>1075</v>
      </c>
      <c r="H32" t="s">
        <v>108</v>
      </c>
      <c r="I32" s="78">
        <v>35024.47</v>
      </c>
      <c r="J32" s="78">
        <v>6048</v>
      </c>
      <c r="K32" s="78">
        <v>2118.2799455999998</v>
      </c>
      <c r="L32" s="78">
        <v>0.03</v>
      </c>
      <c r="M32" s="78">
        <v>0.48</v>
      </c>
      <c r="N32" s="78">
        <v>0.06</v>
      </c>
    </row>
    <row r="33" spans="2:14">
      <c r="B33" t="s">
        <v>1595</v>
      </c>
      <c r="C33" t="s">
        <v>1596</v>
      </c>
      <c r="D33" t="s">
        <v>106</v>
      </c>
      <c r="E33" t="s">
        <v>129</v>
      </c>
      <c r="F33" t="s">
        <v>552</v>
      </c>
      <c r="G33" t="s">
        <v>450</v>
      </c>
      <c r="H33" t="s">
        <v>108</v>
      </c>
      <c r="I33" s="78">
        <v>117187.15</v>
      </c>
      <c r="J33" s="78">
        <v>3440</v>
      </c>
      <c r="K33" s="78">
        <v>4031.2379599999999</v>
      </c>
      <c r="L33" s="78">
        <v>0.06</v>
      </c>
      <c r="M33" s="78">
        <v>0.91</v>
      </c>
      <c r="N33" s="78">
        <v>0.12</v>
      </c>
    </row>
    <row r="34" spans="2:14">
      <c r="B34" t="s">
        <v>1597</v>
      </c>
      <c r="C34" t="s">
        <v>1598</v>
      </c>
      <c r="D34" t="s">
        <v>106</v>
      </c>
      <c r="E34" t="s">
        <v>129</v>
      </c>
      <c r="F34" t="s">
        <v>601</v>
      </c>
      <c r="G34" t="s">
        <v>450</v>
      </c>
      <c r="H34" t="s">
        <v>108</v>
      </c>
      <c r="I34" s="78">
        <v>29237.05</v>
      </c>
      <c r="J34" s="78">
        <v>15480</v>
      </c>
      <c r="K34" s="78">
        <v>4525.89534</v>
      </c>
      <c r="L34" s="78">
        <v>7.0000000000000007E-2</v>
      </c>
      <c r="M34" s="78">
        <v>1.02</v>
      </c>
      <c r="N34" s="78">
        <v>0.13</v>
      </c>
    </row>
    <row r="35" spans="2:14">
      <c r="B35" t="s">
        <v>1599</v>
      </c>
      <c r="C35" t="s">
        <v>1600</v>
      </c>
      <c r="D35" t="s">
        <v>106</v>
      </c>
      <c r="E35" t="s">
        <v>129</v>
      </c>
      <c r="F35" t="s">
        <v>449</v>
      </c>
      <c r="G35" t="s">
        <v>450</v>
      </c>
      <c r="H35" t="s">
        <v>108</v>
      </c>
      <c r="I35" s="78">
        <v>30237.26</v>
      </c>
      <c r="J35" s="78">
        <v>16360</v>
      </c>
      <c r="K35" s="78">
        <v>4946.8157359999996</v>
      </c>
      <c r="L35" s="78">
        <v>0.02</v>
      </c>
      <c r="M35" s="78">
        <v>1.1200000000000001</v>
      </c>
      <c r="N35" s="78">
        <v>0.14000000000000001</v>
      </c>
    </row>
    <row r="36" spans="2:14">
      <c r="B36" t="s">
        <v>1601</v>
      </c>
      <c r="C36" t="s">
        <v>1602</v>
      </c>
      <c r="D36" t="s">
        <v>106</v>
      </c>
      <c r="E36" t="s">
        <v>129</v>
      </c>
      <c r="F36" t="s">
        <v>1603</v>
      </c>
      <c r="G36" t="s">
        <v>131</v>
      </c>
      <c r="H36" t="s">
        <v>108</v>
      </c>
      <c r="I36" s="78">
        <v>36268.54</v>
      </c>
      <c r="J36" s="78">
        <v>16670</v>
      </c>
      <c r="K36" s="78">
        <v>6045.9656180000002</v>
      </c>
      <c r="L36" s="78">
        <v>7.0000000000000007E-2</v>
      </c>
      <c r="M36" s="78">
        <v>1.37</v>
      </c>
      <c r="N36" s="78">
        <v>0.17</v>
      </c>
    </row>
    <row r="37" spans="2:14">
      <c r="B37" t="s">
        <v>1604</v>
      </c>
      <c r="C37" t="s">
        <v>1605</v>
      </c>
      <c r="D37" t="s">
        <v>106</v>
      </c>
      <c r="E37" t="s">
        <v>129</v>
      </c>
      <c r="F37" t="s">
        <v>1606</v>
      </c>
      <c r="G37" t="s">
        <v>135</v>
      </c>
      <c r="H37" t="s">
        <v>108</v>
      </c>
      <c r="I37" s="78">
        <v>69711.320000000007</v>
      </c>
      <c r="J37" s="78">
        <v>24010</v>
      </c>
      <c r="K37" s="78">
        <v>16737.687932000001</v>
      </c>
      <c r="L37" s="78">
        <v>0.12</v>
      </c>
      <c r="M37" s="78">
        <v>3.78</v>
      </c>
      <c r="N37" s="78">
        <v>0.48</v>
      </c>
    </row>
    <row r="38" spans="2:14">
      <c r="B38" t="s">
        <v>1607</v>
      </c>
      <c r="C38" t="s">
        <v>1608</v>
      </c>
      <c r="D38" t="s">
        <v>106</v>
      </c>
      <c r="E38" t="s">
        <v>129</v>
      </c>
      <c r="F38" t="s">
        <v>470</v>
      </c>
      <c r="G38" t="s">
        <v>138</v>
      </c>
      <c r="H38" t="s">
        <v>108</v>
      </c>
      <c r="I38" s="78">
        <v>2368605.59</v>
      </c>
      <c r="J38" s="78">
        <v>763.5</v>
      </c>
      <c r="K38" s="78">
        <v>18084.303679649998</v>
      </c>
      <c r="L38" s="78">
        <v>0.09</v>
      </c>
      <c r="M38" s="78">
        <v>4.09</v>
      </c>
      <c r="N38" s="78">
        <v>0.52</v>
      </c>
    </row>
    <row r="39" spans="2:14">
      <c r="B39" s="79" t="s">
        <v>1609</v>
      </c>
      <c r="E39" s="16"/>
      <c r="F39" s="16"/>
      <c r="G39" s="16"/>
      <c r="I39" s="80">
        <v>11278464.609999999</v>
      </c>
      <c r="K39" s="80">
        <v>100345.92020177</v>
      </c>
      <c r="M39" s="80">
        <v>22.67</v>
      </c>
      <c r="N39" s="80">
        <v>2.87</v>
      </c>
    </row>
    <row r="40" spans="2:14">
      <c r="B40" t="s">
        <v>1610</v>
      </c>
      <c r="C40" t="s">
        <v>1611</v>
      </c>
      <c r="D40" t="s">
        <v>106</v>
      </c>
      <c r="E40" t="s">
        <v>129</v>
      </c>
      <c r="F40" t="s">
        <v>1612</v>
      </c>
      <c r="G40" t="s">
        <v>107</v>
      </c>
      <c r="H40" t="s">
        <v>108</v>
      </c>
      <c r="I40" s="78">
        <v>3215.31</v>
      </c>
      <c r="J40" s="78">
        <v>10310</v>
      </c>
      <c r="K40" s="78">
        <v>331.49846100000002</v>
      </c>
      <c r="L40" s="78">
        <v>0.01</v>
      </c>
      <c r="M40" s="78">
        <v>7.0000000000000007E-2</v>
      </c>
      <c r="N40" s="78">
        <v>0.01</v>
      </c>
    </row>
    <row r="41" spans="2:14">
      <c r="B41" t="s">
        <v>1613</v>
      </c>
      <c r="C41" t="s">
        <v>1614</v>
      </c>
      <c r="D41" t="s">
        <v>106</v>
      </c>
      <c r="E41" t="s">
        <v>129</v>
      </c>
      <c r="F41" t="s">
        <v>1615</v>
      </c>
      <c r="G41" t="s">
        <v>107</v>
      </c>
      <c r="H41" t="s">
        <v>108</v>
      </c>
      <c r="I41" s="78">
        <v>17302.87</v>
      </c>
      <c r="J41" s="78">
        <v>4861</v>
      </c>
      <c r="K41" s="78">
        <v>841.09251070000005</v>
      </c>
      <c r="L41" s="78">
        <v>0.13</v>
      </c>
      <c r="M41" s="78">
        <v>0.19</v>
      </c>
      <c r="N41" s="78">
        <v>0.02</v>
      </c>
    </row>
    <row r="42" spans="2:14">
      <c r="B42" t="s">
        <v>1616</v>
      </c>
      <c r="C42" t="s">
        <v>1617</v>
      </c>
      <c r="D42" t="s">
        <v>106</v>
      </c>
      <c r="E42" t="s">
        <v>129</v>
      </c>
      <c r="F42" t="s">
        <v>1618</v>
      </c>
      <c r="G42" t="s">
        <v>1496</v>
      </c>
      <c r="H42" t="s">
        <v>108</v>
      </c>
      <c r="I42" s="78">
        <v>99507.95</v>
      </c>
      <c r="J42" s="78">
        <v>1140</v>
      </c>
      <c r="K42" s="78">
        <v>1134.3906300000001</v>
      </c>
      <c r="L42" s="78">
        <v>0.1</v>
      </c>
      <c r="M42" s="78">
        <v>0.26</v>
      </c>
      <c r="N42" s="78">
        <v>0.03</v>
      </c>
    </row>
    <row r="43" spans="2:14">
      <c r="B43" t="s">
        <v>1619</v>
      </c>
      <c r="C43" t="s">
        <v>1620</v>
      </c>
      <c r="D43" t="s">
        <v>106</v>
      </c>
      <c r="E43" t="s">
        <v>129</v>
      </c>
      <c r="F43" t="s">
        <v>1621</v>
      </c>
      <c r="G43" t="s">
        <v>1622</v>
      </c>
      <c r="H43" t="s">
        <v>108</v>
      </c>
      <c r="I43" s="78">
        <v>24628.67</v>
      </c>
      <c r="J43" s="78">
        <v>2390</v>
      </c>
      <c r="K43" s="78">
        <v>588.62521300000003</v>
      </c>
      <c r="L43" s="78">
        <v>0.1</v>
      </c>
      <c r="M43" s="78">
        <v>0.13</v>
      </c>
      <c r="N43" s="78">
        <v>0.02</v>
      </c>
    </row>
    <row r="44" spans="2:14">
      <c r="B44" t="s">
        <v>1623</v>
      </c>
      <c r="C44" t="s">
        <v>1624</v>
      </c>
      <c r="D44" t="s">
        <v>106</v>
      </c>
      <c r="E44" t="s">
        <v>129</v>
      </c>
      <c r="F44" t="s">
        <v>1625</v>
      </c>
      <c r="G44" t="s">
        <v>1622</v>
      </c>
      <c r="H44" t="s">
        <v>108</v>
      </c>
      <c r="I44" s="78">
        <v>10893.87</v>
      </c>
      <c r="J44" s="78">
        <v>2444</v>
      </c>
      <c r="K44" s="78">
        <v>266.24618279999999</v>
      </c>
      <c r="L44" s="78">
        <v>0.02</v>
      </c>
      <c r="M44" s="78">
        <v>0.06</v>
      </c>
      <c r="N44" s="78">
        <v>0.01</v>
      </c>
    </row>
    <row r="45" spans="2:14">
      <c r="B45" t="s">
        <v>1626</v>
      </c>
      <c r="C45" t="s">
        <v>1627</v>
      </c>
      <c r="D45" t="s">
        <v>106</v>
      </c>
      <c r="E45" t="s">
        <v>129</v>
      </c>
      <c r="F45" t="s">
        <v>638</v>
      </c>
      <c r="G45" t="s">
        <v>496</v>
      </c>
      <c r="H45" t="s">
        <v>108</v>
      </c>
      <c r="I45" s="78">
        <v>182554.82</v>
      </c>
      <c r="J45" s="78">
        <v>878.5</v>
      </c>
      <c r="K45" s="78">
        <v>1603.7440936999999</v>
      </c>
      <c r="L45" s="78">
        <v>7.0000000000000007E-2</v>
      </c>
      <c r="M45" s="78">
        <v>0.36</v>
      </c>
      <c r="N45" s="78">
        <v>0.05</v>
      </c>
    </row>
    <row r="46" spans="2:14">
      <c r="B46" t="s">
        <v>1628</v>
      </c>
      <c r="C46" t="s">
        <v>1629</v>
      </c>
      <c r="D46" t="s">
        <v>106</v>
      </c>
      <c r="E46" t="s">
        <v>129</v>
      </c>
      <c r="F46" t="s">
        <v>1630</v>
      </c>
      <c r="G46" t="s">
        <v>496</v>
      </c>
      <c r="H46" t="s">
        <v>108</v>
      </c>
      <c r="I46" s="78">
        <v>55453.29</v>
      </c>
      <c r="J46" s="78">
        <v>3885</v>
      </c>
      <c r="K46" s="78">
        <v>2154.3603165</v>
      </c>
      <c r="L46" s="78">
        <v>0.1</v>
      </c>
      <c r="M46" s="78">
        <v>0.49</v>
      </c>
      <c r="N46" s="78">
        <v>0.06</v>
      </c>
    </row>
    <row r="47" spans="2:14">
      <c r="B47" t="s">
        <v>1631</v>
      </c>
      <c r="C47" t="s">
        <v>1632</v>
      </c>
      <c r="D47" t="s">
        <v>106</v>
      </c>
      <c r="E47" t="s">
        <v>129</v>
      </c>
      <c r="F47" t="s">
        <v>1023</v>
      </c>
      <c r="G47" t="s">
        <v>496</v>
      </c>
      <c r="H47" t="s">
        <v>108</v>
      </c>
      <c r="I47" s="78">
        <v>779324.56</v>
      </c>
      <c r="J47" s="78">
        <v>219.8</v>
      </c>
      <c r="K47" s="78">
        <v>1712.9553828799999</v>
      </c>
      <c r="L47" s="78">
        <v>7.0000000000000007E-2</v>
      </c>
      <c r="M47" s="78">
        <v>0.39</v>
      </c>
      <c r="N47" s="78">
        <v>0.05</v>
      </c>
    </row>
    <row r="48" spans="2:14">
      <c r="B48" t="s">
        <v>1633</v>
      </c>
      <c r="C48" t="s">
        <v>1634</v>
      </c>
      <c r="D48" t="s">
        <v>106</v>
      </c>
      <c r="E48" t="s">
        <v>129</v>
      </c>
      <c r="F48" t="s">
        <v>634</v>
      </c>
      <c r="G48" t="s">
        <v>496</v>
      </c>
      <c r="H48" t="s">
        <v>108</v>
      </c>
      <c r="I48" s="78">
        <v>67518.64</v>
      </c>
      <c r="J48" s="78">
        <v>2990</v>
      </c>
      <c r="K48" s="78">
        <v>2018.8073360000001</v>
      </c>
      <c r="L48" s="78">
        <v>0.11</v>
      </c>
      <c r="M48" s="78">
        <v>0.46</v>
      </c>
      <c r="N48" s="78">
        <v>0.06</v>
      </c>
    </row>
    <row r="49" spans="2:14">
      <c r="B49" t="s">
        <v>1635</v>
      </c>
      <c r="C49" t="s">
        <v>1636</v>
      </c>
      <c r="D49" t="s">
        <v>106</v>
      </c>
      <c r="E49" t="s">
        <v>129</v>
      </c>
      <c r="F49" t="s">
        <v>1637</v>
      </c>
      <c r="G49" t="s">
        <v>395</v>
      </c>
      <c r="H49" t="s">
        <v>108</v>
      </c>
      <c r="I49" s="78">
        <v>69948.83</v>
      </c>
      <c r="J49" s="78">
        <v>1287</v>
      </c>
      <c r="K49" s="78">
        <v>900.24144209999997</v>
      </c>
      <c r="L49" s="78">
        <v>0.1</v>
      </c>
      <c r="M49" s="78">
        <v>0.2</v>
      </c>
      <c r="N49" s="78">
        <v>0.03</v>
      </c>
    </row>
    <row r="50" spans="2:14">
      <c r="B50" t="s">
        <v>1638</v>
      </c>
      <c r="C50" t="s">
        <v>1639</v>
      </c>
      <c r="D50" t="s">
        <v>106</v>
      </c>
      <c r="E50" t="s">
        <v>129</v>
      </c>
      <c r="F50" t="s">
        <v>1640</v>
      </c>
      <c r="G50" t="s">
        <v>395</v>
      </c>
      <c r="H50" t="s">
        <v>108</v>
      </c>
      <c r="I50" s="78">
        <v>39479.51</v>
      </c>
      <c r="J50" s="78">
        <v>5635</v>
      </c>
      <c r="K50" s="78">
        <v>2224.6703885000002</v>
      </c>
      <c r="L50" s="78">
        <v>0.11</v>
      </c>
      <c r="M50" s="78">
        <v>0.5</v>
      </c>
      <c r="N50" s="78">
        <v>0.06</v>
      </c>
    </row>
    <row r="51" spans="2:14">
      <c r="B51" t="s">
        <v>1641</v>
      </c>
      <c r="C51" t="s">
        <v>1642</v>
      </c>
      <c r="D51" t="s">
        <v>106</v>
      </c>
      <c r="E51" t="s">
        <v>129</v>
      </c>
      <c r="F51" t="s">
        <v>1643</v>
      </c>
      <c r="G51" t="s">
        <v>118</v>
      </c>
      <c r="H51" t="s">
        <v>108</v>
      </c>
      <c r="I51" s="78">
        <v>20533.91</v>
      </c>
      <c r="J51" s="78">
        <v>4149</v>
      </c>
      <c r="K51" s="78">
        <v>851.95192589999999</v>
      </c>
      <c r="L51" s="78">
        <v>7.0000000000000007E-2</v>
      </c>
      <c r="M51" s="78">
        <v>0.19</v>
      </c>
      <c r="N51" s="78">
        <v>0.02</v>
      </c>
    </row>
    <row r="52" spans="2:14">
      <c r="B52" t="s">
        <v>1644</v>
      </c>
      <c r="C52" t="s">
        <v>1645</v>
      </c>
      <c r="D52" t="s">
        <v>106</v>
      </c>
      <c r="E52" t="s">
        <v>129</v>
      </c>
      <c r="F52" t="s">
        <v>671</v>
      </c>
      <c r="G52" t="s">
        <v>118</v>
      </c>
      <c r="H52" t="s">
        <v>108</v>
      </c>
      <c r="I52" s="78">
        <v>3346.48</v>
      </c>
      <c r="J52" s="78">
        <v>47480</v>
      </c>
      <c r="K52" s="78">
        <v>1588.9087039999999</v>
      </c>
      <c r="L52" s="78">
        <v>0.09</v>
      </c>
      <c r="M52" s="78">
        <v>0.36</v>
      </c>
      <c r="N52" s="78">
        <v>0.05</v>
      </c>
    </row>
    <row r="53" spans="2:14">
      <c r="B53" t="s">
        <v>1646</v>
      </c>
      <c r="C53" t="s">
        <v>1647</v>
      </c>
      <c r="D53" t="s">
        <v>106</v>
      </c>
      <c r="E53" t="s">
        <v>129</v>
      </c>
      <c r="F53" t="s">
        <v>1648</v>
      </c>
      <c r="G53" t="s">
        <v>118</v>
      </c>
      <c r="H53" t="s">
        <v>108</v>
      </c>
      <c r="I53" s="78">
        <v>11220.41</v>
      </c>
      <c r="J53" s="78">
        <v>15050</v>
      </c>
      <c r="K53" s="78">
        <v>1688.671705</v>
      </c>
      <c r="L53" s="78">
        <v>7.0000000000000007E-2</v>
      </c>
      <c r="M53" s="78">
        <v>0.38</v>
      </c>
      <c r="N53" s="78">
        <v>0.05</v>
      </c>
    </row>
    <row r="54" spans="2:14">
      <c r="B54" t="s">
        <v>1649</v>
      </c>
      <c r="C54" t="s">
        <v>1650</v>
      </c>
      <c r="D54" t="s">
        <v>106</v>
      </c>
      <c r="E54" t="s">
        <v>129</v>
      </c>
      <c r="F54" t="s">
        <v>1651</v>
      </c>
      <c r="G54" t="s">
        <v>118</v>
      </c>
      <c r="H54" t="s">
        <v>108</v>
      </c>
      <c r="I54" s="78">
        <v>7708.9</v>
      </c>
      <c r="J54" s="78">
        <v>7662</v>
      </c>
      <c r="K54" s="78">
        <v>590.65591800000004</v>
      </c>
      <c r="L54" s="78">
        <v>7.0000000000000007E-2</v>
      </c>
      <c r="M54" s="78">
        <v>0.13</v>
      </c>
      <c r="N54" s="78">
        <v>0.02</v>
      </c>
    </row>
    <row r="55" spans="2:14">
      <c r="B55" t="s">
        <v>1652</v>
      </c>
      <c r="C55" t="s">
        <v>1653</v>
      </c>
      <c r="D55" t="s">
        <v>106</v>
      </c>
      <c r="E55" t="s">
        <v>129</v>
      </c>
      <c r="F55" t="s">
        <v>1654</v>
      </c>
      <c r="G55" t="s">
        <v>118</v>
      </c>
      <c r="H55" t="s">
        <v>108</v>
      </c>
      <c r="I55" s="78">
        <v>59040.45</v>
      </c>
      <c r="J55" s="78">
        <v>3984</v>
      </c>
      <c r="K55" s="78">
        <v>2352.1715279999999</v>
      </c>
      <c r="L55" s="78">
        <v>0.11</v>
      </c>
      <c r="M55" s="78">
        <v>0.53</v>
      </c>
      <c r="N55" s="78">
        <v>7.0000000000000007E-2</v>
      </c>
    </row>
    <row r="56" spans="2:14">
      <c r="B56" t="s">
        <v>1655</v>
      </c>
      <c r="C56" t="s">
        <v>1656</v>
      </c>
      <c r="D56" t="s">
        <v>106</v>
      </c>
      <c r="E56" t="s">
        <v>129</v>
      </c>
      <c r="F56" t="s">
        <v>1657</v>
      </c>
      <c r="G56" t="s">
        <v>990</v>
      </c>
      <c r="H56" t="s">
        <v>108</v>
      </c>
      <c r="I56" s="78">
        <v>9455.7099999999991</v>
      </c>
      <c r="J56" s="78">
        <v>2466</v>
      </c>
      <c r="K56" s="78">
        <v>233.17780859999999</v>
      </c>
      <c r="L56" s="78">
        <v>0.03</v>
      </c>
      <c r="M56" s="78">
        <v>0.05</v>
      </c>
      <c r="N56" s="78">
        <v>0.01</v>
      </c>
    </row>
    <row r="57" spans="2:14">
      <c r="B57" t="s">
        <v>1658</v>
      </c>
      <c r="C57" t="s">
        <v>1659</v>
      </c>
      <c r="D57" t="s">
        <v>106</v>
      </c>
      <c r="E57" t="s">
        <v>129</v>
      </c>
      <c r="F57" t="s">
        <v>1660</v>
      </c>
      <c r="G57" t="s">
        <v>990</v>
      </c>
      <c r="H57" t="s">
        <v>108</v>
      </c>
      <c r="I57" s="78">
        <v>56400.92</v>
      </c>
      <c r="J57" s="78">
        <v>1891</v>
      </c>
      <c r="K57" s="78">
        <v>1066.5413971999999</v>
      </c>
      <c r="L57" s="78">
        <v>0.06</v>
      </c>
      <c r="M57" s="78">
        <v>0.24</v>
      </c>
      <c r="N57" s="78">
        <v>0.03</v>
      </c>
    </row>
    <row r="58" spans="2:14">
      <c r="B58" t="s">
        <v>1661</v>
      </c>
      <c r="C58" t="s">
        <v>1662</v>
      </c>
      <c r="D58" t="s">
        <v>106</v>
      </c>
      <c r="E58" t="s">
        <v>129</v>
      </c>
      <c r="F58" t="s">
        <v>1663</v>
      </c>
      <c r="G58" t="s">
        <v>990</v>
      </c>
      <c r="H58" t="s">
        <v>108</v>
      </c>
      <c r="I58" s="78">
        <v>3070412.6</v>
      </c>
      <c r="J58" s="78">
        <v>30</v>
      </c>
      <c r="K58" s="78">
        <v>921.12378000000001</v>
      </c>
      <c r="L58" s="78">
        <v>0.04</v>
      </c>
      <c r="M58" s="78">
        <v>0.21</v>
      </c>
      <c r="N58" s="78">
        <v>0.03</v>
      </c>
    </row>
    <row r="59" spans="2:14">
      <c r="B59" t="s">
        <v>1664</v>
      </c>
      <c r="C59" t="s">
        <v>1665</v>
      </c>
      <c r="D59" t="s">
        <v>106</v>
      </c>
      <c r="E59" t="s">
        <v>129</v>
      </c>
      <c r="F59" t="s">
        <v>867</v>
      </c>
      <c r="G59" t="s">
        <v>518</v>
      </c>
      <c r="H59" t="s">
        <v>108</v>
      </c>
      <c r="I59" s="78">
        <v>2537106.8199999998</v>
      </c>
      <c r="J59" s="78">
        <v>136</v>
      </c>
      <c r="K59" s="78">
        <v>3450.4652752000002</v>
      </c>
      <c r="L59" s="78">
        <v>0.08</v>
      </c>
      <c r="M59" s="78">
        <v>0.78</v>
      </c>
      <c r="N59" s="78">
        <v>0.1</v>
      </c>
    </row>
    <row r="60" spans="2:14">
      <c r="B60" t="s">
        <v>1666</v>
      </c>
      <c r="C60" t="s">
        <v>1667</v>
      </c>
      <c r="D60" t="s">
        <v>106</v>
      </c>
      <c r="E60" t="s">
        <v>129</v>
      </c>
      <c r="F60" t="s">
        <v>1668</v>
      </c>
      <c r="G60" t="s">
        <v>518</v>
      </c>
      <c r="H60" t="s">
        <v>108</v>
      </c>
      <c r="I60" s="78">
        <v>4796.7</v>
      </c>
      <c r="J60" s="78">
        <v>9195</v>
      </c>
      <c r="K60" s="78">
        <v>441.05656499999998</v>
      </c>
      <c r="L60" s="78">
        <v>0.05</v>
      </c>
      <c r="M60" s="78">
        <v>0.1</v>
      </c>
      <c r="N60" s="78">
        <v>0.01</v>
      </c>
    </row>
    <row r="61" spans="2:14">
      <c r="B61" t="s">
        <v>1669</v>
      </c>
      <c r="C61" t="s">
        <v>1670</v>
      </c>
      <c r="D61" t="s">
        <v>106</v>
      </c>
      <c r="E61" t="s">
        <v>129</v>
      </c>
      <c r="F61" t="s">
        <v>1248</v>
      </c>
      <c r="G61" t="s">
        <v>1249</v>
      </c>
      <c r="H61" t="s">
        <v>108</v>
      </c>
      <c r="I61" s="78">
        <v>88122.59</v>
      </c>
      <c r="J61" s="78">
        <v>4611</v>
      </c>
      <c r="K61" s="78">
        <v>4063.3326249000002</v>
      </c>
      <c r="L61" s="78">
        <v>0.1</v>
      </c>
      <c r="M61" s="78">
        <v>0.92</v>
      </c>
      <c r="N61" s="78">
        <v>0.12</v>
      </c>
    </row>
    <row r="62" spans="2:14">
      <c r="B62" t="s">
        <v>1671</v>
      </c>
      <c r="C62" t="s">
        <v>1672</v>
      </c>
      <c r="D62" t="s">
        <v>106</v>
      </c>
      <c r="E62" t="s">
        <v>129</v>
      </c>
      <c r="F62" t="s">
        <v>1673</v>
      </c>
      <c r="G62" t="s">
        <v>1249</v>
      </c>
      <c r="H62" t="s">
        <v>108</v>
      </c>
      <c r="I62" s="78">
        <v>4160.3999999999996</v>
      </c>
      <c r="J62" s="78">
        <v>4183</v>
      </c>
      <c r="K62" s="78">
        <v>174.02953199999999</v>
      </c>
      <c r="L62" s="78">
        <v>0.02</v>
      </c>
      <c r="M62" s="78">
        <v>0.04</v>
      </c>
      <c r="N62" s="78">
        <v>0</v>
      </c>
    </row>
    <row r="63" spans="2:14">
      <c r="B63" t="s">
        <v>1674</v>
      </c>
      <c r="C63" t="s">
        <v>1675</v>
      </c>
      <c r="D63" t="s">
        <v>106</v>
      </c>
      <c r="E63" t="s">
        <v>129</v>
      </c>
      <c r="F63" t="s">
        <v>1676</v>
      </c>
      <c r="G63" t="s">
        <v>1075</v>
      </c>
      <c r="H63" t="s">
        <v>108</v>
      </c>
      <c r="I63" s="78">
        <v>2962.01</v>
      </c>
      <c r="J63" s="78">
        <v>28370</v>
      </c>
      <c r="K63" s="78">
        <v>840.32223699999997</v>
      </c>
      <c r="L63" s="78">
        <v>0.08</v>
      </c>
      <c r="M63" s="78">
        <v>0.19</v>
      </c>
      <c r="N63" s="78">
        <v>0.02</v>
      </c>
    </row>
    <row r="64" spans="2:14">
      <c r="B64" t="s">
        <v>1677</v>
      </c>
      <c r="C64" t="s">
        <v>1678</v>
      </c>
      <c r="D64" t="s">
        <v>106</v>
      </c>
      <c r="E64" t="s">
        <v>129</v>
      </c>
      <c r="F64" t="s">
        <v>1679</v>
      </c>
      <c r="G64" t="s">
        <v>1075</v>
      </c>
      <c r="H64" t="s">
        <v>108</v>
      </c>
      <c r="I64" s="78">
        <v>13608.21</v>
      </c>
      <c r="J64" s="78">
        <v>7223</v>
      </c>
      <c r="K64" s="78">
        <v>982.92100830000004</v>
      </c>
      <c r="L64" s="78">
        <v>0.11</v>
      </c>
      <c r="M64" s="78">
        <v>0.22</v>
      </c>
      <c r="N64" s="78">
        <v>0.03</v>
      </c>
    </row>
    <row r="65" spans="2:14">
      <c r="B65" t="s">
        <v>1680</v>
      </c>
      <c r="C65" t="s">
        <v>1681</v>
      </c>
      <c r="D65" t="s">
        <v>106</v>
      </c>
      <c r="E65" t="s">
        <v>129</v>
      </c>
      <c r="F65" t="s">
        <v>1682</v>
      </c>
      <c r="G65" t="s">
        <v>1683</v>
      </c>
      <c r="H65" t="s">
        <v>108</v>
      </c>
      <c r="I65" s="78">
        <v>17720.669999999998</v>
      </c>
      <c r="J65" s="78">
        <v>3413</v>
      </c>
      <c r="K65" s="78">
        <v>604.80646709999996</v>
      </c>
      <c r="L65" s="78">
        <v>0.04</v>
      </c>
      <c r="M65" s="78">
        <v>0.14000000000000001</v>
      </c>
      <c r="N65" s="78">
        <v>0.02</v>
      </c>
    </row>
    <row r="66" spans="2:14">
      <c r="B66" t="s">
        <v>1684</v>
      </c>
      <c r="C66" t="s">
        <v>1685</v>
      </c>
      <c r="D66" t="s">
        <v>106</v>
      </c>
      <c r="E66" t="s">
        <v>129</v>
      </c>
      <c r="F66" t="s">
        <v>1686</v>
      </c>
      <c r="G66" t="s">
        <v>800</v>
      </c>
      <c r="H66" t="s">
        <v>108</v>
      </c>
      <c r="I66" s="78">
        <v>67714.17</v>
      </c>
      <c r="J66" s="78">
        <v>3221</v>
      </c>
      <c r="K66" s="78">
        <v>2181.0734157000002</v>
      </c>
      <c r="L66" s="78">
        <v>7.0000000000000007E-2</v>
      </c>
      <c r="M66" s="78">
        <v>0.49</v>
      </c>
      <c r="N66" s="78">
        <v>0.06</v>
      </c>
    </row>
    <row r="67" spans="2:14">
      <c r="B67" t="s">
        <v>1687</v>
      </c>
      <c r="C67" t="s">
        <v>1688</v>
      </c>
      <c r="D67" t="s">
        <v>106</v>
      </c>
      <c r="E67" t="s">
        <v>129</v>
      </c>
      <c r="F67" t="s">
        <v>1689</v>
      </c>
      <c r="G67" t="s">
        <v>800</v>
      </c>
      <c r="H67" t="s">
        <v>108</v>
      </c>
      <c r="I67" s="78">
        <v>256.27999999999997</v>
      </c>
      <c r="J67" s="78">
        <v>14500</v>
      </c>
      <c r="K67" s="78">
        <v>37.160600000000002</v>
      </c>
      <c r="L67" s="78">
        <v>0</v>
      </c>
      <c r="M67" s="78">
        <v>0.01</v>
      </c>
      <c r="N67" s="78">
        <v>0</v>
      </c>
    </row>
    <row r="68" spans="2:14">
      <c r="B68" t="s">
        <v>1690</v>
      </c>
      <c r="C68" t="s">
        <v>1691</v>
      </c>
      <c r="D68" t="s">
        <v>106</v>
      </c>
      <c r="E68" t="s">
        <v>129</v>
      </c>
      <c r="F68" t="s">
        <v>799</v>
      </c>
      <c r="G68" t="s">
        <v>800</v>
      </c>
      <c r="H68" t="s">
        <v>108</v>
      </c>
      <c r="I68" s="78">
        <v>81059.009999999995</v>
      </c>
      <c r="J68" s="78">
        <v>1289</v>
      </c>
      <c r="K68" s="78">
        <v>1044.8506388999999</v>
      </c>
      <c r="L68" s="78">
        <v>0.04</v>
      </c>
      <c r="M68" s="78">
        <v>0.24</v>
      </c>
      <c r="N68" s="78">
        <v>0.03</v>
      </c>
    </row>
    <row r="69" spans="2:14">
      <c r="B69" t="s">
        <v>1692</v>
      </c>
      <c r="C69" t="s">
        <v>1693</v>
      </c>
      <c r="D69" t="s">
        <v>106</v>
      </c>
      <c r="E69" t="s">
        <v>129</v>
      </c>
      <c r="F69" t="s">
        <v>1694</v>
      </c>
      <c r="G69" t="s">
        <v>1106</v>
      </c>
      <c r="H69" t="s">
        <v>108</v>
      </c>
      <c r="I69" s="78">
        <v>53401.57</v>
      </c>
      <c r="J69" s="78">
        <v>1168</v>
      </c>
      <c r="K69" s="78">
        <v>623.73033759999998</v>
      </c>
      <c r="L69" s="78">
        <v>0.05</v>
      </c>
      <c r="M69" s="78">
        <v>0.14000000000000001</v>
      </c>
      <c r="N69" s="78">
        <v>0.02</v>
      </c>
    </row>
    <row r="70" spans="2:14">
      <c r="B70" t="s">
        <v>1695</v>
      </c>
      <c r="C70" t="s">
        <v>1696</v>
      </c>
      <c r="D70" t="s">
        <v>106</v>
      </c>
      <c r="E70" t="s">
        <v>129</v>
      </c>
      <c r="F70" t="s">
        <v>1105</v>
      </c>
      <c r="G70" t="s">
        <v>1106</v>
      </c>
      <c r="H70" t="s">
        <v>108</v>
      </c>
      <c r="I70" s="78">
        <v>298208.34999999998</v>
      </c>
      <c r="J70" s="78">
        <v>645.29999999999995</v>
      </c>
      <c r="K70" s="78">
        <v>1924.33848255</v>
      </c>
      <c r="L70" s="78">
        <v>0.09</v>
      </c>
      <c r="M70" s="78">
        <v>0.43</v>
      </c>
      <c r="N70" s="78">
        <v>0.06</v>
      </c>
    </row>
    <row r="71" spans="2:14">
      <c r="B71" t="s">
        <v>1697</v>
      </c>
      <c r="C71" t="s">
        <v>1698</v>
      </c>
      <c r="D71" t="s">
        <v>106</v>
      </c>
      <c r="E71" t="s">
        <v>129</v>
      </c>
      <c r="F71" t="s">
        <v>1699</v>
      </c>
      <c r="G71" t="s">
        <v>450</v>
      </c>
      <c r="H71" t="s">
        <v>108</v>
      </c>
      <c r="I71" s="78">
        <v>94225.16</v>
      </c>
      <c r="J71" s="78">
        <v>5160</v>
      </c>
      <c r="K71" s="78">
        <v>4862.0182560000003</v>
      </c>
      <c r="L71" s="78">
        <v>0.33</v>
      </c>
      <c r="M71" s="78">
        <v>1.1000000000000001</v>
      </c>
      <c r="N71" s="78">
        <v>0.14000000000000001</v>
      </c>
    </row>
    <row r="72" spans="2:14">
      <c r="B72" t="s">
        <v>1700</v>
      </c>
      <c r="C72" t="s">
        <v>1701</v>
      </c>
      <c r="D72" t="s">
        <v>106</v>
      </c>
      <c r="E72" t="s">
        <v>129</v>
      </c>
      <c r="F72" t="s">
        <v>464</v>
      </c>
      <c r="G72" t="s">
        <v>450</v>
      </c>
      <c r="H72" t="s">
        <v>108</v>
      </c>
      <c r="I72" s="78">
        <v>229194.77</v>
      </c>
      <c r="J72" s="78">
        <v>3770</v>
      </c>
      <c r="K72" s="78">
        <v>8640.6428290000003</v>
      </c>
      <c r="L72" s="78">
        <v>0.21</v>
      </c>
      <c r="M72" s="78">
        <v>1.95</v>
      </c>
      <c r="N72" s="78">
        <v>0.25</v>
      </c>
    </row>
    <row r="73" spans="2:14">
      <c r="B73" t="s">
        <v>1702</v>
      </c>
      <c r="C73" t="s">
        <v>1703</v>
      </c>
      <c r="D73" t="s">
        <v>106</v>
      </c>
      <c r="E73" t="s">
        <v>129</v>
      </c>
      <c r="F73" t="s">
        <v>523</v>
      </c>
      <c r="G73" t="s">
        <v>450</v>
      </c>
      <c r="H73" t="s">
        <v>108</v>
      </c>
      <c r="I73" s="78">
        <v>75065.3</v>
      </c>
      <c r="J73" s="78">
        <v>3140</v>
      </c>
      <c r="K73" s="78">
        <v>2357.05042</v>
      </c>
      <c r="L73" s="78">
        <v>0.05</v>
      </c>
      <c r="M73" s="78">
        <v>0.53</v>
      </c>
      <c r="N73" s="78">
        <v>7.0000000000000007E-2</v>
      </c>
    </row>
    <row r="74" spans="2:14">
      <c r="B74" t="s">
        <v>1704</v>
      </c>
      <c r="C74" t="s">
        <v>1705</v>
      </c>
      <c r="D74" t="s">
        <v>106</v>
      </c>
      <c r="E74" t="s">
        <v>129</v>
      </c>
      <c r="F74" t="s">
        <v>744</v>
      </c>
      <c r="G74" t="s">
        <v>450</v>
      </c>
      <c r="H74" t="s">
        <v>108</v>
      </c>
      <c r="I74" s="78">
        <v>11695.72</v>
      </c>
      <c r="J74" s="78">
        <v>7678</v>
      </c>
      <c r="K74" s="78">
        <v>897.99738160000004</v>
      </c>
      <c r="L74" s="78">
        <v>0.05</v>
      </c>
      <c r="M74" s="78">
        <v>0.2</v>
      </c>
      <c r="N74" s="78">
        <v>0.03</v>
      </c>
    </row>
    <row r="75" spans="2:14">
      <c r="B75" t="s">
        <v>1706</v>
      </c>
      <c r="C75" t="s">
        <v>1707</v>
      </c>
      <c r="D75" t="s">
        <v>106</v>
      </c>
      <c r="E75" t="s">
        <v>129</v>
      </c>
      <c r="F75" t="s">
        <v>527</v>
      </c>
      <c r="G75" t="s">
        <v>450</v>
      </c>
      <c r="H75" t="s">
        <v>108</v>
      </c>
      <c r="I75" s="78">
        <v>248113.08</v>
      </c>
      <c r="J75" s="78">
        <v>1570</v>
      </c>
      <c r="K75" s="78">
        <v>3895.375356</v>
      </c>
      <c r="L75" s="78">
        <v>0.08</v>
      </c>
      <c r="M75" s="78">
        <v>0.88</v>
      </c>
      <c r="N75" s="78">
        <v>0.11</v>
      </c>
    </row>
    <row r="76" spans="2:14">
      <c r="B76" t="s">
        <v>1708</v>
      </c>
      <c r="C76" t="s">
        <v>1709</v>
      </c>
      <c r="D76" t="s">
        <v>106</v>
      </c>
      <c r="E76" t="s">
        <v>129</v>
      </c>
      <c r="F76" t="s">
        <v>831</v>
      </c>
      <c r="G76" t="s">
        <v>450</v>
      </c>
      <c r="H76" t="s">
        <v>108</v>
      </c>
      <c r="I76" s="78">
        <v>20187.63</v>
      </c>
      <c r="J76" s="78">
        <v>5950</v>
      </c>
      <c r="K76" s="78">
        <v>1201.1639849999999</v>
      </c>
      <c r="L76" s="78">
        <v>7.0000000000000007E-2</v>
      </c>
      <c r="M76" s="78">
        <v>0.27</v>
      </c>
      <c r="N76" s="78">
        <v>0.03</v>
      </c>
    </row>
    <row r="77" spans="2:14">
      <c r="B77" t="s">
        <v>1710</v>
      </c>
      <c r="C77" t="s">
        <v>1711</v>
      </c>
      <c r="D77" t="s">
        <v>106</v>
      </c>
      <c r="E77" t="s">
        <v>129</v>
      </c>
      <c r="F77" t="s">
        <v>752</v>
      </c>
      <c r="G77" t="s">
        <v>450</v>
      </c>
      <c r="H77" t="s">
        <v>108</v>
      </c>
      <c r="I77" s="78">
        <v>230480.45</v>
      </c>
      <c r="J77" s="78">
        <v>1196</v>
      </c>
      <c r="K77" s="78">
        <v>2756.546182</v>
      </c>
      <c r="L77" s="78">
        <v>0.28999999999999998</v>
      </c>
      <c r="M77" s="78">
        <v>0.62</v>
      </c>
      <c r="N77" s="78">
        <v>0.08</v>
      </c>
    </row>
    <row r="78" spans="2:14">
      <c r="B78" t="s">
        <v>1712</v>
      </c>
      <c r="C78" t="s">
        <v>1713</v>
      </c>
      <c r="D78" t="s">
        <v>106</v>
      </c>
      <c r="E78" t="s">
        <v>129</v>
      </c>
      <c r="F78" t="s">
        <v>674</v>
      </c>
      <c r="G78" t="s">
        <v>450</v>
      </c>
      <c r="H78" t="s">
        <v>108</v>
      </c>
      <c r="I78" s="78">
        <v>7989.53</v>
      </c>
      <c r="J78" s="78">
        <v>22480</v>
      </c>
      <c r="K78" s="78">
        <v>1796.0463440000001</v>
      </c>
      <c r="L78" s="78">
        <v>0.06</v>
      </c>
      <c r="M78" s="78">
        <v>0.41</v>
      </c>
      <c r="N78" s="78">
        <v>0.05</v>
      </c>
    </row>
    <row r="79" spans="2:14">
      <c r="B79" t="s">
        <v>1714</v>
      </c>
      <c r="C79" t="s">
        <v>1715</v>
      </c>
      <c r="D79" t="s">
        <v>106</v>
      </c>
      <c r="E79" t="s">
        <v>129</v>
      </c>
      <c r="F79" t="s">
        <v>538</v>
      </c>
      <c r="G79" t="s">
        <v>450</v>
      </c>
      <c r="H79" t="s">
        <v>108</v>
      </c>
      <c r="I79" s="78">
        <v>6096.45</v>
      </c>
      <c r="J79" s="78">
        <v>30980</v>
      </c>
      <c r="K79" s="78">
        <v>1888.68021</v>
      </c>
      <c r="L79" s="78">
        <v>0.09</v>
      </c>
      <c r="M79" s="78">
        <v>0.43</v>
      </c>
      <c r="N79" s="78">
        <v>0.05</v>
      </c>
    </row>
    <row r="80" spans="2:14">
      <c r="B80" t="s">
        <v>1716</v>
      </c>
      <c r="C80" t="s">
        <v>1717</v>
      </c>
      <c r="D80" t="s">
        <v>106</v>
      </c>
      <c r="E80" t="s">
        <v>129</v>
      </c>
      <c r="F80" t="s">
        <v>787</v>
      </c>
      <c r="G80" t="s">
        <v>450</v>
      </c>
      <c r="H80" t="s">
        <v>108</v>
      </c>
      <c r="I80" s="78">
        <v>2760.6</v>
      </c>
      <c r="J80" s="78">
        <v>27860</v>
      </c>
      <c r="K80" s="78">
        <v>769.10316</v>
      </c>
      <c r="L80" s="78">
        <v>0.04</v>
      </c>
      <c r="M80" s="78">
        <v>0.17</v>
      </c>
      <c r="N80" s="78">
        <v>0.02</v>
      </c>
    </row>
    <row r="81" spans="2:14">
      <c r="B81" t="s">
        <v>1718</v>
      </c>
      <c r="C81" t="s">
        <v>1719</v>
      </c>
      <c r="D81" t="s">
        <v>106</v>
      </c>
      <c r="E81" t="s">
        <v>129</v>
      </c>
      <c r="F81" t="s">
        <v>545</v>
      </c>
      <c r="G81" t="s">
        <v>450</v>
      </c>
      <c r="H81" t="s">
        <v>108</v>
      </c>
      <c r="I81" s="78">
        <v>977.12</v>
      </c>
      <c r="J81" s="78">
        <v>131500</v>
      </c>
      <c r="K81" s="78">
        <v>1284.9128000000001</v>
      </c>
      <c r="L81" s="78">
        <v>0.05</v>
      </c>
      <c r="M81" s="78">
        <v>0.28999999999999998</v>
      </c>
      <c r="N81" s="78">
        <v>0.04</v>
      </c>
    </row>
    <row r="82" spans="2:14">
      <c r="B82" t="s">
        <v>1720</v>
      </c>
      <c r="C82" t="s">
        <v>1721</v>
      </c>
      <c r="D82" t="s">
        <v>106</v>
      </c>
      <c r="E82" t="s">
        <v>129</v>
      </c>
      <c r="F82" t="s">
        <v>708</v>
      </c>
      <c r="G82" t="s">
        <v>450</v>
      </c>
      <c r="H82" t="s">
        <v>108</v>
      </c>
      <c r="I82" s="78">
        <v>163.68</v>
      </c>
      <c r="J82" s="78">
        <v>33950</v>
      </c>
      <c r="K82" s="78">
        <v>55.569360000000003</v>
      </c>
      <c r="L82" s="78">
        <v>0</v>
      </c>
      <c r="M82" s="78">
        <v>0.01</v>
      </c>
      <c r="N82" s="78">
        <v>0</v>
      </c>
    </row>
    <row r="83" spans="2:14">
      <c r="B83" t="s">
        <v>1722</v>
      </c>
      <c r="C83" t="s">
        <v>1723</v>
      </c>
      <c r="D83" t="s">
        <v>106</v>
      </c>
      <c r="E83" t="s">
        <v>129</v>
      </c>
      <c r="F83" t="s">
        <v>893</v>
      </c>
      <c r="G83" t="s">
        <v>450</v>
      </c>
      <c r="H83" t="s">
        <v>108</v>
      </c>
      <c r="I83" s="78">
        <v>332981.89</v>
      </c>
      <c r="J83" s="78">
        <v>387.4</v>
      </c>
      <c r="K83" s="78">
        <v>1289.97184186</v>
      </c>
      <c r="L83" s="78">
        <v>0.09</v>
      </c>
      <c r="M83" s="78">
        <v>0.28999999999999998</v>
      </c>
      <c r="N83" s="78">
        <v>0.04</v>
      </c>
    </row>
    <row r="84" spans="2:14">
      <c r="B84" t="s">
        <v>1724</v>
      </c>
      <c r="C84" t="s">
        <v>1725</v>
      </c>
      <c r="D84" t="s">
        <v>106</v>
      </c>
      <c r="E84" t="s">
        <v>129</v>
      </c>
      <c r="F84" t="s">
        <v>1726</v>
      </c>
      <c r="G84" t="s">
        <v>450</v>
      </c>
      <c r="H84" t="s">
        <v>108</v>
      </c>
      <c r="I84" s="78">
        <v>36223.19</v>
      </c>
      <c r="J84" s="78">
        <v>5746</v>
      </c>
      <c r="K84" s="78">
        <v>2081.3844973999999</v>
      </c>
      <c r="L84" s="78">
        <v>0.14000000000000001</v>
      </c>
      <c r="M84" s="78">
        <v>0.47</v>
      </c>
      <c r="N84" s="78">
        <v>0.06</v>
      </c>
    </row>
    <row r="85" spans="2:14">
      <c r="B85" t="s">
        <v>1727</v>
      </c>
      <c r="C85" t="s">
        <v>1728</v>
      </c>
      <c r="D85" t="s">
        <v>106</v>
      </c>
      <c r="E85" t="s">
        <v>129</v>
      </c>
      <c r="F85" t="s">
        <v>853</v>
      </c>
      <c r="G85" t="s">
        <v>450</v>
      </c>
      <c r="H85" t="s">
        <v>108</v>
      </c>
      <c r="I85" s="78">
        <v>7939.5</v>
      </c>
      <c r="J85" s="78">
        <v>12650</v>
      </c>
      <c r="K85" s="78">
        <v>1004.34675</v>
      </c>
      <c r="L85" s="78">
        <v>7.0000000000000007E-2</v>
      </c>
      <c r="M85" s="78">
        <v>0.23</v>
      </c>
      <c r="N85" s="78">
        <v>0.03</v>
      </c>
    </row>
    <row r="86" spans="2:14">
      <c r="B86" t="s">
        <v>1729</v>
      </c>
      <c r="C86" t="s">
        <v>1730</v>
      </c>
      <c r="D86" t="s">
        <v>106</v>
      </c>
      <c r="E86" t="s">
        <v>129</v>
      </c>
      <c r="F86" t="s">
        <v>647</v>
      </c>
      <c r="G86" t="s">
        <v>450</v>
      </c>
      <c r="H86" t="s">
        <v>108</v>
      </c>
      <c r="I86" s="78">
        <v>286257.49</v>
      </c>
      <c r="J86" s="78">
        <v>1146</v>
      </c>
      <c r="K86" s="78">
        <v>3280.5108353999999</v>
      </c>
      <c r="L86" s="78">
        <v>0.18</v>
      </c>
      <c r="M86" s="78">
        <v>0.74</v>
      </c>
      <c r="N86" s="78">
        <v>0.09</v>
      </c>
    </row>
    <row r="87" spans="2:14">
      <c r="B87" t="s">
        <v>1731</v>
      </c>
      <c r="C87" t="s">
        <v>1732</v>
      </c>
      <c r="D87" t="s">
        <v>106</v>
      </c>
      <c r="E87" t="s">
        <v>129</v>
      </c>
      <c r="F87" t="s">
        <v>731</v>
      </c>
      <c r="G87" t="s">
        <v>450</v>
      </c>
      <c r="H87" t="s">
        <v>108</v>
      </c>
      <c r="I87" s="78">
        <v>575773.4</v>
      </c>
      <c r="J87" s="78">
        <v>655.5</v>
      </c>
      <c r="K87" s="78">
        <v>3774.1946370000001</v>
      </c>
      <c r="L87" s="78">
        <v>0.14000000000000001</v>
      </c>
      <c r="M87" s="78">
        <v>0.85</v>
      </c>
      <c r="N87" s="78">
        <v>0.11</v>
      </c>
    </row>
    <row r="88" spans="2:14">
      <c r="B88" t="s">
        <v>1733</v>
      </c>
      <c r="C88" t="s">
        <v>1734</v>
      </c>
      <c r="D88" t="s">
        <v>106</v>
      </c>
      <c r="E88" t="s">
        <v>129</v>
      </c>
      <c r="F88" t="s">
        <v>1114</v>
      </c>
      <c r="G88" t="s">
        <v>783</v>
      </c>
      <c r="H88" t="s">
        <v>108</v>
      </c>
      <c r="I88" s="78">
        <v>485973.5</v>
      </c>
      <c r="J88" s="78">
        <v>427.7</v>
      </c>
      <c r="K88" s="78">
        <v>2078.5086594999998</v>
      </c>
      <c r="L88" s="78">
        <v>0.17</v>
      </c>
      <c r="M88" s="78">
        <v>0.47</v>
      </c>
      <c r="N88" s="78">
        <v>0.06</v>
      </c>
    </row>
    <row r="89" spans="2:14">
      <c r="B89" t="s">
        <v>1735</v>
      </c>
      <c r="C89" t="s">
        <v>1736</v>
      </c>
      <c r="D89" t="s">
        <v>106</v>
      </c>
      <c r="E89" t="s">
        <v>129</v>
      </c>
      <c r="F89" t="s">
        <v>1737</v>
      </c>
      <c r="G89" t="s">
        <v>1738</v>
      </c>
      <c r="H89" t="s">
        <v>108</v>
      </c>
      <c r="I89" s="78">
        <v>8781.77</v>
      </c>
      <c r="J89" s="78">
        <v>1647</v>
      </c>
      <c r="K89" s="78">
        <v>144.6357519</v>
      </c>
      <c r="L89" s="78">
        <v>0.02</v>
      </c>
      <c r="M89" s="78">
        <v>0.03</v>
      </c>
      <c r="N89" s="78">
        <v>0</v>
      </c>
    </row>
    <row r="90" spans="2:14">
      <c r="B90" t="s">
        <v>1739</v>
      </c>
      <c r="C90" t="s">
        <v>1740</v>
      </c>
      <c r="D90" t="s">
        <v>106</v>
      </c>
      <c r="E90" t="s">
        <v>129</v>
      </c>
      <c r="F90" t="s">
        <v>1741</v>
      </c>
      <c r="G90" t="s">
        <v>131</v>
      </c>
      <c r="H90" t="s">
        <v>108</v>
      </c>
      <c r="I90" s="78">
        <v>261029.22</v>
      </c>
      <c r="J90" s="78">
        <v>266.60000000000002</v>
      </c>
      <c r="K90" s="78">
        <v>695.90390051999998</v>
      </c>
      <c r="L90" s="78">
        <v>0.08</v>
      </c>
      <c r="M90" s="78">
        <v>0.16</v>
      </c>
      <c r="N90" s="78">
        <v>0.02</v>
      </c>
    </row>
    <row r="91" spans="2:14">
      <c r="B91" t="s">
        <v>1742</v>
      </c>
      <c r="C91" t="s">
        <v>1743</v>
      </c>
      <c r="D91" t="s">
        <v>106</v>
      </c>
      <c r="E91" t="s">
        <v>129</v>
      </c>
      <c r="F91" t="s">
        <v>1744</v>
      </c>
      <c r="G91" t="s">
        <v>696</v>
      </c>
      <c r="H91" t="s">
        <v>108</v>
      </c>
      <c r="I91" s="78">
        <v>33334.769999999997</v>
      </c>
      <c r="J91" s="78">
        <v>5163</v>
      </c>
      <c r="K91" s="78">
        <v>1721.0741751</v>
      </c>
      <c r="L91" s="78">
        <v>0.15</v>
      </c>
      <c r="M91" s="78">
        <v>0.39</v>
      </c>
      <c r="N91" s="78">
        <v>0.05</v>
      </c>
    </row>
    <row r="92" spans="2:14">
      <c r="B92" t="s">
        <v>1745</v>
      </c>
      <c r="C92" t="s">
        <v>1746</v>
      </c>
      <c r="D92" t="s">
        <v>106</v>
      </c>
      <c r="E92" t="s">
        <v>129</v>
      </c>
      <c r="F92" t="s">
        <v>1747</v>
      </c>
      <c r="G92" t="s">
        <v>696</v>
      </c>
      <c r="H92" t="s">
        <v>108</v>
      </c>
      <c r="I92" s="78">
        <v>60544.17</v>
      </c>
      <c r="J92" s="78">
        <v>2454</v>
      </c>
      <c r="K92" s="78">
        <v>1485.7539317999999</v>
      </c>
      <c r="L92" s="78">
        <v>0.1</v>
      </c>
      <c r="M92" s="78">
        <v>0.34</v>
      </c>
      <c r="N92" s="78">
        <v>0.04</v>
      </c>
    </row>
    <row r="93" spans="2:14">
      <c r="B93" t="s">
        <v>1748</v>
      </c>
      <c r="C93" t="s">
        <v>1749</v>
      </c>
      <c r="D93" t="s">
        <v>106</v>
      </c>
      <c r="E93" t="s">
        <v>129</v>
      </c>
      <c r="F93" t="s">
        <v>1098</v>
      </c>
      <c r="G93" t="s">
        <v>696</v>
      </c>
      <c r="H93" t="s">
        <v>108</v>
      </c>
      <c r="I93" s="78">
        <v>15780.35</v>
      </c>
      <c r="J93" s="78">
        <v>12490</v>
      </c>
      <c r="K93" s="78">
        <v>1970.965715</v>
      </c>
      <c r="L93" s="78">
        <v>0.11</v>
      </c>
      <c r="M93" s="78">
        <v>0.45</v>
      </c>
      <c r="N93" s="78">
        <v>0.06</v>
      </c>
    </row>
    <row r="94" spans="2:14">
      <c r="B94" t="s">
        <v>1750</v>
      </c>
      <c r="C94" t="s">
        <v>1751</v>
      </c>
      <c r="D94" t="s">
        <v>106</v>
      </c>
      <c r="E94" t="s">
        <v>129</v>
      </c>
      <c r="F94" t="s">
        <v>1752</v>
      </c>
      <c r="G94" t="s">
        <v>133</v>
      </c>
      <c r="H94" t="s">
        <v>108</v>
      </c>
      <c r="I94" s="78">
        <v>71225.960000000006</v>
      </c>
      <c r="J94" s="78">
        <v>256.10000000000002</v>
      </c>
      <c r="K94" s="78">
        <v>182.40968355999999</v>
      </c>
      <c r="L94" s="78">
        <v>0.01</v>
      </c>
      <c r="M94" s="78">
        <v>0.04</v>
      </c>
      <c r="N94" s="78">
        <v>0.01</v>
      </c>
    </row>
    <row r="95" spans="2:14">
      <c r="B95" t="s">
        <v>1753</v>
      </c>
      <c r="C95" t="s">
        <v>1754</v>
      </c>
      <c r="D95" t="s">
        <v>106</v>
      </c>
      <c r="E95" t="s">
        <v>129</v>
      </c>
      <c r="F95" t="s">
        <v>688</v>
      </c>
      <c r="G95" t="s">
        <v>134</v>
      </c>
      <c r="H95" t="s">
        <v>108</v>
      </c>
      <c r="I95" s="78">
        <v>80184.070000000007</v>
      </c>
      <c r="J95" s="78">
        <v>1119</v>
      </c>
      <c r="K95" s="78">
        <v>897.25974329999997</v>
      </c>
      <c r="L95" s="78">
        <v>0.12</v>
      </c>
      <c r="M95" s="78">
        <v>0.2</v>
      </c>
      <c r="N95" s="78">
        <v>0.03</v>
      </c>
    </row>
    <row r="96" spans="2:14">
      <c r="B96" t="s">
        <v>1755</v>
      </c>
      <c r="C96" t="s">
        <v>1756</v>
      </c>
      <c r="D96" t="s">
        <v>106</v>
      </c>
      <c r="E96" t="s">
        <v>129</v>
      </c>
      <c r="F96" t="s">
        <v>1757</v>
      </c>
      <c r="G96" t="s">
        <v>135</v>
      </c>
      <c r="H96" t="s">
        <v>108</v>
      </c>
      <c r="I96" s="78">
        <v>2095.5700000000002</v>
      </c>
      <c r="J96" s="78">
        <v>2418</v>
      </c>
      <c r="K96" s="78">
        <v>50.670882599999999</v>
      </c>
      <c r="L96" s="78">
        <v>0</v>
      </c>
      <c r="M96" s="78">
        <v>0.01</v>
      </c>
      <c r="N96" s="78">
        <v>0</v>
      </c>
    </row>
    <row r="97" spans="2:14">
      <c r="B97" t="s">
        <v>1758</v>
      </c>
      <c r="C97" t="s">
        <v>1759</v>
      </c>
      <c r="D97" t="s">
        <v>106</v>
      </c>
      <c r="E97" t="s">
        <v>129</v>
      </c>
      <c r="F97" t="s">
        <v>1760</v>
      </c>
      <c r="G97" t="s">
        <v>135</v>
      </c>
      <c r="H97" t="s">
        <v>108</v>
      </c>
      <c r="I97" s="78">
        <v>11204.11</v>
      </c>
      <c r="J97" s="78">
        <v>2523</v>
      </c>
      <c r="K97" s="78">
        <v>282.67969529999999</v>
      </c>
      <c r="L97" s="78">
        <v>0.03</v>
      </c>
      <c r="M97" s="78">
        <v>0.06</v>
      </c>
      <c r="N97" s="78">
        <v>0.01</v>
      </c>
    </row>
    <row r="98" spans="2:14">
      <c r="B98" t="s">
        <v>1761</v>
      </c>
      <c r="C98" t="s">
        <v>1762</v>
      </c>
      <c r="D98" t="s">
        <v>106</v>
      </c>
      <c r="E98" t="s">
        <v>129</v>
      </c>
      <c r="F98" t="s">
        <v>1763</v>
      </c>
      <c r="G98" t="s">
        <v>135</v>
      </c>
      <c r="H98" t="s">
        <v>108</v>
      </c>
      <c r="I98" s="78">
        <v>10158.450000000001</v>
      </c>
      <c r="J98" s="78">
        <v>4442</v>
      </c>
      <c r="K98" s="78">
        <v>451.23834900000003</v>
      </c>
      <c r="L98" s="78">
        <v>0.02</v>
      </c>
      <c r="M98" s="78">
        <v>0.1</v>
      </c>
      <c r="N98" s="78">
        <v>0.01</v>
      </c>
    </row>
    <row r="99" spans="2:14">
      <c r="B99" t="s">
        <v>1764</v>
      </c>
      <c r="C99" t="s">
        <v>1765</v>
      </c>
      <c r="D99" t="s">
        <v>106</v>
      </c>
      <c r="E99" t="s">
        <v>129</v>
      </c>
      <c r="F99" t="s">
        <v>1268</v>
      </c>
      <c r="G99" t="s">
        <v>138</v>
      </c>
      <c r="H99" t="s">
        <v>108</v>
      </c>
      <c r="I99" s="78">
        <v>31590.45</v>
      </c>
      <c r="J99" s="78">
        <v>9200</v>
      </c>
      <c r="K99" s="78">
        <v>2906.3213999999998</v>
      </c>
      <c r="L99" s="78">
        <v>0.11</v>
      </c>
      <c r="M99" s="78">
        <v>0.66</v>
      </c>
      <c r="N99" s="78">
        <v>0.08</v>
      </c>
    </row>
    <row r="100" spans="2:14">
      <c r="B100" t="s">
        <v>1766</v>
      </c>
      <c r="C100" t="s">
        <v>1767</v>
      </c>
      <c r="D100" t="s">
        <v>106</v>
      </c>
      <c r="E100" t="s">
        <v>129</v>
      </c>
      <c r="F100" t="s">
        <v>1101</v>
      </c>
      <c r="G100" t="s">
        <v>138</v>
      </c>
      <c r="H100" t="s">
        <v>108</v>
      </c>
      <c r="I100" s="78">
        <v>156871.95000000001</v>
      </c>
      <c r="J100" s="78">
        <v>1766</v>
      </c>
      <c r="K100" s="78">
        <v>2770.3586369999998</v>
      </c>
      <c r="L100" s="78">
        <v>0.1</v>
      </c>
      <c r="M100" s="78">
        <v>0.63</v>
      </c>
      <c r="N100" s="78">
        <v>0.08</v>
      </c>
    </row>
    <row r="101" spans="2:14">
      <c r="B101" t="s">
        <v>1768</v>
      </c>
      <c r="C101" t="s">
        <v>1769</v>
      </c>
      <c r="D101" t="s">
        <v>106</v>
      </c>
      <c r="E101" t="s">
        <v>129</v>
      </c>
      <c r="F101" t="s">
        <v>994</v>
      </c>
      <c r="G101" t="s">
        <v>138</v>
      </c>
      <c r="H101" t="s">
        <v>108</v>
      </c>
      <c r="I101" s="78">
        <v>20914.759999999998</v>
      </c>
      <c r="J101" s="78">
        <v>3448</v>
      </c>
      <c r="K101" s="78">
        <v>721.14092479999999</v>
      </c>
      <c r="L101" s="78">
        <v>0.1</v>
      </c>
      <c r="M101" s="78">
        <v>0.16</v>
      </c>
      <c r="N101" s="78">
        <v>0.02</v>
      </c>
    </row>
    <row r="102" spans="2:14">
      <c r="B102" t="s">
        <v>1770</v>
      </c>
      <c r="C102" t="s">
        <v>1771</v>
      </c>
      <c r="D102" t="s">
        <v>106</v>
      </c>
      <c r="E102" t="s">
        <v>129</v>
      </c>
      <c r="F102" t="s">
        <v>717</v>
      </c>
      <c r="G102" t="s">
        <v>138</v>
      </c>
      <c r="H102" t="s">
        <v>108</v>
      </c>
      <c r="I102" s="78">
        <v>105586.07</v>
      </c>
      <c r="J102" s="78">
        <v>2570</v>
      </c>
      <c r="K102" s="78">
        <v>2713.561999</v>
      </c>
      <c r="L102" s="78">
        <v>0.1</v>
      </c>
      <c r="M102" s="78">
        <v>0.61</v>
      </c>
      <c r="N102" s="78">
        <v>0.08</v>
      </c>
    </row>
    <row r="103" spans="2:14">
      <c r="B103" s="79" t="s">
        <v>1772</v>
      </c>
      <c r="E103" s="16"/>
      <c r="F103" s="16"/>
      <c r="G103" s="16"/>
      <c r="I103" s="80">
        <v>4136858.79</v>
      </c>
      <c r="K103" s="80">
        <v>36928.122840558317</v>
      </c>
      <c r="M103" s="80">
        <v>8.34</v>
      </c>
      <c r="N103" s="80">
        <v>1.06</v>
      </c>
    </row>
    <row r="104" spans="2:14">
      <c r="B104" t="s">
        <v>1773</v>
      </c>
      <c r="C104" t="s">
        <v>1774</v>
      </c>
      <c r="D104" t="s">
        <v>106</v>
      </c>
      <c r="E104" t="s">
        <v>129</v>
      </c>
      <c r="F104" t="s">
        <v>1775</v>
      </c>
      <c r="G104" t="s">
        <v>107</v>
      </c>
      <c r="H104" t="s">
        <v>108</v>
      </c>
      <c r="I104" s="78">
        <v>47524.33</v>
      </c>
      <c r="J104" s="78">
        <v>39.200000000000003</v>
      </c>
      <c r="K104" s="78">
        <v>18.62953736</v>
      </c>
      <c r="L104" s="78">
        <v>0.33</v>
      </c>
      <c r="M104" s="78">
        <v>0</v>
      </c>
      <c r="N104" s="78">
        <v>0</v>
      </c>
    </row>
    <row r="105" spans="2:14">
      <c r="B105" t="s">
        <v>1776</v>
      </c>
      <c r="C105" t="s">
        <v>1777</v>
      </c>
      <c r="D105" t="s">
        <v>106</v>
      </c>
      <c r="E105" t="s">
        <v>129</v>
      </c>
      <c r="F105" t="s">
        <v>1778</v>
      </c>
      <c r="G105" t="s">
        <v>107</v>
      </c>
      <c r="H105" t="s">
        <v>108</v>
      </c>
      <c r="I105" s="78">
        <v>10217.82</v>
      </c>
      <c r="J105" s="78">
        <v>2002</v>
      </c>
      <c r="K105" s="78">
        <v>204.5607564</v>
      </c>
      <c r="L105" s="78">
        <v>0.17</v>
      </c>
      <c r="M105" s="78">
        <v>0.05</v>
      </c>
      <c r="N105" s="78">
        <v>0.01</v>
      </c>
    </row>
    <row r="106" spans="2:14">
      <c r="B106" t="s">
        <v>1779</v>
      </c>
      <c r="C106" t="s">
        <v>1780</v>
      </c>
      <c r="D106" t="s">
        <v>106</v>
      </c>
      <c r="E106" t="s">
        <v>129</v>
      </c>
      <c r="F106" t="s">
        <v>1781</v>
      </c>
      <c r="G106" t="s">
        <v>107</v>
      </c>
      <c r="H106" t="s">
        <v>108</v>
      </c>
      <c r="I106" s="78">
        <v>4201.46</v>
      </c>
      <c r="J106" s="78">
        <v>8312</v>
      </c>
      <c r="K106" s="78">
        <v>349.22535520000002</v>
      </c>
      <c r="L106" s="78">
        <v>0.05</v>
      </c>
      <c r="M106" s="78">
        <v>0.08</v>
      </c>
      <c r="N106" s="78">
        <v>0.01</v>
      </c>
    </row>
    <row r="107" spans="2:14">
      <c r="B107" t="s">
        <v>1782</v>
      </c>
      <c r="C107" t="s">
        <v>1783</v>
      </c>
      <c r="D107" t="s">
        <v>106</v>
      </c>
      <c r="E107" t="s">
        <v>129</v>
      </c>
      <c r="F107" t="s">
        <v>1784</v>
      </c>
      <c r="G107" t="s">
        <v>107</v>
      </c>
      <c r="H107" t="s">
        <v>108</v>
      </c>
      <c r="I107" s="78">
        <v>14519.53</v>
      </c>
      <c r="J107" s="78">
        <v>8549</v>
      </c>
      <c r="K107" s="78">
        <v>1241.2746196999999</v>
      </c>
      <c r="L107" s="78">
        <v>0.28999999999999998</v>
      </c>
      <c r="M107" s="78">
        <v>0.28000000000000003</v>
      </c>
      <c r="N107" s="78">
        <v>0.04</v>
      </c>
    </row>
    <row r="108" spans="2:14">
      <c r="B108" t="s">
        <v>1785</v>
      </c>
      <c r="C108" t="s">
        <v>1786</v>
      </c>
      <c r="D108" t="s">
        <v>106</v>
      </c>
      <c r="E108" t="s">
        <v>129</v>
      </c>
      <c r="F108" t="s">
        <v>1787</v>
      </c>
      <c r="G108" t="s">
        <v>1496</v>
      </c>
      <c r="H108" t="s">
        <v>108</v>
      </c>
      <c r="I108" s="78">
        <v>18563.72</v>
      </c>
      <c r="J108" s="78">
        <v>4429</v>
      </c>
      <c r="K108" s="78">
        <v>822.18715880000002</v>
      </c>
      <c r="L108" s="78">
        <v>0.33</v>
      </c>
      <c r="M108" s="78">
        <v>0.19</v>
      </c>
      <c r="N108" s="78">
        <v>0.02</v>
      </c>
    </row>
    <row r="109" spans="2:14">
      <c r="B109" t="s">
        <v>1788</v>
      </c>
      <c r="C109" t="s">
        <v>1789</v>
      </c>
      <c r="D109" t="s">
        <v>106</v>
      </c>
      <c r="E109" t="s">
        <v>129</v>
      </c>
      <c r="F109" t="s">
        <v>1790</v>
      </c>
      <c r="G109" t="s">
        <v>1622</v>
      </c>
      <c r="H109" t="s">
        <v>108</v>
      </c>
      <c r="I109" s="78">
        <v>6430.37</v>
      </c>
      <c r="J109" s="78">
        <v>1420</v>
      </c>
      <c r="K109" s="78">
        <v>91.311254000000005</v>
      </c>
      <c r="L109" s="78">
        <v>0.02</v>
      </c>
      <c r="M109" s="78">
        <v>0.02</v>
      </c>
      <c r="N109" s="78">
        <v>0</v>
      </c>
    </row>
    <row r="110" spans="2:14">
      <c r="B110" t="s">
        <v>1791</v>
      </c>
      <c r="C110" t="s">
        <v>1792</v>
      </c>
      <c r="D110" t="s">
        <v>106</v>
      </c>
      <c r="E110" t="s">
        <v>129</v>
      </c>
      <c r="F110" t="s">
        <v>1793</v>
      </c>
      <c r="G110" t="s">
        <v>1546</v>
      </c>
      <c r="H110" t="s">
        <v>108</v>
      </c>
      <c r="I110" s="78">
        <v>2969.52</v>
      </c>
      <c r="J110" s="78">
        <v>1725</v>
      </c>
      <c r="K110" s="78">
        <v>51.224220000000003</v>
      </c>
      <c r="L110" s="78">
        <v>0.06</v>
      </c>
      <c r="M110" s="78">
        <v>0.01</v>
      </c>
      <c r="N110" s="78">
        <v>0</v>
      </c>
    </row>
    <row r="111" spans="2:14">
      <c r="B111" t="s">
        <v>1794</v>
      </c>
      <c r="C111" t="s">
        <v>1795</v>
      </c>
      <c r="D111" t="s">
        <v>106</v>
      </c>
      <c r="E111" t="s">
        <v>129</v>
      </c>
      <c r="F111" t="s">
        <v>1796</v>
      </c>
      <c r="G111" t="s">
        <v>1546</v>
      </c>
      <c r="H111" t="s">
        <v>108</v>
      </c>
      <c r="I111" s="78">
        <v>50484.28</v>
      </c>
      <c r="J111" s="78">
        <v>172</v>
      </c>
      <c r="K111" s="78">
        <v>86.832961600000004</v>
      </c>
      <c r="L111" s="78">
        <v>0.5</v>
      </c>
      <c r="M111" s="78">
        <v>0.02</v>
      </c>
      <c r="N111" s="78">
        <v>0</v>
      </c>
    </row>
    <row r="112" spans="2:14">
      <c r="B112" t="s">
        <v>1797</v>
      </c>
      <c r="C112" t="s">
        <v>1798</v>
      </c>
      <c r="D112" t="s">
        <v>106</v>
      </c>
      <c r="E112" t="s">
        <v>129</v>
      </c>
      <c r="F112" t="s">
        <v>1799</v>
      </c>
      <c r="G112" t="s">
        <v>395</v>
      </c>
      <c r="H112" t="s">
        <v>108</v>
      </c>
      <c r="I112" s="78">
        <v>320.37</v>
      </c>
      <c r="J112" s="78">
        <v>755500</v>
      </c>
      <c r="K112" s="78">
        <v>2420.3953499999998</v>
      </c>
      <c r="L112" s="78">
        <v>0.31</v>
      </c>
      <c r="M112" s="78">
        <v>0.55000000000000004</v>
      </c>
      <c r="N112" s="78">
        <v>7.0000000000000007E-2</v>
      </c>
    </row>
    <row r="113" spans="2:14">
      <c r="B113" t="s">
        <v>1800</v>
      </c>
      <c r="C113" t="s">
        <v>1801</v>
      </c>
      <c r="D113" t="s">
        <v>106</v>
      </c>
      <c r="E113" t="s">
        <v>129</v>
      </c>
      <c r="F113" t="s">
        <v>1802</v>
      </c>
      <c r="G113" t="s">
        <v>395</v>
      </c>
      <c r="H113" t="s">
        <v>108</v>
      </c>
      <c r="I113" s="78">
        <v>935.96</v>
      </c>
      <c r="J113" s="78">
        <v>91710</v>
      </c>
      <c r="K113" s="78">
        <v>858.36891600000001</v>
      </c>
      <c r="L113" s="78">
        <v>0.11</v>
      </c>
      <c r="M113" s="78">
        <v>0.19</v>
      </c>
      <c r="N113" s="78">
        <v>0.02</v>
      </c>
    </row>
    <row r="114" spans="2:14">
      <c r="B114" t="s">
        <v>1803</v>
      </c>
      <c r="C114" t="s">
        <v>1804</v>
      </c>
      <c r="D114" t="s">
        <v>106</v>
      </c>
      <c r="E114" t="s">
        <v>129</v>
      </c>
      <c r="F114" t="s">
        <v>1805</v>
      </c>
      <c r="G114" t="s">
        <v>1806</v>
      </c>
      <c r="H114" t="s">
        <v>108</v>
      </c>
      <c r="I114" s="78">
        <v>143935.46</v>
      </c>
      <c r="J114" s="78">
        <v>48.6</v>
      </c>
      <c r="K114" s="78">
        <v>69.952633559999995</v>
      </c>
      <c r="L114" s="78">
        <v>0.13</v>
      </c>
      <c r="M114" s="78">
        <v>0.02</v>
      </c>
      <c r="N114" s="78">
        <v>0</v>
      </c>
    </row>
    <row r="115" spans="2:14">
      <c r="B115" t="s">
        <v>1807</v>
      </c>
      <c r="C115" t="s">
        <v>1808</v>
      </c>
      <c r="D115" t="s">
        <v>106</v>
      </c>
      <c r="E115" t="s">
        <v>129</v>
      </c>
      <c r="F115" t="s">
        <v>1809</v>
      </c>
      <c r="G115" t="s">
        <v>1562</v>
      </c>
      <c r="H115" t="s">
        <v>108</v>
      </c>
      <c r="I115" s="78">
        <v>5269.6</v>
      </c>
      <c r="J115" s="78">
        <v>1702</v>
      </c>
      <c r="K115" s="78">
        <v>89.688592</v>
      </c>
      <c r="L115" s="78">
        <v>0.02</v>
      </c>
      <c r="M115" s="78">
        <v>0.02</v>
      </c>
      <c r="N115" s="78">
        <v>0</v>
      </c>
    </row>
    <row r="116" spans="2:14">
      <c r="B116" t="s">
        <v>1810</v>
      </c>
      <c r="C116" t="s">
        <v>1811</v>
      </c>
      <c r="D116" t="s">
        <v>106</v>
      </c>
      <c r="E116" t="s">
        <v>129</v>
      </c>
      <c r="F116" t="s">
        <v>1812</v>
      </c>
      <c r="G116" t="s">
        <v>118</v>
      </c>
      <c r="H116" t="s">
        <v>108</v>
      </c>
      <c r="I116" s="78">
        <v>2125.1999999999998</v>
      </c>
      <c r="J116" s="78">
        <v>7729</v>
      </c>
      <c r="K116" s="78">
        <v>164.256708</v>
      </c>
      <c r="L116" s="78">
        <v>0.11</v>
      </c>
      <c r="M116" s="78">
        <v>0.04</v>
      </c>
      <c r="N116" s="78">
        <v>0</v>
      </c>
    </row>
    <row r="117" spans="2:14">
      <c r="B117" t="s">
        <v>1813</v>
      </c>
      <c r="C117" t="s">
        <v>1814</v>
      </c>
      <c r="D117" t="s">
        <v>106</v>
      </c>
      <c r="E117" t="s">
        <v>129</v>
      </c>
      <c r="F117" t="s">
        <v>1815</v>
      </c>
      <c r="G117" t="s">
        <v>118</v>
      </c>
      <c r="H117" t="s">
        <v>108</v>
      </c>
      <c r="I117" s="78">
        <v>5017.1099999999997</v>
      </c>
      <c r="J117" s="78">
        <v>1946</v>
      </c>
      <c r="K117" s="78">
        <v>97.632960600000004</v>
      </c>
      <c r="L117" s="78">
        <v>0.06</v>
      </c>
      <c r="M117" s="78">
        <v>0.02</v>
      </c>
      <c r="N117" s="78">
        <v>0</v>
      </c>
    </row>
    <row r="118" spans="2:14">
      <c r="B118" t="s">
        <v>1816</v>
      </c>
      <c r="C118" t="s">
        <v>1817</v>
      </c>
      <c r="D118" t="s">
        <v>106</v>
      </c>
      <c r="E118" t="s">
        <v>129</v>
      </c>
      <c r="F118" t="s">
        <v>1818</v>
      </c>
      <c r="G118" t="s">
        <v>118</v>
      </c>
      <c r="H118" t="s">
        <v>108</v>
      </c>
      <c r="I118" s="78">
        <v>1123.54</v>
      </c>
      <c r="J118" s="78">
        <v>91110</v>
      </c>
      <c r="K118" s="78">
        <v>1023.657294</v>
      </c>
      <c r="L118" s="78">
        <v>0.23</v>
      </c>
      <c r="M118" s="78">
        <v>0.23</v>
      </c>
      <c r="N118" s="78">
        <v>0.03</v>
      </c>
    </row>
    <row r="119" spans="2:14">
      <c r="B119" t="s">
        <v>1819</v>
      </c>
      <c r="C119" t="s">
        <v>1820</v>
      </c>
      <c r="D119" t="s">
        <v>106</v>
      </c>
      <c r="E119" t="s">
        <v>129</v>
      </c>
      <c r="F119" t="s">
        <v>1821</v>
      </c>
      <c r="G119" t="s">
        <v>118</v>
      </c>
      <c r="H119" t="s">
        <v>108</v>
      </c>
      <c r="I119" s="78">
        <v>95174.35</v>
      </c>
      <c r="J119" s="78">
        <v>419.1</v>
      </c>
      <c r="K119" s="78">
        <v>398.87570084999999</v>
      </c>
      <c r="L119" s="78">
        <v>0.12</v>
      </c>
      <c r="M119" s="78">
        <v>0.09</v>
      </c>
      <c r="N119" s="78">
        <v>0.01</v>
      </c>
    </row>
    <row r="120" spans="2:14">
      <c r="B120" t="s">
        <v>1822</v>
      </c>
      <c r="C120" t="s">
        <v>1823</v>
      </c>
      <c r="D120" t="s">
        <v>106</v>
      </c>
      <c r="E120" t="s">
        <v>129</v>
      </c>
      <c r="F120" t="s">
        <v>1824</v>
      </c>
      <c r="G120" t="s">
        <v>118</v>
      </c>
      <c r="H120" t="s">
        <v>108</v>
      </c>
      <c r="I120" s="78">
        <v>15886.69</v>
      </c>
      <c r="J120" s="78">
        <v>6660</v>
      </c>
      <c r="K120" s="78">
        <v>1058.0535540000001</v>
      </c>
      <c r="L120" s="78">
        <v>0.57999999999999996</v>
      </c>
      <c r="M120" s="78">
        <v>0.24</v>
      </c>
      <c r="N120" s="78">
        <v>0.03</v>
      </c>
    </row>
    <row r="121" spans="2:14">
      <c r="B121" t="s">
        <v>1825</v>
      </c>
      <c r="C121" t="s">
        <v>1826</v>
      </c>
      <c r="D121" t="s">
        <v>106</v>
      </c>
      <c r="E121" t="s">
        <v>129</v>
      </c>
      <c r="F121" t="s">
        <v>989</v>
      </c>
      <c r="G121" t="s">
        <v>990</v>
      </c>
      <c r="H121" t="s">
        <v>108</v>
      </c>
      <c r="I121" s="78">
        <v>340.99</v>
      </c>
      <c r="J121" s="78">
        <v>200100</v>
      </c>
      <c r="K121" s="78">
        <v>682.32099000000005</v>
      </c>
      <c r="L121" s="78">
        <v>0.01</v>
      </c>
      <c r="M121" s="78">
        <v>0.15</v>
      </c>
      <c r="N121" s="78">
        <v>0.02</v>
      </c>
    </row>
    <row r="122" spans="2:14">
      <c r="B122" t="s">
        <v>1827</v>
      </c>
      <c r="C122" t="s">
        <v>1828</v>
      </c>
      <c r="D122" t="s">
        <v>106</v>
      </c>
      <c r="E122" t="s">
        <v>129</v>
      </c>
      <c r="F122" t="s">
        <v>1829</v>
      </c>
      <c r="G122" t="s">
        <v>990</v>
      </c>
      <c r="H122" t="s">
        <v>108</v>
      </c>
      <c r="I122" s="78">
        <v>32085.72</v>
      </c>
      <c r="J122" s="78">
        <v>117</v>
      </c>
      <c r="K122" s="78">
        <v>37.540292399999998</v>
      </c>
      <c r="L122" s="78">
        <v>0.09</v>
      </c>
      <c r="M122" s="78">
        <v>0.01</v>
      </c>
      <c r="N122" s="78">
        <v>0</v>
      </c>
    </row>
    <row r="123" spans="2:14">
      <c r="B123" t="s">
        <v>1830</v>
      </c>
      <c r="C123" t="s">
        <v>1831</v>
      </c>
      <c r="D123" t="s">
        <v>106</v>
      </c>
      <c r="E123" t="s">
        <v>129</v>
      </c>
      <c r="F123" t="s">
        <v>1832</v>
      </c>
      <c r="G123" t="s">
        <v>990</v>
      </c>
      <c r="H123" t="s">
        <v>108</v>
      </c>
      <c r="I123" s="78">
        <v>17853.12</v>
      </c>
      <c r="J123" s="78">
        <v>8000</v>
      </c>
      <c r="K123" s="78">
        <v>1428.2496000000001</v>
      </c>
      <c r="L123" s="78">
        <v>0.27</v>
      </c>
      <c r="M123" s="78">
        <v>0.32</v>
      </c>
      <c r="N123" s="78">
        <v>0.04</v>
      </c>
    </row>
    <row r="124" spans="2:14">
      <c r="B124" t="s">
        <v>1833</v>
      </c>
      <c r="C124" t="s">
        <v>1834</v>
      </c>
      <c r="D124" t="s">
        <v>106</v>
      </c>
      <c r="E124" t="s">
        <v>129</v>
      </c>
      <c r="F124" t="s">
        <v>1835</v>
      </c>
      <c r="G124" t="s">
        <v>990</v>
      </c>
      <c r="H124" t="s">
        <v>108</v>
      </c>
      <c r="I124" s="78">
        <v>212.11</v>
      </c>
      <c r="J124" s="78">
        <v>1200</v>
      </c>
      <c r="K124" s="78">
        <v>2.5453199999999998</v>
      </c>
      <c r="L124" s="78">
        <v>0</v>
      </c>
      <c r="M124" s="78">
        <v>0</v>
      </c>
      <c r="N124" s="78">
        <v>0</v>
      </c>
    </row>
    <row r="125" spans="2:14">
      <c r="B125" t="s">
        <v>1836</v>
      </c>
      <c r="C125" t="s">
        <v>1837</v>
      </c>
      <c r="D125" t="s">
        <v>106</v>
      </c>
      <c r="E125" t="s">
        <v>129</v>
      </c>
      <c r="F125" t="s">
        <v>1838</v>
      </c>
      <c r="G125" t="s">
        <v>1839</v>
      </c>
      <c r="H125" t="s">
        <v>108</v>
      </c>
      <c r="I125" s="78">
        <v>29189.58</v>
      </c>
      <c r="J125" s="78">
        <v>902.8</v>
      </c>
      <c r="K125" s="78">
        <v>263.52352824000002</v>
      </c>
      <c r="L125" s="78">
        <v>0.32</v>
      </c>
      <c r="M125" s="78">
        <v>0.06</v>
      </c>
      <c r="N125" s="78">
        <v>0.01</v>
      </c>
    </row>
    <row r="126" spans="2:14">
      <c r="B126" t="s">
        <v>1840</v>
      </c>
      <c r="C126" t="s">
        <v>1841</v>
      </c>
      <c r="D126" t="s">
        <v>106</v>
      </c>
      <c r="E126" t="s">
        <v>129</v>
      </c>
      <c r="F126" t="s">
        <v>1842</v>
      </c>
      <c r="G126" t="s">
        <v>1839</v>
      </c>
      <c r="H126" t="s">
        <v>108</v>
      </c>
      <c r="I126" s="78">
        <v>1660.7</v>
      </c>
      <c r="J126" s="78">
        <v>12980</v>
      </c>
      <c r="K126" s="78">
        <v>215.55886000000001</v>
      </c>
      <c r="L126" s="78">
        <v>0.04</v>
      </c>
      <c r="M126" s="78">
        <v>0.05</v>
      </c>
      <c r="N126" s="78">
        <v>0.01</v>
      </c>
    </row>
    <row r="127" spans="2:14">
      <c r="B127" t="s">
        <v>1843</v>
      </c>
      <c r="C127" t="s">
        <v>1844</v>
      </c>
      <c r="D127" t="s">
        <v>106</v>
      </c>
      <c r="E127" t="s">
        <v>129</v>
      </c>
      <c r="F127" t="s">
        <v>1845</v>
      </c>
      <c r="G127" t="s">
        <v>1839</v>
      </c>
      <c r="H127" t="s">
        <v>108</v>
      </c>
      <c r="I127" s="78">
        <v>21713.31</v>
      </c>
      <c r="J127" s="78">
        <v>1400</v>
      </c>
      <c r="K127" s="78">
        <v>303.98633999999998</v>
      </c>
      <c r="L127" s="78">
        <v>0.32</v>
      </c>
      <c r="M127" s="78">
        <v>7.0000000000000007E-2</v>
      </c>
      <c r="N127" s="78">
        <v>0.01</v>
      </c>
    </row>
    <row r="128" spans="2:14">
      <c r="B128" t="s">
        <v>1846</v>
      </c>
      <c r="C128" t="s">
        <v>1847</v>
      </c>
      <c r="D128" t="s">
        <v>106</v>
      </c>
      <c r="E128" t="s">
        <v>129</v>
      </c>
      <c r="F128" t="s">
        <v>1848</v>
      </c>
      <c r="G128" t="s">
        <v>1839</v>
      </c>
      <c r="H128" t="s">
        <v>108</v>
      </c>
      <c r="I128" s="78">
        <v>9593.85</v>
      </c>
      <c r="J128" s="78">
        <v>2757</v>
      </c>
      <c r="K128" s="78">
        <v>264.50244450000002</v>
      </c>
      <c r="L128" s="78">
        <v>0.11</v>
      </c>
      <c r="M128" s="78">
        <v>0.06</v>
      </c>
      <c r="N128" s="78">
        <v>0.01</v>
      </c>
    </row>
    <row r="129" spans="2:14">
      <c r="B129" t="s">
        <v>1849</v>
      </c>
      <c r="C129" t="s">
        <v>1850</v>
      </c>
      <c r="D129" t="s">
        <v>106</v>
      </c>
      <c r="E129" t="s">
        <v>129</v>
      </c>
      <c r="F129" t="s">
        <v>1851</v>
      </c>
      <c r="G129" t="s">
        <v>518</v>
      </c>
      <c r="H129" t="s">
        <v>108</v>
      </c>
      <c r="I129" s="78">
        <v>15699.22</v>
      </c>
      <c r="J129" s="78">
        <v>14090</v>
      </c>
      <c r="K129" s="78">
        <v>2212.020098</v>
      </c>
      <c r="L129" s="78">
        <v>0.13</v>
      </c>
      <c r="M129" s="78">
        <v>0.5</v>
      </c>
      <c r="N129" s="78">
        <v>0.06</v>
      </c>
    </row>
    <row r="130" spans="2:14">
      <c r="B130" t="s">
        <v>1852</v>
      </c>
      <c r="C130" t="s">
        <v>1853</v>
      </c>
      <c r="D130" t="s">
        <v>106</v>
      </c>
      <c r="E130" t="s">
        <v>129</v>
      </c>
      <c r="F130" t="s">
        <v>1854</v>
      </c>
      <c r="G130" t="s">
        <v>518</v>
      </c>
      <c r="H130" t="s">
        <v>108</v>
      </c>
      <c r="I130" s="78">
        <v>141373.68</v>
      </c>
      <c r="J130" s="78">
        <v>769</v>
      </c>
      <c r="K130" s="78">
        <v>1087.1635991999999</v>
      </c>
      <c r="L130" s="78">
        <v>0.18</v>
      </c>
      <c r="M130" s="78">
        <v>0.25</v>
      </c>
      <c r="N130" s="78">
        <v>0.03</v>
      </c>
    </row>
    <row r="131" spans="2:14">
      <c r="B131" t="s">
        <v>1855</v>
      </c>
      <c r="C131" t="s">
        <v>1856</v>
      </c>
      <c r="D131" t="s">
        <v>106</v>
      </c>
      <c r="E131" t="s">
        <v>129</v>
      </c>
      <c r="F131" t="s">
        <v>1857</v>
      </c>
      <c r="G131" t="s">
        <v>518</v>
      </c>
      <c r="H131" t="s">
        <v>108</v>
      </c>
      <c r="I131" s="78">
        <v>11044.27</v>
      </c>
      <c r="J131" s="78">
        <v>1067</v>
      </c>
      <c r="K131" s="78">
        <v>117.8423609</v>
      </c>
      <c r="L131" s="78">
        <v>7.0000000000000007E-2</v>
      </c>
      <c r="M131" s="78">
        <v>0.03</v>
      </c>
      <c r="N131" s="78">
        <v>0</v>
      </c>
    </row>
    <row r="132" spans="2:14">
      <c r="B132" t="s">
        <v>1858</v>
      </c>
      <c r="C132" t="s">
        <v>1859</v>
      </c>
      <c r="D132" t="s">
        <v>106</v>
      </c>
      <c r="E132" t="s">
        <v>129</v>
      </c>
      <c r="F132" t="s">
        <v>1860</v>
      </c>
      <c r="G132" t="s">
        <v>1075</v>
      </c>
      <c r="H132" t="s">
        <v>108</v>
      </c>
      <c r="I132" s="78">
        <v>18529.98</v>
      </c>
      <c r="J132" s="78">
        <v>5685</v>
      </c>
      <c r="K132" s="78">
        <v>1053.429363</v>
      </c>
      <c r="L132" s="78">
        <v>0.19</v>
      </c>
      <c r="M132" s="78">
        <v>0.24</v>
      </c>
      <c r="N132" s="78">
        <v>0.03</v>
      </c>
    </row>
    <row r="133" spans="2:14">
      <c r="B133" t="s">
        <v>1861</v>
      </c>
      <c r="C133" t="s">
        <v>1862</v>
      </c>
      <c r="D133" t="s">
        <v>106</v>
      </c>
      <c r="E133" t="s">
        <v>129</v>
      </c>
      <c r="F133" t="s">
        <v>1863</v>
      </c>
      <c r="G133" t="s">
        <v>1683</v>
      </c>
      <c r="H133" t="s">
        <v>108</v>
      </c>
      <c r="I133" s="78">
        <v>10211.68</v>
      </c>
      <c r="J133" s="78">
        <v>1232</v>
      </c>
      <c r="K133" s="78">
        <v>125.8078976</v>
      </c>
      <c r="L133" s="78">
        <v>7.0000000000000007E-2</v>
      </c>
      <c r="M133" s="78">
        <v>0.03</v>
      </c>
      <c r="N133" s="78">
        <v>0</v>
      </c>
    </row>
    <row r="134" spans="2:14">
      <c r="B134" t="s">
        <v>1864</v>
      </c>
      <c r="C134" t="s">
        <v>1865</v>
      </c>
      <c r="D134" t="s">
        <v>106</v>
      </c>
      <c r="E134" t="s">
        <v>129</v>
      </c>
      <c r="F134" t="s">
        <v>1866</v>
      </c>
      <c r="G134" t="s">
        <v>1867</v>
      </c>
      <c r="H134" t="s">
        <v>108</v>
      </c>
      <c r="I134" s="78">
        <v>13485.27</v>
      </c>
      <c r="J134" s="78">
        <v>6496</v>
      </c>
      <c r="K134" s="78">
        <v>876.00313919999996</v>
      </c>
      <c r="L134" s="78">
        <v>0.13</v>
      </c>
      <c r="M134" s="78">
        <v>0.2</v>
      </c>
      <c r="N134" s="78">
        <v>0.03</v>
      </c>
    </row>
    <row r="135" spans="2:14">
      <c r="B135" t="s">
        <v>1868</v>
      </c>
      <c r="C135" t="s">
        <v>1869</v>
      </c>
      <c r="D135" t="s">
        <v>106</v>
      </c>
      <c r="E135" t="s">
        <v>129</v>
      </c>
      <c r="F135" t="s">
        <v>1870</v>
      </c>
      <c r="G135" t="s">
        <v>800</v>
      </c>
      <c r="H135" t="s">
        <v>108</v>
      </c>
      <c r="I135" s="78">
        <v>14480.82</v>
      </c>
      <c r="J135" s="78">
        <v>3783</v>
      </c>
      <c r="K135" s="78">
        <v>547.80942059999995</v>
      </c>
      <c r="L135" s="78">
        <v>7.0000000000000007E-2</v>
      </c>
      <c r="M135" s="78">
        <v>0.12</v>
      </c>
      <c r="N135" s="78">
        <v>0.02</v>
      </c>
    </row>
    <row r="136" spans="2:14">
      <c r="B136" t="s">
        <v>1871</v>
      </c>
      <c r="C136" t="s">
        <v>1872</v>
      </c>
      <c r="D136" t="s">
        <v>106</v>
      </c>
      <c r="E136" t="s">
        <v>129</v>
      </c>
      <c r="F136" t="s">
        <v>1873</v>
      </c>
      <c r="G136" t="s">
        <v>800</v>
      </c>
      <c r="H136" t="s">
        <v>108</v>
      </c>
      <c r="I136" s="78">
        <v>5958.96</v>
      </c>
      <c r="J136" s="78">
        <v>3074</v>
      </c>
      <c r="K136" s="78">
        <v>183.1784304</v>
      </c>
      <c r="L136" s="78">
        <v>0.05</v>
      </c>
      <c r="M136" s="78">
        <v>0.04</v>
      </c>
      <c r="N136" s="78">
        <v>0.01</v>
      </c>
    </row>
    <row r="137" spans="2:14">
      <c r="B137" t="s">
        <v>1874</v>
      </c>
      <c r="C137" t="s">
        <v>1875</v>
      </c>
      <c r="D137" t="s">
        <v>106</v>
      </c>
      <c r="E137" t="s">
        <v>129</v>
      </c>
      <c r="F137" t="s">
        <v>1876</v>
      </c>
      <c r="G137" t="s">
        <v>800</v>
      </c>
      <c r="H137" t="s">
        <v>108</v>
      </c>
      <c r="I137" s="78">
        <v>121712.57</v>
      </c>
      <c r="J137" s="78">
        <v>320.3</v>
      </c>
      <c r="K137" s="78">
        <v>389.84536171000002</v>
      </c>
      <c r="L137" s="78">
        <v>0.12</v>
      </c>
      <c r="M137" s="78">
        <v>0.09</v>
      </c>
      <c r="N137" s="78">
        <v>0.01</v>
      </c>
    </row>
    <row r="138" spans="2:14">
      <c r="B138" t="s">
        <v>1877</v>
      </c>
      <c r="C138" t="s">
        <v>1878</v>
      </c>
      <c r="D138" t="s">
        <v>106</v>
      </c>
      <c r="E138" t="s">
        <v>129</v>
      </c>
      <c r="F138" t="s">
        <v>1879</v>
      </c>
      <c r="G138" t="s">
        <v>800</v>
      </c>
      <c r="H138" t="s">
        <v>108</v>
      </c>
      <c r="I138" s="78">
        <v>14517.61</v>
      </c>
      <c r="J138" s="78">
        <v>1151</v>
      </c>
      <c r="K138" s="78">
        <v>167.09769109999999</v>
      </c>
      <c r="L138" s="78">
        <v>0.1</v>
      </c>
      <c r="M138" s="78">
        <v>0.04</v>
      </c>
      <c r="N138" s="78">
        <v>0</v>
      </c>
    </row>
    <row r="139" spans="2:14">
      <c r="B139" t="s">
        <v>1880</v>
      </c>
      <c r="C139" t="s">
        <v>1881</v>
      </c>
      <c r="D139" t="s">
        <v>106</v>
      </c>
      <c r="E139" t="s">
        <v>129</v>
      </c>
      <c r="F139" t="s">
        <v>1144</v>
      </c>
      <c r="G139" t="s">
        <v>800</v>
      </c>
      <c r="H139" t="s">
        <v>108</v>
      </c>
      <c r="I139" s="78">
        <v>40362.21</v>
      </c>
      <c r="J139" s="78">
        <v>500.7</v>
      </c>
      <c r="K139" s="78">
        <v>202.09358546999999</v>
      </c>
      <c r="L139" s="78">
        <v>0.12</v>
      </c>
      <c r="M139" s="78">
        <v>0.05</v>
      </c>
      <c r="N139" s="78">
        <v>0.01</v>
      </c>
    </row>
    <row r="140" spans="2:14">
      <c r="B140" t="s">
        <v>1882</v>
      </c>
      <c r="C140" t="s">
        <v>1883</v>
      </c>
      <c r="D140" t="s">
        <v>106</v>
      </c>
      <c r="E140" t="s">
        <v>129</v>
      </c>
      <c r="F140" t="s">
        <v>1884</v>
      </c>
      <c r="G140" t="s">
        <v>800</v>
      </c>
      <c r="H140" t="s">
        <v>108</v>
      </c>
      <c r="I140" s="78">
        <v>20546.86</v>
      </c>
      <c r="J140" s="78">
        <v>1025</v>
      </c>
      <c r="K140" s="78">
        <v>210.60531499999999</v>
      </c>
      <c r="L140" s="78">
        <v>0.24</v>
      </c>
      <c r="M140" s="78">
        <v>0.05</v>
      </c>
      <c r="N140" s="78">
        <v>0.01</v>
      </c>
    </row>
    <row r="141" spans="2:14">
      <c r="B141" t="s">
        <v>1885</v>
      </c>
      <c r="C141" t="s">
        <v>1886</v>
      </c>
      <c r="D141" t="s">
        <v>106</v>
      </c>
      <c r="E141" t="s">
        <v>129</v>
      </c>
      <c r="F141" t="s">
        <v>1887</v>
      </c>
      <c r="G141" t="s">
        <v>800</v>
      </c>
      <c r="H141" t="s">
        <v>108</v>
      </c>
      <c r="I141" s="78">
        <v>25359.14</v>
      </c>
      <c r="J141" s="78">
        <v>197.9</v>
      </c>
      <c r="K141" s="78">
        <v>50.185738059999998</v>
      </c>
      <c r="L141" s="78">
        <v>0.14000000000000001</v>
      </c>
      <c r="M141" s="78">
        <v>0.01</v>
      </c>
      <c r="N141" s="78">
        <v>0</v>
      </c>
    </row>
    <row r="142" spans="2:14">
      <c r="B142" t="s">
        <v>1888</v>
      </c>
      <c r="C142" t="s">
        <v>1889</v>
      </c>
      <c r="D142" t="s">
        <v>106</v>
      </c>
      <c r="E142" t="s">
        <v>129</v>
      </c>
      <c r="F142" t="s">
        <v>1890</v>
      </c>
      <c r="G142" t="s">
        <v>800</v>
      </c>
      <c r="H142" t="s">
        <v>108</v>
      </c>
      <c r="I142" s="78">
        <v>81272.66</v>
      </c>
      <c r="J142" s="78">
        <v>481.1</v>
      </c>
      <c r="K142" s="78">
        <v>391.00276725999998</v>
      </c>
      <c r="L142" s="78">
        <v>0.2</v>
      </c>
      <c r="M142" s="78">
        <v>0.09</v>
      </c>
      <c r="N142" s="78">
        <v>0.01</v>
      </c>
    </row>
    <row r="143" spans="2:14">
      <c r="B143" t="s">
        <v>1891</v>
      </c>
      <c r="C143" t="s">
        <v>1892</v>
      </c>
      <c r="D143" t="s">
        <v>106</v>
      </c>
      <c r="E143" t="s">
        <v>129</v>
      </c>
      <c r="F143" t="s">
        <v>1893</v>
      </c>
      <c r="G143" t="s">
        <v>800</v>
      </c>
      <c r="H143" t="s">
        <v>108</v>
      </c>
      <c r="I143" s="78">
        <v>16299.9</v>
      </c>
      <c r="J143" s="78">
        <v>4699</v>
      </c>
      <c r="K143" s="78">
        <v>765.93230100000005</v>
      </c>
      <c r="L143" s="78">
        <v>0.15</v>
      </c>
      <c r="M143" s="78">
        <v>0.17</v>
      </c>
      <c r="N143" s="78">
        <v>0.02</v>
      </c>
    </row>
    <row r="144" spans="2:14">
      <c r="B144" t="s">
        <v>1894</v>
      </c>
      <c r="C144" t="s">
        <v>1895</v>
      </c>
      <c r="D144" t="s">
        <v>106</v>
      </c>
      <c r="E144" t="s">
        <v>129</v>
      </c>
      <c r="F144" t="s">
        <v>1896</v>
      </c>
      <c r="G144" t="s">
        <v>1106</v>
      </c>
      <c r="H144" t="s">
        <v>108</v>
      </c>
      <c r="I144" s="78">
        <v>104234.19</v>
      </c>
      <c r="J144" s="78">
        <v>304.10000000000002</v>
      </c>
      <c r="K144" s="78">
        <v>316.97617179000002</v>
      </c>
      <c r="L144" s="78">
        <v>0.23</v>
      </c>
      <c r="M144" s="78">
        <v>7.0000000000000007E-2</v>
      </c>
      <c r="N144" s="78">
        <v>0.01</v>
      </c>
    </row>
    <row r="145" spans="2:14">
      <c r="B145" t="s">
        <v>1897</v>
      </c>
      <c r="C145" t="s">
        <v>1898</v>
      </c>
      <c r="D145" t="s">
        <v>106</v>
      </c>
      <c r="E145" t="s">
        <v>129</v>
      </c>
      <c r="F145" t="s">
        <v>1899</v>
      </c>
      <c r="G145" t="s">
        <v>1106</v>
      </c>
      <c r="H145" t="s">
        <v>108</v>
      </c>
      <c r="I145" s="78">
        <v>73846.990000000005</v>
      </c>
      <c r="J145" s="78">
        <v>1190</v>
      </c>
      <c r="K145" s="78">
        <v>878.77918099999999</v>
      </c>
      <c r="L145" s="78">
        <v>0.24</v>
      </c>
      <c r="M145" s="78">
        <v>0.2</v>
      </c>
      <c r="N145" s="78">
        <v>0.03</v>
      </c>
    </row>
    <row r="146" spans="2:14">
      <c r="B146" t="s">
        <v>1900</v>
      </c>
      <c r="C146" t="s">
        <v>1901</v>
      </c>
      <c r="D146" t="s">
        <v>106</v>
      </c>
      <c r="E146" t="s">
        <v>129</v>
      </c>
      <c r="F146" t="s">
        <v>1902</v>
      </c>
      <c r="G146" t="s">
        <v>450</v>
      </c>
      <c r="H146" t="s">
        <v>108</v>
      </c>
      <c r="I146" s="78">
        <v>104909.33</v>
      </c>
      <c r="J146" s="78">
        <v>32.5</v>
      </c>
      <c r="K146" s="78">
        <v>34.095532249999998</v>
      </c>
      <c r="L146" s="78">
        <v>0.12</v>
      </c>
      <c r="M146" s="78">
        <v>0.01</v>
      </c>
      <c r="N146" s="78">
        <v>0</v>
      </c>
    </row>
    <row r="147" spans="2:14">
      <c r="B147" t="s">
        <v>1903</v>
      </c>
      <c r="C147" t="s">
        <v>1904</v>
      </c>
      <c r="D147" t="s">
        <v>106</v>
      </c>
      <c r="E147" t="s">
        <v>129</v>
      </c>
      <c r="F147" t="s">
        <v>812</v>
      </c>
      <c r="G147" t="s">
        <v>450</v>
      </c>
      <c r="H147" t="s">
        <v>108</v>
      </c>
      <c r="I147" s="78">
        <v>172431.96</v>
      </c>
      <c r="J147" s="78">
        <v>517.4</v>
      </c>
      <c r="K147" s="78">
        <v>892.16296104000003</v>
      </c>
      <c r="L147" s="78">
        <v>0.15</v>
      </c>
      <c r="M147" s="78">
        <v>0.2</v>
      </c>
      <c r="N147" s="78">
        <v>0.03</v>
      </c>
    </row>
    <row r="148" spans="2:14">
      <c r="B148" t="s">
        <v>1905</v>
      </c>
      <c r="C148" t="s">
        <v>1906</v>
      </c>
      <c r="D148" t="s">
        <v>106</v>
      </c>
      <c r="E148" t="s">
        <v>129</v>
      </c>
      <c r="F148" t="s">
        <v>1907</v>
      </c>
      <c r="G148" t="s">
        <v>450</v>
      </c>
      <c r="H148" t="s">
        <v>108</v>
      </c>
      <c r="I148" s="78">
        <v>32173.24</v>
      </c>
      <c r="J148" s="78">
        <v>206.4</v>
      </c>
      <c r="K148" s="78">
        <v>66.405567360000006</v>
      </c>
      <c r="L148" s="78">
        <v>0.17</v>
      </c>
      <c r="M148" s="78">
        <v>0.02</v>
      </c>
      <c r="N148" s="78">
        <v>0</v>
      </c>
    </row>
    <row r="149" spans="2:14">
      <c r="B149" t="s">
        <v>1908</v>
      </c>
      <c r="C149" t="s">
        <v>1909</v>
      </c>
      <c r="D149" t="s">
        <v>106</v>
      </c>
      <c r="E149" t="s">
        <v>129</v>
      </c>
      <c r="F149" t="s">
        <v>961</v>
      </c>
      <c r="G149" t="s">
        <v>450</v>
      </c>
      <c r="H149" t="s">
        <v>108</v>
      </c>
      <c r="I149" s="78">
        <v>152746.04999999999</v>
      </c>
      <c r="J149" s="78">
        <v>17.8</v>
      </c>
      <c r="K149" s="78">
        <v>27.1887969</v>
      </c>
      <c r="L149" s="78">
        <v>0.08</v>
      </c>
      <c r="M149" s="78">
        <v>0.01</v>
      </c>
      <c r="N149" s="78">
        <v>0</v>
      </c>
    </row>
    <row r="150" spans="2:14">
      <c r="B150" t="s">
        <v>1910</v>
      </c>
      <c r="C150" t="s">
        <v>1911</v>
      </c>
      <c r="D150" t="s">
        <v>106</v>
      </c>
      <c r="E150" t="s">
        <v>129</v>
      </c>
      <c r="F150" t="s">
        <v>821</v>
      </c>
      <c r="G150" t="s">
        <v>450</v>
      </c>
      <c r="H150" t="s">
        <v>108</v>
      </c>
      <c r="I150" s="78">
        <v>221415.62</v>
      </c>
      <c r="J150" s="78">
        <v>336.7</v>
      </c>
      <c r="K150" s="78">
        <v>745.50639253999998</v>
      </c>
      <c r="L150" s="78">
        <v>0.11</v>
      </c>
      <c r="M150" s="78">
        <v>0.17</v>
      </c>
      <c r="N150" s="78">
        <v>0.02</v>
      </c>
    </row>
    <row r="151" spans="2:14">
      <c r="B151" t="s">
        <v>1912</v>
      </c>
      <c r="C151" t="s">
        <v>1913</v>
      </c>
      <c r="D151" t="s">
        <v>106</v>
      </c>
      <c r="E151" t="s">
        <v>129</v>
      </c>
      <c r="F151" t="s">
        <v>904</v>
      </c>
      <c r="G151" t="s">
        <v>450</v>
      </c>
      <c r="H151" t="s">
        <v>108</v>
      </c>
      <c r="I151" s="78">
        <v>80359.509999999995</v>
      </c>
      <c r="J151" s="78">
        <v>635.9</v>
      </c>
      <c r="K151" s="78">
        <v>511.00612409000001</v>
      </c>
      <c r="L151" s="78">
        <v>0.22</v>
      </c>
      <c r="M151" s="78">
        <v>0.12</v>
      </c>
      <c r="N151" s="78">
        <v>0.01</v>
      </c>
    </row>
    <row r="152" spans="2:14">
      <c r="B152" t="s">
        <v>1914</v>
      </c>
      <c r="C152" t="s">
        <v>1915</v>
      </c>
      <c r="D152" t="s">
        <v>106</v>
      </c>
      <c r="E152" t="s">
        <v>129</v>
      </c>
      <c r="F152" t="s">
        <v>748</v>
      </c>
      <c r="G152" t="s">
        <v>450</v>
      </c>
      <c r="H152" t="s">
        <v>108</v>
      </c>
      <c r="I152" s="78">
        <v>9199.35</v>
      </c>
      <c r="J152" s="78">
        <v>6501</v>
      </c>
      <c r="K152" s="78">
        <v>598.04974349999998</v>
      </c>
      <c r="L152" s="78">
        <v>7.0000000000000007E-2</v>
      </c>
      <c r="M152" s="78">
        <v>0.14000000000000001</v>
      </c>
      <c r="N152" s="78">
        <v>0.02</v>
      </c>
    </row>
    <row r="153" spans="2:14">
      <c r="B153" t="s">
        <v>1916</v>
      </c>
      <c r="C153" t="s">
        <v>1917</v>
      </c>
      <c r="D153" t="s">
        <v>106</v>
      </c>
      <c r="E153" t="s">
        <v>129</v>
      </c>
      <c r="F153" t="s">
        <v>837</v>
      </c>
      <c r="G153" t="s">
        <v>450</v>
      </c>
      <c r="H153" t="s">
        <v>108</v>
      </c>
      <c r="I153" s="78">
        <v>283493.21000000002</v>
      </c>
      <c r="J153" s="78">
        <v>226.8</v>
      </c>
      <c r="K153" s="78">
        <v>642.96260027999995</v>
      </c>
      <c r="L153" s="78">
        <v>0.14000000000000001</v>
      </c>
      <c r="M153" s="78">
        <v>0.15</v>
      </c>
      <c r="N153" s="78">
        <v>0.02</v>
      </c>
    </row>
    <row r="154" spans="2:14">
      <c r="B154" t="s">
        <v>1918</v>
      </c>
      <c r="C154" t="s">
        <v>1919</v>
      </c>
      <c r="D154" t="s">
        <v>106</v>
      </c>
      <c r="E154" t="s">
        <v>129</v>
      </c>
      <c r="F154" t="s">
        <v>1193</v>
      </c>
      <c r="G154" t="s">
        <v>450</v>
      </c>
      <c r="H154" t="s">
        <v>108</v>
      </c>
      <c r="I154" s="78">
        <v>41186.67</v>
      </c>
      <c r="J154" s="78">
        <v>1516</v>
      </c>
      <c r="K154" s="78">
        <v>624.38991720000001</v>
      </c>
      <c r="L154" s="78">
        <v>0.28000000000000003</v>
      </c>
      <c r="M154" s="78">
        <v>0.14000000000000001</v>
      </c>
      <c r="N154" s="78">
        <v>0.02</v>
      </c>
    </row>
    <row r="155" spans="2:14">
      <c r="B155" t="s">
        <v>1920</v>
      </c>
      <c r="C155" t="s">
        <v>1921</v>
      </c>
      <c r="D155" t="s">
        <v>106</v>
      </c>
      <c r="E155" t="s">
        <v>129</v>
      </c>
      <c r="F155" t="s">
        <v>1193</v>
      </c>
      <c r="G155" t="s">
        <v>450</v>
      </c>
      <c r="H155" t="s">
        <v>108</v>
      </c>
      <c r="I155" s="78">
        <v>-59541.56</v>
      </c>
      <c r="J155" s="78">
        <v>92.907799999999995</v>
      </c>
      <c r="K155" s="78">
        <v>-55.318753481679998</v>
      </c>
      <c r="L155" s="78">
        <v>0</v>
      </c>
      <c r="M155" s="78">
        <v>-0.01</v>
      </c>
      <c r="N155" s="78">
        <v>0</v>
      </c>
    </row>
    <row r="156" spans="2:14">
      <c r="B156" t="s">
        <v>1922</v>
      </c>
      <c r="C156" t="s">
        <v>1923</v>
      </c>
      <c r="D156" t="s">
        <v>106</v>
      </c>
      <c r="E156" t="s">
        <v>129</v>
      </c>
      <c r="F156" t="s">
        <v>1136</v>
      </c>
      <c r="G156" t="s">
        <v>450</v>
      </c>
      <c r="H156" t="s">
        <v>108</v>
      </c>
      <c r="I156" s="78">
        <v>22557.56</v>
      </c>
      <c r="J156" s="78">
        <v>4445</v>
      </c>
      <c r="K156" s="78">
        <v>1002.683542</v>
      </c>
      <c r="L156" s="78">
        <v>0.13</v>
      </c>
      <c r="M156" s="78">
        <v>0.23</v>
      </c>
      <c r="N156" s="78">
        <v>0.03</v>
      </c>
    </row>
    <row r="157" spans="2:14">
      <c r="B157" t="s">
        <v>1924</v>
      </c>
      <c r="C157" t="s">
        <v>1925</v>
      </c>
      <c r="D157" t="s">
        <v>106</v>
      </c>
      <c r="E157" t="s">
        <v>129</v>
      </c>
      <c r="F157" t="s">
        <v>1926</v>
      </c>
      <c r="G157" t="s">
        <v>450</v>
      </c>
      <c r="H157" t="s">
        <v>108</v>
      </c>
      <c r="I157" s="78">
        <v>4487.18</v>
      </c>
      <c r="J157" s="78">
        <v>4405</v>
      </c>
      <c r="K157" s="78">
        <v>197.660279</v>
      </c>
      <c r="L157" s="78">
        <v>0.11</v>
      </c>
      <c r="M157" s="78">
        <v>0.04</v>
      </c>
      <c r="N157" s="78">
        <v>0.01</v>
      </c>
    </row>
    <row r="158" spans="2:14">
      <c r="B158" t="s">
        <v>1927</v>
      </c>
      <c r="C158" t="s">
        <v>1928</v>
      </c>
      <c r="D158" t="s">
        <v>106</v>
      </c>
      <c r="E158" t="s">
        <v>129</v>
      </c>
      <c r="F158" t="s">
        <v>1141</v>
      </c>
      <c r="G158" t="s">
        <v>450</v>
      </c>
      <c r="H158" t="s">
        <v>108</v>
      </c>
      <c r="I158" s="78">
        <v>324836.77</v>
      </c>
      <c r="J158" s="78">
        <v>418.4</v>
      </c>
      <c r="K158" s="78">
        <v>1359.11704568</v>
      </c>
      <c r="L158" s="78">
        <v>0.23</v>
      </c>
      <c r="M158" s="78">
        <v>0.31</v>
      </c>
      <c r="N158" s="78">
        <v>0.04</v>
      </c>
    </row>
    <row r="159" spans="2:14">
      <c r="B159" t="s">
        <v>1929</v>
      </c>
      <c r="C159" t="s">
        <v>1930</v>
      </c>
      <c r="D159" t="s">
        <v>106</v>
      </c>
      <c r="E159" t="s">
        <v>129</v>
      </c>
      <c r="F159" t="s">
        <v>776</v>
      </c>
      <c r="G159" t="s">
        <v>450</v>
      </c>
      <c r="H159" t="s">
        <v>108</v>
      </c>
      <c r="I159" s="78">
        <v>19915.060000000001</v>
      </c>
      <c r="J159" s="78">
        <v>2655</v>
      </c>
      <c r="K159" s="78">
        <v>528.74484299999995</v>
      </c>
      <c r="L159" s="78">
        <v>7.0000000000000007E-2</v>
      </c>
      <c r="M159" s="78">
        <v>0.12</v>
      </c>
      <c r="N159" s="78">
        <v>0.02</v>
      </c>
    </row>
    <row r="160" spans="2:14">
      <c r="B160" t="s">
        <v>1931</v>
      </c>
      <c r="C160" t="s">
        <v>1932</v>
      </c>
      <c r="D160" t="s">
        <v>106</v>
      </c>
      <c r="E160" t="s">
        <v>129</v>
      </c>
      <c r="F160" t="s">
        <v>1933</v>
      </c>
      <c r="G160" t="s">
        <v>450</v>
      </c>
      <c r="H160" t="s">
        <v>108</v>
      </c>
      <c r="I160" s="78">
        <v>901.37</v>
      </c>
      <c r="J160" s="78">
        <v>38470</v>
      </c>
      <c r="K160" s="78">
        <v>346.75703900000002</v>
      </c>
      <c r="L160" s="78">
        <v>0.1</v>
      </c>
      <c r="M160" s="78">
        <v>0.08</v>
      </c>
      <c r="N160" s="78">
        <v>0.01</v>
      </c>
    </row>
    <row r="161" spans="2:14">
      <c r="B161" t="s">
        <v>1934</v>
      </c>
      <c r="C161" t="s">
        <v>1935</v>
      </c>
      <c r="D161" t="s">
        <v>106</v>
      </c>
      <c r="E161" t="s">
        <v>129</v>
      </c>
      <c r="F161" t="s">
        <v>1936</v>
      </c>
      <c r="G161" t="s">
        <v>450</v>
      </c>
      <c r="H161" t="s">
        <v>108</v>
      </c>
      <c r="I161" s="78">
        <v>9990.89</v>
      </c>
      <c r="J161" s="78">
        <v>385</v>
      </c>
      <c r="K161" s="78">
        <v>38.464926499999997</v>
      </c>
      <c r="L161" s="78">
        <v>0.06</v>
      </c>
      <c r="M161" s="78">
        <v>0.01</v>
      </c>
      <c r="N161" s="78">
        <v>0</v>
      </c>
    </row>
    <row r="162" spans="2:14">
      <c r="B162" t="s">
        <v>1937</v>
      </c>
      <c r="C162" t="s">
        <v>1938</v>
      </c>
      <c r="D162" t="s">
        <v>106</v>
      </c>
      <c r="E162" t="s">
        <v>129</v>
      </c>
      <c r="F162" t="s">
        <v>1939</v>
      </c>
      <c r="G162" t="s">
        <v>450</v>
      </c>
      <c r="H162" t="s">
        <v>108</v>
      </c>
      <c r="I162" s="78">
        <v>20043.71</v>
      </c>
      <c r="J162" s="78">
        <v>3.4</v>
      </c>
      <c r="K162" s="78">
        <v>0.68148613999999996</v>
      </c>
      <c r="L162" s="78">
        <v>0.28999999999999998</v>
      </c>
      <c r="M162" s="78">
        <v>0</v>
      </c>
      <c r="N162" s="78">
        <v>0</v>
      </c>
    </row>
    <row r="163" spans="2:14">
      <c r="B163" t="s">
        <v>1940</v>
      </c>
      <c r="C163" t="s">
        <v>1941</v>
      </c>
      <c r="D163" t="s">
        <v>106</v>
      </c>
      <c r="E163" t="s">
        <v>129</v>
      </c>
      <c r="F163" t="s">
        <v>1942</v>
      </c>
      <c r="G163" t="s">
        <v>450</v>
      </c>
      <c r="H163" t="s">
        <v>108</v>
      </c>
      <c r="I163" s="78">
        <v>91348.94</v>
      </c>
      <c r="J163" s="78">
        <v>454.2</v>
      </c>
      <c r="K163" s="78">
        <v>414.90688548000003</v>
      </c>
      <c r="L163" s="78">
        <v>0.14000000000000001</v>
      </c>
      <c r="M163" s="78">
        <v>0.09</v>
      </c>
      <c r="N163" s="78">
        <v>0.01</v>
      </c>
    </row>
    <row r="164" spans="2:14">
      <c r="B164" t="s">
        <v>1943</v>
      </c>
      <c r="C164" t="s">
        <v>1944</v>
      </c>
      <c r="D164" t="s">
        <v>106</v>
      </c>
      <c r="E164" t="s">
        <v>129</v>
      </c>
      <c r="F164" t="s">
        <v>1186</v>
      </c>
      <c r="G164" t="s">
        <v>450</v>
      </c>
      <c r="H164" t="s">
        <v>108</v>
      </c>
      <c r="I164" s="78">
        <v>71698.64</v>
      </c>
      <c r="J164" s="78">
        <v>161.19999999999999</v>
      </c>
      <c r="K164" s="78">
        <v>115.57820768000001</v>
      </c>
      <c r="L164" s="78">
        <v>0.04</v>
      </c>
      <c r="M164" s="78">
        <v>0.03</v>
      </c>
      <c r="N164" s="78">
        <v>0</v>
      </c>
    </row>
    <row r="165" spans="2:14">
      <c r="B165" t="s">
        <v>1945</v>
      </c>
      <c r="C165" t="s">
        <v>1946</v>
      </c>
      <c r="D165" t="s">
        <v>106</v>
      </c>
      <c r="E165" t="s">
        <v>129</v>
      </c>
      <c r="F165" t="s">
        <v>1947</v>
      </c>
      <c r="G165" t="s">
        <v>450</v>
      </c>
      <c r="H165" t="s">
        <v>108</v>
      </c>
      <c r="I165" s="78">
        <v>41701.5</v>
      </c>
      <c r="J165" s="78">
        <v>130</v>
      </c>
      <c r="K165" s="78">
        <v>54.211950000000002</v>
      </c>
      <c r="L165" s="78">
        <v>0.19</v>
      </c>
      <c r="M165" s="78">
        <v>0.01</v>
      </c>
      <c r="N165" s="78">
        <v>0</v>
      </c>
    </row>
    <row r="166" spans="2:14">
      <c r="B166" t="s">
        <v>1948</v>
      </c>
      <c r="C166" t="s">
        <v>1949</v>
      </c>
      <c r="D166" t="s">
        <v>106</v>
      </c>
      <c r="E166" t="s">
        <v>129</v>
      </c>
      <c r="F166" t="s">
        <v>782</v>
      </c>
      <c r="G166" t="s">
        <v>783</v>
      </c>
      <c r="H166" t="s">
        <v>108</v>
      </c>
      <c r="I166" s="78">
        <v>8534.36</v>
      </c>
      <c r="J166" s="78">
        <v>11300</v>
      </c>
      <c r="K166" s="78">
        <v>964.38268000000005</v>
      </c>
      <c r="L166" s="78">
        <v>0.13</v>
      </c>
      <c r="M166" s="78">
        <v>0.22</v>
      </c>
      <c r="N166" s="78">
        <v>0.03</v>
      </c>
    </row>
    <row r="167" spans="2:14">
      <c r="B167" t="s">
        <v>1950</v>
      </c>
      <c r="C167" t="s">
        <v>1951</v>
      </c>
      <c r="D167" t="s">
        <v>106</v>
      </c>
      <c r="E167" t="s">
        <v>129</v>
      </c>
      <c r="F167" t="s">
        <v>1952</v>
      </c>
      <c r="G167" t="s">
        <v>783</v>
      </c>
      <c r="H167" t="s">
        <v>108</v>
      </c>
      <c r="I167" s="78">
        <v>555.23</v>
      </c>
      <c r="J167" s="78">
        <v>3940</v>
      </c>
      <c r="K167" s="78">
        <v>21.876062000000001</v>
      </c>
      <c r="L167" s="78">
        <v>0.01</v>
      </c>
      <c r="M167" s="78">
        <v>0</v>
      </c>
      <c r="N167" s="78">
        <v>0</v>
      </c>
    </row>
    <row r="168" spans="2:14">
      <c r="B168" t="s">
        <v>1953</v>
      </c>
      <c r="C168" t="s">
        <v>1954</v>
      </c>
      <c r="D168" t="s">
        <v>106</v>
      </c>
      <c r="E168" t="s">
        <v>129</v>
      </c>
      <c r="F168" t="s">
        <v>1164</v>
      </c>
      <c r="G168" t="s">
        <v>131</v>
      </c>
      <c r="H168" t="s">
        <v>108</v>
      </c>
      <c r="I168" s="78">
        <v>1396.67</v>
      </c>
      <c r="J168" s="78">
        <v>2867</v>
      </c>
      <c r="K168" s="78">
        <v>40.042528900000001</v>
      </c>
      <c r="L168" s="78">
        <v>0.01</v>
      </c>
      <c r="M168" s="78">
        <v>0.01</v>
      </c>
      <c r="N168" s="78">
        <v>0</v>
      </c>
    </row>
    <row r="169" spans="2:14">
      <c r="B169" t="s">
        <v>1955</v>
      </c>
      <c r="C169" t="s">
        <v>1956</v>
      </c>
      <c r="D169" t="s">
        <v>106</v>
      </c>
      <c r="E169" t="s">
        <v>129</v>
      </c>
      <c r="F169" t="s">
        <v>1957</v>
      </c>
      <c r="G169" t="s">
        <v>131</v>
      </c>
      <c r="H169" t="s">
        <v>108</v>
      </c>
      <c r="I169" s="78">
        <v>952340.07</v>
      </c>
      <c r="J169" s="78">
        <v>70.2</v>
      </c>
      <c r="K169" s="78">
        <v>668.54272914000001</v>
      </c>
      <c r="L169" s="78">
        <v>0.26</v>
      </c>
      <c r="M169" s="78">
        <v>0.15</v>
      </c>
      <c r="N169" s="78">
        <v>0.02</v>
      </c>
    </row>
    <row r="170" spans="2:14">
      <c r="B170" t="s">
        <v>1958</v>
      </c>
      <c r="C170" t="s">
        <v>1959</v>
      </c>
      <c r="D170" t="s">
        <v>106</v>
      </c>
      <c r="E170" t="s">
        <v>129</v>
      </c>
      <c r="F170" t="s">
        <v>1960</v>
      </c>
      <c r="G170" t="s">
        <v>696</v>
      </c>
      <c r="H170" t="s">
        <v>108</v>
      </c>
      <c r="I170" s="78">
        <v>45455.15</v>
      </c>
      <c r="J170" s="78">
        <v>1158</v>
      </c>
      <c r="K170" s="78">
        <v>526.37063699999999</v>
      </c>
      <c r="L170" s="78">
        <v>0.1</v>
      </c>
      <c r="M170" s="78">
        <v>0.12</v>
      </c>
      <c r="N170" s="78">
        <v>0.02</v>
      </c>
    </row>
    <row r="171" spans="2:14">
      <c r="B171" t="s">
        <v>1961</v>
      </c>
      <c r="C171" t="s">
        <v>1962</v>
      </c>
      <c r="D171" t="s">
        <v>106</v>
      </c>
      <c r="E171" t="s">
        <v>129</v>
      </c>
      <c r="F171" t="s">
        <v>695</v>
      </c>
      <c r="G171" t="s">
        <v>696</v>
      </c>
      <c r="H171" t="s">
        <v>108</v>
      </c>
      <c r="I171" s="78">
        <v>10574.37</v>
      </c>
      <c r="J171" s="78">
        <v>12970</v>
      </c>
      <c r="K171" s="78">
        <v>1371.4957890000001</v>
      </c>
      <c r="L171" s="78">
        <v>0.16</v>
      </c>
      <c r="M171" s="78">
        <v>0.31</v>
      </c>
      <c r="N171" s="78">
        <v>0.04</v>
      </c>
    </row>
    <row r="172" spans="2:14">
      <c r="B172" t="s">
        <v>1963</v>
      </c>
      <c r="C172" t="s">
        <v>1964</v>
      </c>
      <c r="D172" t="s">
        <v>106</v>
      </c>
      <c r="E172" t="s">
        <v>129</v>
      </c>
      <c r="F172" t="s">
        <v>1965</v>
      </c>
      <c r="G172" t="s">
        <v>133</v>
      </c>
      <c r="H172" t="s">
        <v>108</v>
      </c>
      <c r="I172" s="78">
        <v>20874.46</v>
      </c>
      <c r="J172" s="78">
        <v>3005</v>
      </c>
      <c r="K172" s="78">
        <v>627.27752299999997</v>
      </c>
      <c r="L172" s="78">
        <v>0.43</v>
      </c>
      <c r="M172" s="78">
        <v>0.14000000000000001</v>
      </c>
      <c r="N172" s="78">
        <v>0.02</v>
      </c>
    </row>
    <row r="173" spans="2:14">
      <c r="B173" t="s">
        <v>1966</v>
      </c>
      <c r="C173" t="s">
        <v>1967</v>
      </c>
      <c r="D173" t="s">
        <v>106</v>
      </c>
      <c r="E173" t="s">
        <v>129</v>
      </c>
      <c r="F173" t="s">
        <v>1968</v>
      </c>
      <c r="G173" t="s">
        <v>133</v>
      </c>
      <c r="H173" t="s">
        <v>108</v>
      </c>
      <c r="I173" s="78">
        <v>6643.2</v>
      </c>
      <c r="J173" s="78">
        <v>12840</v>
      </c>
      <c r="K173" s="78">
        <v>852.98688000000004</v>
      </c>
      <c r="L173" s="78">
        <v>0.14000000000000001</v>
      </c>
      <c r="M173" s="78">
        <v>0.19</v>
      </c>
      <c r="N173" s="78">
        <v>0.02</v>
      </c>
    </row>
    <row r="174" spans="2:14">
      <c r="B174" t="s">
        <v>1969</v>
      </c>
      <c r="C174" t="s">
        <v>1970</v>
      </c>
      <c r="D174" t="s">
        <v>106</v>
      </c>
      <c r="E174" t="s">
        <v>129</v>
      </c>
      <c r="F174" t="s">
        <v>1085</v>
      </c>
      <c r="G174" t="s">
        <v>133</v>
      </c>
      <c r="H174" t="s">
        <v>108</v>
      </c>
      <c r="I174" s="78">
        <v>25375.43</v>
      </c>
      <c r="J174" s="78">
        <v>772.7</v>
      </c>
      <c r="K174" s="78">
        <v>196.07594760999999</v>
      </c>
      <c r="L174" s="78">
        <v>0.06</v>
      </c>
      <c r="M174" s="78">
        <v>0.04</v>
      </c>
      <c r="N174" s="78">
        <v>0.01</v>
      </c>
    </row>
    <row r="175" spans="2:14">
      <c r="B175" t="s">
        <v>1971</v>
      </c>
      <c r="C175" t="s">
        <v>1972</v>
      </c>
      <c r="D175" t="s">
        <v>106</v>
      </c>
      <c r="E175" t="s">
        <v>129</v>
      </c>
      <c r="F175" t="s">
        <v>1973</v>
      </c>
      <c r="G175" t="s">
        <v>134</v>
      </c>
      <c r="H175" t="s">
        <v>108</v>
      </c>
      <c r="I175" s="78">
        <v>7249.61</v>
      </c>
      <c r="J175" s="78">
        <v>1496</v>
      </c>
      <c r="K175" s="78">
        <v>108.4541656</v>
      </c>
      <c r="L175" s="78">
        <v>7.0000000000000007E-2</v>
      </c>
      <c r="M175" s="78">
        <v>0.02</v>
      </c>
      <c r="N175" s="78">
        <v>0</v>
      </c>
    </row>
    <row r="176" spans="2:14">
      <c r="B176" t="s">
        <v>1974</v>
      </c>
      <c r="C176" t="s">
        <v>1975</v>
      </c>
      <c r="D176" t="s">
        <v>106</v>
      </c>
      <c r="E176" t="s">
        <v>129</v>
      </c>
      <c r="F176" t="s">
        <v>1976</v>
      </c>
      <c r="G176" t="s">
        <v>134</v>
      </c>
      <c r="H176" t="s">
        <v>108</v>
      </c>
      <c r="I176" s="78">
        <v>25676.97</v>
      </c>
      <c r="J176" s="78">
        <v>3336</v>
      </c>
      <c r="K176" s="78">
        <v>856.58371920000002</v>
      </c>
      <c r="L176" s="78">
        <v>0.17</v>
      </c>
      <c r="M176" s="78">
        <v>0.19</v>
      </c>
      <c r="N176" s="78">
        <v>0.02</v>
      </c>
    </row>
    <row r="177" spans="2:14">
      <c r="B177" t="s">
        <v>1977</v>
      </c>
      <c r="C177" t="s">
        <v>1978</v>
      </c>
      <c r="D177" t="s">
        <v>106</v>
      </c>
      <c r="E177" t="s">
        <v>129</v>
      </c>
      <c r="F177" t="s">
        <v>1979</v>
      </c>
      <c r="G177" t="s">
        <v>134</v>
      </c>
      <c r="H177" t="s">
        <v>108</v>
      </c>
      <c r="I177" s="78">
        <v>42900.65</v>
      </c>
      <c r="J177" s="78">
        <v>1142</v>
      </c>
      <c r="K177" s="78">
        <v>489.92542300000002</v>
      </c>
      <c r="L177" s="78">
        <v>0.22</v>
      </c>
      <c r="M177" s="78">
        <v>0.11</v>
      </c>
      <c r="N177" s="78">
        <v>0.01</v>
      </c>
    </row>
    <row r="178" spans="2:14">
      <c r="B178" t="s">
        <v>1980</v>
      </c>
      <c r="C178" t="s">
        <v>1981</v>
      </c>
      <c r="D178" t="s">
        <v>106</v>
      </c>
      <c r="E178" t="s">
        <v>129</v>
      </c>
      <c r="F178" t="s">
        <v>1982</v>
      </c>
      <c r="G178" t="s">
        <v>135</v>
      </c>
      <c r="H178" t="s">
        <v>108</v>
      </c>
      <c r="I178" s="78">
        <v>4278.67</v>
      </c>
      <c r="J178" s="78">
        <v>1861</v>
      </c>
      <c r="K178" s="78">
        <v>79.626048699999998</v>
      </c>
      <c r="L178" s="78">
        <v>0.01</v>
      </c>
      <c r="M178" s="78">
        <v>0.02</v>
      </c>
      <c r="N178" s="78">
        <v>0</v>
      </c>
    </row>
    <row r="179" spans="2:14">
      <c r="B179" t="s">
        <v>1983</v>
      </c>
      <c r="C179" t="s">
        <v>1984</v>
      </c>
      <c r="D179" t="s">
        <v>106</v>
      </c>
      <c r="E179" t="s">
        <v>129</v>
      </c>
      <c r="F179" t="s">
        <v>1985</v>
      </c>
      <c r="G179" t="s">
        <v>135</v>
      </c>
      <c r="H179" t="s">
        <v>108</v>
      </c>
      <c r="I179" s="78">
        <v>72634.149999999994</v>
      </c>
      <c r="J179" s="78">
        <v>216.7</v>
      </c>
      <c r="K179" s="78">
        <v>157.39820305000001</v>
      </c>
      <c r="L179" s="78">
        <v>0.14000000000000001</v>
      </c>
      <c r="M179" s="78">
        <v>0.04</v>
      </c>
      <c r="N179" s="78">
        <v>0</v>
      </c>
    </row>
    <row r="180" spans="2:14">
      <c r="B180" t="s">
        <v>1986</v>
      </c>
      <c r="C180" t="s">
        <v>1987</v>
      </c>
      <c r="D180" t="s">
        <v>106</v>
      </c>
      <c r="E180" t="s">
        <v>129</v>
      </c>
      <c r="F180" t="s">
        <v>1988</v>
      </c>
      <c r="G180" t="s">
        <v>135</v>
      </c>
      <c r="H180" t="s">
        <v>108</v>
      </c>
      <c r="I180" s="78">
        <v>230.1</v>
      </c>
      <c r="J180" s="78">
        <v>739.7</v>
      </c>
      <c r="K180" s="78">
        <v>1.7020497000000001</v>
      </c>
      <c r="L180" s="78">
        <v>0</v>
      </c>
      <c r="M180" s="78">
        <v>0</v>
      </c>
      <c r="N180" s="78">
        <v>0</v>
      </c>
    </row>
    <row r="181" spans="2:14">
      <c r="B181" s="79" t="s">
        <v>1989</v>
      </c>
      <c r="E181" s="16"/>
      <c r="F181" s="16"/>
      <c r="G181" s="16"/>
      <c r="I181" s="80">
        <v>0</v>
      </c>
      <c r="K181" s="80">
        <v>0</v>
      </c>
      <c r="M181" s="80">
        <v>0</v>
      </c>
      <c r="N181" s="80">
        <v>0</v>
      </c>
    </row>
    <row r="182" spans="2:14">
      <c r="B182" t="s">
        <v>237</v>
      </c>
      <c r="C182" t="s">
        <v>237</v>
      </c>
      <c r="E182" s="16"/>
      <c r="F182" s="16"/>
      <c r="G182" t="s">
        <v>237</v>
      </c>
      <c r="H182" t="s">
        <v>237</v>
      </c>
      <c r="I182" s="78">
        <v>0</v>
      </c>
      <c r="J182" s="78">
        <v>0</v>
      </c>
      <c r="K182" s="78">
        <v>0</v>
      </c>
      <c r="L182" s="78">
        <v>0</v>
      </c>
      <c r="M182" s="78">
        <v>0</v>
      </c>
      <c r="N182" s="78">
        <v>0</v>
      </c>
    </row>
    <row r="183" spans="2:14">
      <c r="B183" s="79" t="s">
        <v>263</v>
      </c>
      <c r="E183" s="16"/>
      <c r="F183" s="16"/>
      <c r="G183" s="16"/>
      <c r="I183" s="80">
        <v>1685056.79</v>
      </c>
      <c r="K183" s="80">
        <v>76705.19178416286</v>
      </c>
      <c r="M183" s="80">
        <v>17.329999999999998</v>
      </c>
      <c r="N183" s="80">
        <v>2.19</v>
      </c>
    </row>
    <row r="184" spans="2:14">
      <c r="B184" s="79" t="s">
        <v>390</v>
      </c>
      <c r="E184" s="16"/>
      <c r="F184" s="16"/>
      <c r="G184" s="16"/>
      <c r="I184" s="80">
        <v>572628.4</v>
      </c>
      <c r="K184" s="80">
        <v>24544.487433322494</v>
      </c>
      <c r="M184" s="80">
        <v>5.54</v>
      </c>
      <c r="N184" s="80">
        <v>0.7</v>
      </c>
    </row>
    <row r="185" spans="2:14">
      <c r="B185" t="s">
        <v>1990</v>
      </c>
      <c r="C185" t="s">
        <v>1991</v>
      </c>
      <c r="D185" t="s">
        <v>1276</v>
      </c>
      <c r="E185" t="s">
        <v>1254</v>
      </c>
      <c r="F185" t="s">
        <v>1992</v>
      </c>
      <c r="G185" t="s">
        <v>1993</v>
      </c>
      <c r="H185" t="s">
        <v>112</v>
      </c>
      <c r="I185" s="78">
        <v>21500</v>
      </c>
      <c r="J185" s="78">
        <v>0.9</v>
      </c>
      <c r="K185" s="78">
        <v>0.744201</v>
      </c>
      <c r="L185" s="78">
        <v>0.06</v>
      </c>
      <c r="M185" s="78">
        <v>0</v>
      </c>
      <c r="N185" s="78">
        <v>0</v>
      </c>
    </row>
    <row r="186" spans="2:14">
      <c r="B186" t="s">
        <v>1994</v>
      </c>
      <c r="C186" t="s">
        <v>1995</v>
      </c>
      <c r="D186" t="s">
        <v>1276</v>
      </c>
      <c r="E186" t="s">
        <v>1254</v>
      </c>
      <c r="F186" t="s">
        <v>1996</v>
      </c>
      <c r="G186" t="s">
        <v>1256</v>
      </c>
      <c r="H186" t="s">
        <v>112</v>
      </c>
      <c r="I186" s="78">
        <v>12635.73</v>
      </c>
      <c r="J186" s="78">
        <v>755.00000035313076</v>
      </c>
      <c r="K186" s="78">
        <v>366.907482900611</v>
      </c>
      <c r="L186" s="78">
        <v>0.12</v>
      </c>
      <c r="M186" s="78">
        <v>0.08</v>
      </c>
      <c r="N186" s="78">
        <v>0.01</v>
      </c>
    </row>
    <row r="187" spans="2:14">
      <c r="B187" t="s">
        <v>1997</v>
      </c>
      <c r="C187" t="s">
        <v>1998</v>
      </c>
      <c r="D187" t="s">
        <v>1405</v>
      </c>
      <c r="E187" t="s">
        <v>1254</v>
      </c>
      <c r="F187" t="s">
        <v>1682</v>
      </c>
      <c r="G187" t="s">
        <v>1999</v>
      </c>
      <c r="H187" t="s">
        <v>112</v>
      </c>
      <c r="I187" s="78">
        <v>6057.12</v>
      </c>
      <c r="J187" s="78">
        <v>1798.0000005539696</v>
      </c>
      <c r="K187" s="78">
        <v>418.856389818651</v>
      </c>
      <c r="L187" s="78">
        <v>0.03</v>
      </c>
      <c r="M187" s="78">
        <v>0.09</v>
      </c>
      <c r="N187" s="78">
        <v>0.01</v>
      </c>
    </row>
    <row r="188" spans="2:14">
      <c r="B188" t="s">
        <v>2000</v>
      </c>
      <c r="C188" t="s">
        <v>2001</v>
      </c>
      <c r="D188" t="s">
        <v>1405</v>
      </c>
      <c r="E188" t="s">
        <v>1254</v>
      </c>
      <c r="F188" t="s">
        <v>2002</v>
      </c>
      <c r="G188" t="s">
        <v>1380</v>
      </c>
      <c r="H188" t="s">
        <v>112</v>
      </c>
      <c r="I188" s="78">
        <v>37187.58</v>
      </c>
      <c r="J188" s="78">
        <v>1307</v>
      </c>
      <c r="K188" s="78">
        <v>1869.3162651276</v>
      </c>
      <c r="L188" s="78">
        <v>0.21</v>
      </c>
      <c r="M188" s="78">
        <v>0.42</v>
      </c>
      <c r="N188" s="78">
        <v>0.05</v>
      </c>
    </row>
    <row r="189" spans="2:14">
      <c r="B189" t="s">
        <v>2003</v>
      </c>
      <c r="C189" t="s">
        <v>2004</v>
      </c>
      <c r="D189" t="s">
        <v>1343</v>
      </c>
      <c r="E189" t="s">
        <v>1254</v>
      </c>
      <c r="F189" t="s">
        <v>2005</v>
      </c>
      <c r="G189" t="s">
        <v>1380</v>
      </c>
      <c r="H189" t="s">
        <v>119</v>
      </c>
      <c r="I189" s="78">
        <v>44172.7</v>
      </c>
      <c r="J189" s="78">
        <v>73.5</v>
      </c>
      <c r="K189" s="78">
        <v>167.89625837985</v>
      </c>
      <c r="L189" s="78">
        <v>0.05</v>
      </c>
      <c r="M189" s="78">
        <v>0.04</v>
      </c>
      <c r="N189" s="78">
        <v>0</v>
      </c>
    </row>
    <row r="190" spans="2:14">
      <c r="B190" t="s">
        <v>2006</v>
      </c>
      <c r="C190" t="s">
        <v>2007</v>
      </c>
      <c r="D190" t="s">
        <v>1405</v>
      </c>
      <c r="E190" t="s">
        <v>1254</v>
      </c>
      <c r="F190" t="s">
        <v>2008</v>
      </c>
      <c r="G190" t="s">
        <v>1273</v>
      </c>
      <c r="H190" t="s">
        <v>112</v>
      </c>
      <c r="I190" s="78">
        <v>11838</v>
      </c>
      <c r="J190" s="78">
        <v>789</v>
      </c>
      <c r="K190" s="78">
        <v>359.22339971999997</v>
      </c>
      <c r="L190" s="78">
        <v>0.05</v>
      </c>
      <c r="M190" s="78">
        <v>0.08</v>
      </c>
      <c r="N190" s="78">
        <v>0.01</v>
      </c>
    </row>
    <row r="191" spans="2:14">
      <c r="B191" t="s">
        <v>2009</v>
      </c>
      <c r="C191" t="s">
        <v>2010</v>
      </c>
      <c r="D191" t="s">
        <v>1276</v>
      </c>
      <c r="E191" t="s">
        <v>1254</v>
      </c>
      <c r="F191" t="s">
        <v>1621</v>
      </c>
      <c r="G191" t="s">
        <v>1273</v>
      </c>
      <c r="H191" t="s">
        <v>112</v>
      </c>
      <c r="I191" s="78">
        <v>4738.97</v>
      </c>
      <c r="J191" s="78">
        <v>624.00000001506635</v>
      </c>
      <c r="K191" s="78">
        <v>113.73073059154601</v>
      </c>
      <c r="L191" s="78">
        <v>0.02</v>
      </c>
      <c r="M191" s="78">
        <v>0.03</v>
      </c>
      <c r="N191" s="78">
        <v>0</v>
      </c>
    </row>
    <row r="192" spans="2:14">
      <c r="B192" t="s">
        <v>2011</v>
      </c>
      <c r="C192" t="s">
        <v>2012</v>
      </c>
      <c r="D192" t="s">
        <v>1276</v>
      </c>
      <c r="E192" t="s">
        <v>1254</v>
      </c>
      <c r="F192" t="s">
        <v>1580</v>
      </c>
      <c r="G192" t="s">
        <v>1273</v>
      </c>
      <c r="H192" t="s">
        <v>112</v>
      </c>
      <c r="I192" s="78">
        <v>35656.46</v>
      </c>
      <c r="J192" s="78">
        <v>5023</v>
      </c>
      <c r="K192" s="78">
        <v>6888.2782493867999</v>
      </c>
      <c r="L192" s="78">
        <v>0</v>
      </c>
      <c r="M192" s="78">
        <v>1.56</v>
      </c>
      <c r="N192" s="78">
        <v>0.2</v>
      </c>
    </row>
    <row r="193" spans="2:14">
      <c r="B193" t="s">
        <v>2013</v>
      </c>
      <c r="C193" t="s">
        <v>2014</v>
      </c>
      <c r="D193" t="s">
        <v>1276</v>
      </c>
      <c r="E193" t="s">
        <v>1254</v>
      </c>
      <c r="F193" t="s">
        <v>1272</v>
      </c>
      <c r="G193" t="s">
        <v>1273</v>
      </c>
      <c r="H193" t="s">
        <v>112</v>
      </c>
      <c r="I193" s="78">
        <v>99613.11</v>
      </c>
      <c r="J193" s="78">
        <v>389.99999995699693</v>
      </c>
      <c r="K193" s="78">
        <v>1494.13688196925</v>
      </c>
      <c r="L193" s="78">
        <v>0.01</v>
      </c>
      <c r="M193" s="78">
        <v>0.34</v>
      </c>
      <c r="N193" s="78">
        <v>0.04</v>
      </c>
    </row>
    <row r="194" spans="2:14">
      <c r="B194" t="s">
        <v>2015</v>
      </c>
      <c r="C194" t="s">
        <v>2016</v>
      </c>
      <c r="D194" t="s">
        <v>1405</v>
      </c>
      <c r="E194" t="s">
        <v>1254</v>
      </c>
      <c r="F194" t="s">
        <v>1625</v>
      </c>
      <c r="G194" t="s">
        <v>1273</v>
      </c>
      <c r="H194" t="s">
        <v>112</v>
      </c>
      <c r="I194" s="78">
        <v>33370.019999999997</v>
      </c>
      <c r="J194" s="78">
        <v>647.99999987805154</v>
      </c>
      <c r="K194" s="78">
        <v>831.65030788509</v>
      </c>
      <c r="L194" s="78">
        <v>7.0000000000000007E-2</v>
      </c>
      <c r="M194" s="78">
        <v>0.19</v>
      </c>
      <c r="N194" s="78">
        <v>0.02</v>
      </c>
    </row>
    <row r="195" spans="2:14">
      <c r="B195" t="s">
        <v>2017</v>
      </c>
      <c r="C195" t="s">
        <v>2018</v>
      </c>
      <c r="D195" t="s">
        <v>1405</v>
      </c>
      <c r="E195" t="s">
        <v>1254</v>
      </c>
      <c r="F195" t="s">
        <v>1790</v>
      </c>
      <c r="G195" t="s">
        <v>1273</v>
      </c>
      <c r="H195" t="s">
        <v>112</v>
      </c>
      <c r="I195" s="78">
        <v>17777.13</v>
      </c>
      <c r="J195" s="78">
        <v>367</v>
      </c>
      <c r="K195" s="78">
        <v>250.92099006660001</v>
      </c>
      <c r="L195" s="78">
        <v>0.05</v>
      </c>
      <c r="M195" s="78">
        <v>0.06</v>
      </c>
      <c r="N195" s="78">
        <v>0.01</v>
      </c>
    </row>
    <row r="196" spans="2:14">
      <c r="B196" t="s">
        <v>2019</v>
      </c>
      <c r="C196" t="s">
        <v>2020</v>
      </c>
      <c r="D196" t="s">
        <v>1405</v>
      </c>
      <c r="E196" t="s">
        <v>1254</v>
      </c>
      <c r="F196" t="s">
        <v>1248</v>
      </c>
      <c r="G196" t="s">
        <v>2021</v>
      </c>
      <c r="H196" t="s">
        <v>112</v>
      </c>
      <c r="I196" s="78">
        <v>18614.59</v>
      </c>
      <c r="J196" s="78">
        <v>1242</v>
      </c>
      <c r="K196" s="78">
        <v>889.16907719879998</v>
      </c>
      <c r="L196" s="78">
        <v>0.02</v>
      </c>
      <c r="M196" s="78">
        <v>0.2</v>
      </c>
      <c r="N196" s="78">
        <v>0.03</v>
      </c>
    </row>
    <row r="197" spans="2:14">
      <c r="B197" t="s">
        <v>2022</v>
      </c>
      <c r="C197" t="s">
        <v>2023</v>
      </c>
      <c r="D197" t="s">
        <v>1405</v>
      </c>
      <c r="E197" t="s">
        <v>1254</v>
      </c>
      <c r="F197" t="s">
        <v>1673</v>
      </c>
      <c r="G197" t="s">
        <v>2021</v>
      </c>
      <c r="H197" t="s">
        <v>112</v>
      </c>
      <c r="I197" s="78">
        <v>26550.84</v>
      </c>
      <c r="J197" s="78">
        <v>1094</v>
      </c>
      <c r="K197" s="78">
        <v>1117.1329652016</v>
      </c>
      <c r="L197" s="78">
        <v>0.1</v>
      </c>
      <c r="M197" s="78">
        <v>0.25</v>
      </c>
      <c r="N197" s="78">
        <v>0.03</v>
      </c>
    </row>
    <row r="198" spans="2:14">
      <c r="B198" t="s">
        <v>2024</v>
      </c>
      <c r="C198" t="s">
        <v>2025</v>
      </c>
      <c r="D198" t="s">
        <v>1405</v>
      </c>
      <c r="E198" t="s">
        <v>1254</v>
      </c>
      <c r="F198" t="s">
        <v>2026</v>
      </c>
      <c r="G198" t="s">
        <v>1295</v>
      </c>
      <c r="H198" t="s">
        <v>112</v>
      </c>
      <c r="I198" s="78">
        <v>28246.12</v>
      </c>
      <c r="J198" s="78">
        <v>198.99999988953516</v>
      </c>
      <c r="K198" s="78">
        <v>216.18280914479701</v>
      </c>
      <c r="L198" s="78">
        <v>7.0000000000000007E-2</v>
      </c>
      <c r="M198" s="78">
        <v>0.05</v>
      </c>
      <c r="N198" s="78">
        <v>0.01</v>
      </c>
    </row>
    <row r="199" spans="2:14">
      <c r="B199" t="s">
        <v>2027</v>
      </c>
      <c r="C199" t="s">
        <v>2028</v>
      </c>
      <c r="D199" t="s">
        <v>1405</v>
      </c>
      <c r="E199" t="s">
        <v>1254</v>
      </c>
      <c r="F199" t="s">
        <v>2029</v>
      </c>
      <c r="G199" t="s">
        <v>1295</v>
      </c>
      <c r="H199" t="s">
        <v>112</v>
      </c>
      <c r="I199" s="78">
        <v>12647.57</v>
      </c>
      <c r="J199" s="78">
        <v>3313</v>
      </c>
      <c r="K199" s="78">
        <v>1611.5278213086001</v>
      </c>
      <c r="L199" s="78">
        <v>0.02</v>
      </c>
      <c r="M199" s="78">
        <v>0.36</v>
      </c>
      <c r="N199" s="78">
        <v>0.05</v>
      </c>
    </row>
    <row r="200" spans="2:14">
      <c r="B200" t="s">
        <v>2030</v>
      </c>
      <c r="C200" t="s">
        <v>2031</v>
      </c>
      <c r="D200" t="s">
        <v>1405</v>
      </c>
      <c r="E200" t="s">
        <v>1254</v>
      </c>
      <c r="F200" t="s">
        <v>2032</v>
      </c>
      <c r="G200" t="s">
        <v>1295</v>
      </c>
      <c r="H200" t="s">
        <v>112</v>
      </c>
      <c r="I200" s="78">
        <v>3969.98</v>
      </c>
      <c r="J200" s="78">
        <v>3035</v>
      </c>
      <c r="K200" s="78">
        <v>463.40028247800001</v>
      </c>
      <c r="L200" s="78">
        <v>0.01</v>
      </c>
      <c r="M200" s="78">
        <v>0.1</v>
      </c>
      <c r="N200" s="78">
        <v>0.01</v>
      </c>
    </row>
    <row r="201" spans="2:14">
      <c r="B201" t="s">
        <v>2033</v>
      </c>
      <c r="C201" t="s">
        <v>2034</v>
      </c>
      <c r="D201" t="s">
        <v>1405</v>
      </c>
      <c r="E201" t="s">
        <v>1254</v>
      </c>
      <c r="F201" t="s">
        <v>1760</v>
      </c>
      <c r="G201" t="s">
        <v>1295</v>
      </c>
      <c r="H201" t="s">
        <v>112</v>
      </c>
      <c r="I201" s="78">
        <v>34272.15</v>
      </c>
      <c r="J201" s="78">
        <v>663.0000000473907</v>
      </c>
      <c r="K201" s="78">
        <v>873.90486746946601</v>
      </c>
      <c r="L201" s="78">
        <v>0.08</v>
      </c>
      <c r="M201" s="78">
        <v>0.2</v>
      </c>
      <c r="N201" s="78">
        <v>0.02</v>
      </c>
    </row>
    <row r="202" spans="2:14">
      <c r="B202" t="s">
        <v>2035</v>
      </c>
      <c r="C202" t="s">
        <v>2036</v>
      </c>
      <c r="D202" t="s">
        <v>1405</v>
      </c>
      <c r="E202" t="s">
        <v>1254</v>
      </c>
      <c r="F202" t="s">
        <v>2037</v>
      </c>
      <c r="G202" t="s">
        <v>1295</v>
      </c>
      <c r="H202" t="s">
        <v>112</v>
      </c>
      <c r="I202" s="78">
        <v>13541.52</v>
      </c>
      <c r="J202" s="78">
        <v>1126</v>
      </c>
      <c r="K202" s="78">
        <v>586.42852345920005</v>
      </c>
      <c r="L202" s="78">
        <v>0.03</v>
      </c>
      <c r="M202" s="78">
        <v>0.13</v>
      </c>
      <c r="N202" s="78">
        <v>0.02</v>
      </c>
    </row>
    <row r="203" spans="2:14">
      <c r="B203" t="s">
        <v>2038</v>
      </c>
      <c r="C203" t="s">
        <v>2039</v>
      </c>
      <c r="D203" t="s">
        <v>1405</v>
      </c>
      <c r="E203" t="s">
        <v>1254</v>
      </c>
      <c r="F203" t="s">
        <v>2040</v>
      </c>
      <c r="G203" t="s">
        <v>1399</v>
      </c>
      <c r="H203" t="s">
        <v>112</v>
      </c>
      <c r="I203" s="78">
        <v>686.44</v>
      </c>
      <c r="J203" s="78">
        <v>976</v>
      </c>
      <c r="K203" s="78">
        <v>25.766870822400001</v>
      </c>
      <c r="L203" s="78">
        <v>0</v>
      </c>
      <c r="M203" s="78">
        <v>0.01</v>
      </c>
      <c r="N203" s="78">
        <v>0</v>
      </c>
    </row>
    <row r="204" spans="2:14">
      <c r="B204" t="s">
        <v>2041</v>
      </c>
      <c r="C204" t="s">
        <v>2042</v>
      </c>
      <c r="D204" t="s">
        <v>1405</v>
      </c>
      <c r="E204" t="s">
        <v>1254</v>
      </c>
      <c r="F204" t="s">
        <v>2043</v>
      </c>
      <c r="G204" t="s">
        <v>1399</v>
      </c>
      <c r="H204" t="s">
        <v>112</v>
      </c>
      <c r="I204" s="78">
        <v>15897.71</v>
      </c>
      <c r="J204" s="78">
        <v>2555</v>
      </c>
      <c r="K204" s="78">
        <v>1562.1932424629999</v>
      </c>
      <c r="L204" s="78">
        <v>0.03</v>
      </c>
      <c r="M204" s="78">
        <v>0.35</v>
      </c>
      <c r="N204" s="78">
        <v>0.04</v>
      </c>
    </row>
    <row r="205" spans="2:14">
      <c r="B205" t="s">
        <v>2044</v>
      </c>
      <c r="C205" t="s">
        <v>2045</v>
      </c>
      <c r="D205" t="s">
        <v>1405</v>
      </c>
      <c r="E205" t="s">
        <v>1254</v>
      </c>
      <c r="F205" t="s">
        <v>2046</v>
      </c>
      <c r="G205" t="s">
        <v>1399</v>
      </c>
      <c r="H205" t="s">
        <v>112</v>
      </c>
      <c r="I205" s="78">
        <v>9553.76</v>
      </c>
      <c r="J205" s="78">
        <v>2269</v>
      </c>
      <c r="K205" s="78">
        <v>833.71593618240001</v>
      </c>
      <c r="L205" s="78">
        <v>0.04</v>
      </c>
      <c r="M205" s="78">
        <v>0.19</v>
      </c>
      <c r="N205" s="78">
        <v>0.02</v>
      </c>
    </row>
    <row r="206" spans="2:14">
      <c r="B206" t="s">
        <v>2047</v>
      </c>
      <c r="C206" t="s">
        <v>2048</v>
      </c>
      <c r="D206" t="s">
        <v>1405</v>
      </c>
      <c r="E206" t="s">
        <v>1254</v>
      </c>
      <c r="F206" t="s">
        <v>1737</v>
      </c>
      <c r="G206" t="s">
        <v>1399</v>
      </c>
      <c r="H206" t="s">
        <v>112</v>
      </c>
      <c r="I206" s="78">
        <v>29345.360000000001</v>
      </c>
      <c r="J206" s="78">
        <v>431</v>
      </c>
      <c r="K206" s="78">
        <v>486.43631715359999</v>
      </c>
      <c r="L206" s="78">
        <v>0.05</v>
      </c>
      <c r="M206" s="78">
        <v>0.11</v>
      </c>
      <c r="N206" s="78">
        <v>0.01</v>
      </c>
    </row>
    <row r="207" spans="2:14">
      <c r="B207" t="s">
        <v>2049</v>
      </c>
      <c r="C207" t="s">
        <v>2050</v>
      </c>
      <c r="D207" t="s">
        <v>1405</v>
      </c>
      <c r="E207" t="s">
        <v>1254</v>
      </c>
      <c r="F207" t="s">
        <v>1982</v>
      </c>
      <c r="G207" t="s">
        <v>1269</v>
      </c>
      <c r="H207" t="s">
        <v>112</v>
      </c>
      <c r="I207" s="78">
        <v>29566.880000000001</v>
      </c>
      <c r="J207" s="78">
        <v>492</v>
      </c>
      <c r="K207" s="78">
        <v>559.47396476159997</v>
      </c>
      <c r="L207" s="78">
        <v>0.09</v>
      </c>
      <c r="M207" s="78">
        <v>0.13</v>
      </c>
      <c r="N207" s="78">
        <v>0.02</v>
      </c>
    </row>
    <row r="208" spans="2:14">
      <c r="B208" t="s">
        <v>2051</v>
      </c>
      <c r="C208" t="s">
        <v>2052</v>
      </c>
      <c r="D208" t="s">
        <v>1405</v>
      </c>
      <c r="E208" t="s">
        <v>1254</v>
      </c>
      <c r="F208" t="s">
        <v>1101</v>
      </c>
      <c r="G208" t="s">
        <v>1269</v>
      </c>
      <c r="H208" t="s">
        <v>112</v>
      </c>
      <c r="I208" s="78">
        <v>2849.02</v>
      </c>
      <c r="J208" s="78">
        <v>452.01000117876697</v>
      </c>
      <c r="K208" s="78">
        <v>49.528231620653401</v>
      </c>
      <c r="L208" s="78">
        <v>0</v>
      </c>
      <c r="M208" s="78">
        <v>0.01</v>
      </c>
      <c r="N208" s="78">
        <v>0</v>
      </c>
    </row>
    <row r="209" spans="2:14">
      <c r="B209" t="s">
        <v>2053</v>
      </c>
      <c r="C209" t="s">
        <v>2054</v>
      </c>
      <c r="D209" t="s">
        <v>1405</v>
      </c>
      <c r="E209" t="s">
        <v>1254</v>
      </c>
      <c r="F209" t="s">
        <v>1606</v>
      </c>
      <c r="G209" t="s">
        <v>1269</v>
      </c>
      <c r="H209" t="s">
        <v>112</v>
      </c>
      <c r="I209" s="78">
        <v>4698.09</v>
      </c>
      <c r="J209" s="78">
        <v>6385</v>
      </c>
      <c r="K209" s="78">
        <v>1153.696336839</v>
      </c>
      <c r="L209" s="78">
        <v>0.01</v>
      </c>
      <c r="M209" s="78">
        <v>0.26</v>
      </c>
      <c r="N209" s="78">
        <v>0.03</v>
      </c>
    </row>
    <row r="210" spans="2:14">
      <c r="B210" t="s">
        <v>2055</v>
      </c>
      <c r="C210" t="s">
        <v>2056</v>
      </c>
      <c r="D210" t="s">
        <v>1405</v>
      </c>
      <c r="E210" t="s">
        <v>1254</v>
      </c>
      <c r="F210" t="s">
        <v>2057</v>
      </c>
      <c r="G210" t="s">
        <v>1269</v>
      </c>
      <c r="H210" t="s">
        <v>112</v>
      </c>
      <c r="I210" s="78">
        <v>10125.120000000001</v>
      </c>
      <c r="J210" s="78">
        <v>2990</v>
      </c>
      <c r="K210" s="78">
        <v>1164.342224448</v>
      </c>
      <c r="L210" s="78">
        <v>0.14000000000000001</v>
      </c>
      <c r="M210" s="78">
        <v>0.26</v>
      </c>
      <c r="N210" s="78">
        <v>0.03</v>
      </c>
    </row>
    <row r="211" spans="2:14">
      <c r="B211" t="s">
        <v>2058</v>
      </c>
      <c r="C211" t="s">
        <v>2059</v>
      </c>
      <c r="D211" t="s">
        <v>1276</v>
      </c>
      <c r="E211" t="s">
        <v>1254</v>
      </c>
      <c r="F211" t="s">
        <v>717</v>
      </c>
      <c r="G211" t="s">
        <v>1269</v>
      </c>
      <c r="H211" t="s">
        <v>112</v>
      </c>
      <c r="I211" s="78">
        <v>7516.43</v>
      </c>
      <c r="J211" s="78">
        <v>656.99999678561335</v>
      </c>
      <c r="K211" s="78">
        <v>189.926805925379</v>
      </c>
      <c r="L211" s="78">
        <v>0.01</v>
      </c>
      <c r="M211" s="78">
        <v>0.04</v>
      </c>
      <c r="N211" s="78">
        <v>0.01</v>
      </c>
    </row>
    <row r="212" spans="2:14">
      <c r="B212" s="79" t="s">
        <v>391</v>
      </c>
      <c r="E212" s="16"/>
      <c r="F212" s="16"/>
      <c r="G212" s="16"/>
      <c r="I212" s="80">
        <v>1112428.3899999999</v>
      </c>
      <c r="K212" s="80">
        <v>52160.704350840366</v>
      </c>
      <c r="M212" s="80">
        <v>11.78</v>
      </c>
      <c r="N212" s="80">
        <v>1.49</v>
      </c>
    </row>
    <row r="213" spans="2:14">
      <c r="B213" t="s">
        <v>2060</v>
      </c>
      <c r="C213" t="s">
        <v>2061</v>
      </c>
      <c r="D213" t="s">
        <v>1276</v>
      </c>
      <c r="E213" t="s">
        <v>1254</v>
      </c>
      <c r="F213" t="s">
        <v>2062</v>
      </c>
      <c r="G213" t="s">
        <v>1500</v>
      </c>
      <c r="H213" t="s">
        <v>112</v>
      </c>
      <c r="I213" s="78">
        <v>29709.360000000001</v>
      </c>
      <c r="J213" s="78">
        <v>1257</v>
      </c>
      <c r="K213" s="78">
        <v>1436.2758358992</v>
      </c>
      <c r="L213" s="78">
        <v>0</v>
      </c>
      <c r="M213" s="78">
        <v>0.32</v>
      </c>
      <c r="N213" s="78">
        <v>0.04</v>
      </c>
    </row>
    <row r="214" spans="2:14">
      <c r="B214" t="s">
        <v>2063</v>
      </c>
      <c r="C214" t="s">
        <v>2064</v>
      </c>
      <c r="D214" t="s">
        <v>1276</v>
      </c>
      <c r="E214" t="s">
        <v>1254</v>
      </c>
      <c r="F214" t="s">
        <v>2065</v>
      </c>
      <c r="G214" t="s">
        <v>1500</v>
      </c>
      <c r="H214" t="s">
        <v>112</v>
      </c>
      <c r="I214" s="78">
        <v>12427.67</v>
      </c>
      <c r="J214" s="78">
        <v>2830</v>
      </c>
      <c r="K214" s="78">
        <v>1352.6499726059999</v>
      </c>
      <c r="L214" s="78">
        <v>0</v>
      </c>
      <c r="M214" s="78">
        <v>0.31</v>
      </c>
      <c r="N214" s="78">
        <v>0.04</v>
      </c>
    </row>
    <row r="215" spans="2:14">
      <c r="B215" t="s">
        <v>2066</v>
      </c>
      <c r="C215" t="s">
        <v>2067</v>
      </c>
      <c r="D215" t="s">
        <v>1276</v>
      </c>
      <c r="E215" t="s">
        <v>1254</v>
      </c>
      <c r="F215" t="s">
        <v>1437</v>
      </c>
      <c r="G215" t="s">
        <v>1284</v>
      </c>
      <c r="H215" t="s">
        <v>112</v>
      </c>
      <c r="I215" s="78">
        <v>36783.839999999997</v>
      </c>
      <c r="J215" s="78">
        <v>1327</v>
      </c>
      <c r="K215" s="78">
        <v>1877.3155074527999</v>
      </c>
      <c r="L215" s="78">
        <v>0</v>
      </c>
      <c r="M215" s="78">
        <v>0.42</v>
      </c>
      <c r="N215" s="78">
        <v>0.05</v>
      </c>
    </row>
    <row r="216" spans="2:14">
      <c r="B216" t="s">
        <v>2068</v>
      </c>
      <c r="C216" t="s">
        <v>2069</v>
      </c>
      <c r="D216" t="s">
        <v>1276</v>
      </c>
      <c r="E216" t="s">
        <v>1254</v>
      </c>
      <c r="F216" t="s">
        <v>1446</v>
      </c>
      <c r="G216" t="s">
        <v>1284</v>
      </c>
      <c r="H216" t="s">
        <v>112</v>
      </c>
      <c r="I216" s="78">
        <v>11279.23</v>
      </c>
      <c r="J216" s="78">
        <v>4239</v>
      </c>
      <c r="K216" s="78">
        <v>1838.8747486062</v>
      </c>
      <c r="L216" s="78">
        <v>0</v>
      </c>
      <c r="M216" s="78">
        <v>0.42</v>
      </c>
      <c r="N216" s="78">
        <v>0.05</v>
      </c>
    </row>
    <row r="217" spans="2:14">
      <c r="B217" t="s">
        <v>2070</v>
      </c>
      <c r="C217" t="s">
        <v>2071</v>
      </c>
      <c r="D217" t="s">
        <v>1276</v>
      </c>
      <c r="E217" t="s">
        <v>1254</v>
      </c>
      <c r="F217" t="s">
        <v>1317</v>
      </c>
      <c r="G217" t="s">
        <v>1284</v>
      </c>
      <c r="H217" t="s">
        <v>112</v>
      </c>
      <c r="I217" s="78">
        <v>10570.92</v>
      </c>
      <c r="J217" s="78">
        <v>6214</v>
      </c>
      <c r="K217" s="78">
        <v>2526.3488220047998</v>
      </c>
      <c r="L217" s="78">
        <v>0</v>
      </c>
      <c r="M217" s="78">
        <v>0.56999999999999995</v>
      </c>
      <c r="N217" s="78">
        <v>7.0000000000000007E-2</v>
      </c>
    </row>
    <row r="218" spans="2:14">
      <c r="B218" t="s">
        <v>2072</v>
      </c>
      <c r="C218" t="s">
        <v>2073</v>
      </c>
      <c r="D218" t="s">
        <v>1276</v>
      </c>
      <c r="E218" t="s">
        <v>1254</v>
      </c>
      <c r="F218" t="s">
        <v>1332</v>
      </c>
      <c r="G218" t="s">
        <v>1284</v>
      </c>
      <c r="H218" t="s">
        <v>112</v>
      </c>
      <c r="I218" s="78">
        <v>15766.96</v>
      </c>
      <c r="J218" s="78">
        <v>2598</v>
      </c>
      <c r="K218" s="78">
        <v>1575.4201375968</v>
      </c>
      <c r="L218" s="78">
        <v>0</v>
      </c>
      <c r="M218" s="78">
        <v>0.36</v>
      </c>
      <c r="N218" s="78">
        <v>0.05</v>
      </c>
    </row>
    <row r="219" spans="2:14">
      <c r="B219" t="s">
        <v>2074</v>
      </c>
      <c r="C219" t="s">
        <v>2075</v>
      </c>
      <c r="D219" t="s">
        <v>1276</v>
      </c>
      <c r="E219" t="s">
        <v>1254</v>
      </c>
      <c r="F219" t="s">
        <v>1310</v>
      </c>
      <c r="G219" t="s">
        <v>1284</v>
      </c>
      <c r="H219" t="s">
        <v>112</v>
      </c>
      <c r="I219" s="78">
        <v>10906.74</v>
      </c>
      <c r="J219" s="78">
        <v>4733</v>
      </c>
      <c r="K219" s="78">
        <v>1985.3667521532</v>
      </c>
      <c r="L219" s="78">
        <v>0</v>
      </c>
      <c r="M219" s="78">
        <v>0.45</v>
      </c>
      <c r="N219" s="78">
        <v>0.06</v>
      </c>
    </row>
    <row r="220" spans="2:14">
      <c r="B220" t="s">
        <v>2076</v>
      </c>
      <c r="C220" t="s">
        <v>2077</v>
      </c>
      <c r="D220" t="s">
        <v>1276</v>
      </c>
      <c r="E220" t="s">
        <v>1254</v>
      </c>
      <c r="F220" t="s">
        <v>1313</v>
      </c>
      <c r="G220" t="s">
        <v>1284</v>
      </c>
      <c r="H220" t="s">
        <v>112</v>
      </c>
      <c r="I220" s="78">
        <v>3088.67</v>
      </c>
      <c r="J220" s="78">
        <v>14858.000000115919</v>
      </c>
      <c r="K220" s="78">
        <v>1764.9855077693701</v>
      </c>
      <c r="L220" s="78">
        <v>0</v>
      </c>
      <c r="M220" s="78">
        <v>0.4</v>
      </c>
      <c r="N220" s="78">
        <v>0.05</v>
      </c>
    </row>
    <row r="221" spans="2:14">
      <c r="B221" t="s">
        <v>2078</v>
      </c>
      <c r="C221" t="s">
        <v>2079</v>
      </c>
      <c r="D221" t="s">
        <v>1276</v>
      </c>
      <c r="E221" t="s">
        <v>1254</v>
      </c>
      <c r="F221" t="s">
        <v>2080</v>
      </c>
      <c r="G221" t="s">
        <v>1256</v>
      </c>
      <c r="H221" t="s">
        <v>112</v>
      </c>
      <c r="I221" s="78">
        <v>5580.4</v>
      </c>
      <c r="J221" s="78">
        <v>4513.0000003208006</v>
      </c>
      <c r="K221" s="78">
        <v>968.58991646085099</v>
      </c>
      <c r="L221" s="78">
        <v>0</v>
      </c>
      <c r="M221" s="78">
        <v>0.22</v>
      </c>
      <c r="N221" s="78">
        <v>0.03</v>
      </c>
    </row>
    <row r="222" spans="2:14">
      <c r="B222" t="s">
        <v>2081</v>
      </c>
      <c r="C222" t="s">
        <v>2082</v>
      </c>
      <c r="D222" t="s">
        <v>1276</v>
      </c>
      <c r="E222" t="s">
        <v>1254</v>
      </c>
      <c r="F222" t="s">
        <v>2083</v>
      </c>
      <c r="G222" t="s">
        <v>1256</v>
      </c>
      <c r="H222" t="s">
        <v>112</v>
      </c>
      <c r="I222" s="78">
        <v>10360.16</v>
      </c>
      <c r="J222" s="78">
        <v>1321</v>
      </c>
      <c r="K222" s="78">
        <v>526.35476650559997</v>
      </c>
      <c r="L222" s="78">
        <v>0.02</v>
      </c>
      <c r="M222" s="78">
        <v>0.12</v>
      </c>
      <c r="N222" s="78">
        <v>0.02</v>
      </c>
    </row>
    <row r="223" spans="2:14">
      <c r="B223" t="s">
        <v>2084</v>
      </c>
      <c r="C223" t="s">
        <v>2085</v>
      </c>
      <c r="D223" t="s">
        <v>1276</v>
      </c>
      <c r="E223" t="s">
        <v>1254</v>
      </c>
      <c r="F223" t="s">
        <v>1422</v>
      </c>
      <c r="G223" t="s">
        <v>1256</v>
      </c>
      <c r="H223" t="s">
        <v>112</v>
      </c>
      <c r="I223" s="78">
        <v>10503.28</v>
      </c>
      <c r="J223" s="78">
        <v>3796.0000003408786</v>
      </c>
      <c r="K223" s="78">
        <v>1533.4175409825</v>
      </c>
      <c r="L223" s="78">
        <v>0</v>
      </c>
      <c r="M223" s="78">
        <v>0.35</v>
      </c>
      <c r="N223" s="78">
        <v>0.04</v>
      </c>
    </row>
    <row r="224" spans="2:14">
      <c r="B224" t="s">
        <v>2086</v>
      </c>
      <c r="C224" t="s">
        <v>2087</v>
      </c>
      <c r="D224" t="s">
        <v>1276</v>
      </c>
      <c r="E224" t="s">
        <v>1254</v>
      </c>
      <c r="F224" t="s">
        <v>1434</v>
      </c>
      <c r="G224" t="s">
        <v>1256</v>
      </c>
      <c r="H224" t="s">
        <v>112</v>
      </c>
      <c r="I224" s="78">
        <v>8911.7800000000007</v>
      </c>
      <c r="J224" s="78">
        <v>5100</v>
      </c>
      <c r="K224" s="78">
        <v>1748.0099998799999</v>
      </c>
      <c r="L224" s="78">
        <v>0</v>
      </c>
      <c r="M224" s="78">
        <v>0.39</v>
      </c>
      <c r="N224" s="78">
        <v>0.05</v>
      </c>
    </row>
    <row r="225" spans="2:14">
      <c r="B225" t="s">
        <v>2088</v>
      </c>
      <c r="C225" t="s">
        <v>2089</v>
      </c>
      <c r="D225" t="s">
        <v>129</v>
      </c>
      <c r="E225" t="s">
        <v>1254</v>
      </c>
      <c r="F225" t="s">
        <v>2090</v>
      </c>
      <c r="G225" t="s">
        <v>1511</v>
      </c>
      <c r="H225" t="s">
        <v>112</v>
      </c>
      <c r="I225" s="78">
        <v>2117.1799999999998</v>
      </c>
      <c r="J225" s="78">
        <v>1E-4</v>
      </c>
      <c r="K225" s="78">
        <v>8.1426742799999999E-6</v>
      </c>
      <c r="L225" s="78">
        <v>0</v>
      </c>
      <c r="M225" s="78">
        <v>0</v>
      </c>
      <c r="N225" s="78">
        <v>0</v>
      </c>
    </row>
    <row r="226" spans="2:14">
      <c r="B226" t="s">
        <v>2091</v>
      </c>
      <c r="C226" t="s">
        <v>2092</v>
      </c>
      <c r="D226" t="s">
        <v>1405</v>
      </c>
      <c r="E226" t="s">
        <v>1254</v>
      </c>
      <c r="F226" t="s">
        <v>2093</v>
      </c>
      <c r="G226" t="s">
        <v>1999</v>
      </c>
      <c r="H226" t="s">
        <v>112</v>
      </c>
      <c r="I226" s="78">
        <v>37698.839999999997</v>
      </c>
      <c r="J226" s="78">
        <v>4324</v>
      </c>
      <c r="K226" s="78">
        <v>6269.3562987936002</v>
      </c>
      <c r="L226" s="78">
        <v>0.01</v>
      </c>
      <c r="M226" s="78">
        <v>1.42</v>
      </c>
      <c r="N226" s="78">
        <v>0.18</v>
      </c>
    </row>
    <row r="227" spans="2:14">
      <c r="B227" t="s">
        <v>2094</v>
      </c>
      <c r="C227" t="s">
        <v>2095</v>
      </c>
      <c r="D227" t="s">
        <v>1405</v>
      </c>
      <c r="E227" t="s">
        <v>1254</v>
      </c>
      <c r="F227" t="s">
        <v>2096</v>
      </c>
      <c r="G227" t="s">
        <v>1999</v>
      </c>
      <c r="H227" t="s">
        <v>112</v>
      </c>
      <c r="I227" s="78">
        <v>7295.09</v>
      </c>
      <c r="J227" s="78">
        <v>934.00000035720609</v>
      </c>
      <c r="K227" s="78">
        <v>262.05159684782097</v>
      </c>
      <c r="L227" s="78">
        <v>0</v>
      </c>
      <c r="M227" s="78">
        <v>0.06</v>
      </c>
      <c r="N227" s="78">
        <v>0.01</v>
      </c>
    </row>
    <row r="228" spans="2:14">
      <c r="B228" t="s">
        <v>2097</v>
      </c>
      <c r="C228" t="s">
        <v>2098</v>
      </c>
      <c r="D228" t="s">
        <v>1343</v>
      </c>
      <c r="E228" t="s">
        <v>1254</v>
      </c>
      <c r="F228" t="s">
        <v>2099</v>
      </c>
      <c r="G228" t="s">
        <v>2100</v>
      </c>
      <c r="H228" t="s">
        <v>119</v>
      </c>
      <c r="I228" s="78">
        <v>1480.3</v>
      </c>
      <c r="J228" s="78">
        <v>15.49999797630837</v>
      </c>
      <c r="K228" s="78">
        <v>1.1865365305348801</v>
      </c>
      <c r="L228" s="78">
        <v>0.01</v>
      </c>
      <c r="M228" s="78">
        <v>0</v>
      </c>
      <c r="N228" s="78">
        <v>0</v>
      </c>
    </row>
    <row r="229" spans="2:14">
      <c r="B229" t="s">
        <v>2101</v>
      </c>
      <c r="C229" t="s">
        <v>2102</v>
      </c>
      <c r="D229" t="s">
        <v>1276</v>
      </c>
      <c r="E229" t="s">
        <v>1254</v>
      </c>
      <c r="F229" t="s">
        <v>2103</v>
      </c>
      <c r="G229" t="s">
        <v>1303</v>
      </c>
      <c r="H229" t="s">
        <v>112</v>
      </c>
      <c r="I229" s="78">
        <v>210.37</v>
      </c>
      <c r="J229" s="78">
        <v>5289</v>
      </c>
      <c r="K229" s="78">
        <v>42.792400927800003</v>
      </c>
      <c r="L229" s="78">
        <v>0</v>
      </c>
      <c r="M229" s="78">
        <v>0.01</v>
      </c>
      <c r="N229" s="78">
        <v>0</v>
      </c>
    </row>
    <row r="230" spans="2:14">
      <c r="B230" t="s">
        <v>2104</v>
      </c>
      <c r="C230" t="s">
        <v>2105</v>
      </c>
      <c r="D230" t="s">
        <v>1405</v>
      </c>
      <c r="E230" t="s">
        <v>1254</v>
      </c>
      <c r="F230" t="s">
        <v>2106</v>
      </c>
      <c r="G230" t="s">
        <v>1273</v>
      </c>
      <c r="H230" t="s">
        <v>112</v>
      </c>
      <c r="I230" s="78">
        <v>208</v>
      </c>
      <c r="J230" s="78">
        <v>395</v>
      </c>
      <c r="K230" s="78">
        <v>3.1598736000000001</v>
      </c>
      <c r="L230" s="78">
        <v>0</v>
      </c>
      <c r="M230" s="78">
        <v>0</v>
      </c>
      <c r="N230" s="78">
        <v>0</v>
      </c>
    </row>
    <row r="231" spans="2:14">
      <c r="B231" t="s">
        <v>2107</v>
      </c>
      <c r="C231" t="s">
        <v>2095</v>
      </c>
      <c r="D231" t="s">
        <v>1405</v>
      </c>
      <c r="E231" t="s">
        <v>1254</v>
      </c>
      <c r="F231" t="s">
        <v>2096</v>
      </c>
      <c r="G231" t="s">
        <v>1273</v>
      </c>
      <c r="H231" t="s">
        <v>112</v>
      </c>
      <c r="I231" s="78">
        <v>35323.47</v>
      </c>
      <c r="J231" s="78">
        <v>934</v>
      </c>
      <c r="K231" s="78">
        <v>1268.8769728908001</v>
      </c>
      <c r="L231" s="78">
        <v>0.01</v>
      </c>
      <c r="M231" s="78">
        <v>0.28999999999999998</v>
      </c>
      <c r="N231" s="78">
        <v>0.04</v>
      </c>
    </row>
    <row r="232" spans="2:14">
      <c r="B232" t="s">
        <v>2108</v>
      </c>
      <c r="C232" t="s">
        <v>2109</v>
      </c>
      <c r="D232" t="s">
        <v>1276</v>
      </c>
      <c r="E232" t="s">
        <v>1254</v>
      </c>
      <c r="F232" t="s">
        <v>2110</v>
      </c>
      <c r="G232" t="s">
        <v>1273</v>
      </c>
      <c r="H232" t="s">
        <v>112</v>
      </c>
      <c r="I232" s="78">
        <v>7229.39</v>
      </c>
      <c r="J232" s="78">
        <v>3521</v>
      </c>
      <c r="K232" s="78">
        <v>978.98707702740001</v>
      </c>
      <c r="L232" s="78">
        <v>0</v>
      </c>
      <c r="M232" s="78">
        <v>0.22</v>
      </c>
      <c r="N232" s="78">
        <v>0.03</v>
      </c>
    </row>
    <row r="233" spans="2:14">
      <c r="B233" t="s">
        <v>2111</v>
      </c>
      <c r="C233" t="s">
        <v>2112</v>
      </c>
      <c r="D233" t="s">
        <v>1276</v>
      </c>
      <c r="E233" t="s">
        <v>1254</v>
      </c>
      <c r="F233" t="s">
        <v>1588</v>
      </c>
      <c r="G233" t="s">
        <v>1273</v>
      </c>
      <c r="H233" t="s">
        <v>112</v>
      </c>
      <c r="I233" s="78">
        <v>32908.32</v>
      </c>
      <c r="J233" s="78">
        <v>9067</v>
      </c>
      <c r="K233" s="78">
        <v>11475.6847019424</v>
      </c>
      <c r="L233" s="78">
        <v>0.02</v>
      </c>
      <c r="M233" s="78">
        <v>2.59</v>
      </c>
      <c r="N233" s="78">
        <v>0.33</v>
      </c>
    </row>
    <row r="234" spans="2:14">
      <c r="B234" t="s">
        <v>2113</v>
      </c>
      <c r="C234" t="s">
        <v>2114</v>
      </c>
      <c r="D234" t="s">
        <v>1343</v>
      </c>
      <c r="E234" t="s">
        <v>1254</v>
      </c>
      <c r="F234" t="s">
        <v>2115</v>
      </c>
      <c r="G234" t="s">
        <v>2116</v>
      </c>
      <c r="H234" t="s">
        <v>112</v>
      </c>
      <c r="I234" s="78">
        <v>520428.67</v>
      </c>
      <c r="J234" s="78">
        <v>13.88</v>
      </c>
      <c r="K234" s="78">
        <v>277.81773067701602</v>
      </c>
      <c r="L234" s="78">
        <v>0.1</v>
      </c>
      <c r="M234" s="78">
        <v>0.06</v>
      </c>
      <c r="N234" s="78">
        <v>0.01</v>
      </c>
    </row>
    <row r="235" spans="2:14">
      <c r="B235" t="s">
        <v>2117</v>
      </c>
      <c r="C235" t="s">
        <v>2118</v>
      </c>
      <c r="D235" t="s">
        <v>129</v>
      </c>
      <c r="E235" t="s">
        <v>1254</v>
      </c>
      <c r="F235" t="s">
        <v>2119</v>
      </c>
      <c r="G235" t="s">
        <v>2116</v>
      </c>
      <c r="H235" t="s">
        <v>116</v>
      </c>
      <c r="I235" s="78">
        <v>77693.289999999994</v>
      </c>
      <c r="J235" s="78">
        <v>385.7000000000009</v>
      </c>
      <c r="K235" s="78">
        <v>1283.7264093645699</v>
      </c>
      <c r="L235" s="78">
        <v>0.02</v>
      </c>
      <c r="M235" s="78">
        <v>0.28999999999999998</v>
      </c>
      <c r="N235" s="78">
        <v>0.04</v>
      </c>
    </row>
    <row r="236" spans="2:14">
      <c r="B236" t="s">
        <v>2120</v>
      </c>
      <c r="C236" t="s">
        <v>2121</v>
      </c>
      <c r="D236" t="s">
        <v>129</v>
      </c>
      <c r="E236" t="s">
        <v>1254</v>
      </c>
      <c r="F236" t="s">
        <v>2122</v>
      </c>
      <c r="G236" t="s">
        <v>2116</v>
      </c>
      <c r="H236" t="s">
        <v>116</v>
      </c>
      <c r="I236" s="78">
        <v>69451.839999999997</v>
      </c>
      <c r="J236" s="78">
        <v>204.59999997086496</v>
      </c>
      <c r="K236" s="78">
        <v>608.735612584612</v>
      </c>
      <c r="L236" s="78">
        <v>0.01</v>
      </c>
      <c r="M236" s="78">
        <v>0.14000000000000001</v>
      </c>
      <c r="N236" s="78">
        <v>0.02</v>
      </c>
    </row>
    <row r="237" spans="2:14">
      <c r="B237" t="s">
        <v>2123</v>
      </c>
      <c r="C237" t="s">
        <v>2124</v>
      </c>
      <c r="D237" t="s">
        <v>129</v>
      </c>
      <c r="E237" t="s">
        <v>1254</v>
      </c>
      <c r="F237" t="s">
        <v>2125</v>
      </c>
      <c r="G237" t="s">
        <v>2116</v>
      </c>
      <c r="H237" t="s">
        <v>116</v>
      </c>
      <c r="I237" s="78">
        <v>17295.7</v>
      </c>
      <c r="J237" s="78">
        <v>360.8</v>
      </c>
      <c r="K237" s="78">
        <v>267.32772162184</v>
      </c>
      <c r="L237" s="78">
        <v>0.01</v>
      </c>
      <c r="M237" s="78">
        <v>0.06</v>
      </c>
      <c r="N237" s="78">
        <v>0.01</v>
      </c>
    </row>
    <row r="238" spans="2:14">
      <c r="B238" t="s">
        <v>2126</v>
      </c>
      <c r="C238" t="s">
        <v>2127</v>
      </c>
      <c r="D238" t="s">
        <v>1343</v>
      </c>
      <c r="E238" t="s">
        <v>1254</v>
      </c>
      <c r="F238" t="s">
        <v>957</v>
      </c>
      <c r="G238" t="s">
        <v>2116</v>
      </c>
      <c r="H238" t="s">
        <v>119</v>
      </c>
      <c r="I238" s="78">
        <v>76195.33</v>
      </c>
      <c r="J238" s="78">
        <v>16.25</v>
      </c>
      <c r="K238" s="78">
        <v>64.029697879712501</v>
      </c>
      <c r="L238" s="78">
        <v>7.0000000000000007E-2</v>
      </c>
      <c r="M238" s="78">
        <v>0.01</v>
      </c>
      <c r="N238" s="78">
        <v>0</v>
      </c>
    </row>
    <row r="239" spans="2:14">
      <c r="B239" t="s">
        <v>2128</v>
      </c>
      <c r="C239" t="s">
        <v>2129</v>
      </c>
      <c r="D239" t="s">
        <v>1276</v>
      </c>
      <c r="E239" t="s">
        <v>1254</v>
      </c>
      <c r="F239" t="s">
        <v>2130</v>
      </c>
      <c r="G239" t="s">
        <v>1419</v>
      </c>
      <c r="H239" t="s">
        <v>112</v>
      </c>
      <c r="I239" s="78">
        <v>6031.04</v>
      </c>
      <c r="J239" s="78">
        <v>9574</v>
      </c>
      <c r="K239" s="78">
        <v>2220.7256658816</v>
      </c>
      <c r="L239" s="78">
        <v>0</v>
      </c>
      <c r="M239" s="78">
        <v>0.5</v>
      </c>
      <c r="N239" s="78">
        <v>0.06</v>
      </c>
    </row>
    <row r="240" spans="2:14">
      <c r="B240" t="s">
        <v>2131</v>
      </c>
      <c r="C240" t="s">
        <v>2132</v>
      </c>
      <c r="D240" t="s">
        <v>1343</v>
      </c>
      <c r="E240" t="s">
        <v>1254</v>
      </c>
      <c r="F240" t="s">
        <v>2133</v>
      </c>
      <c r="G240" t="s">
        <v>2021</v>
      </c>
      <c r="H240" t="s">
        <v>112</v>
      </c>
      <c r="I240" s="78">
        <v>551.84</v>
      </c>
      <c r="J240" s="78">
        <v>62100</v>
      </c>
      <c r="K240" s="78">
        <v>1317.9958934399999</v>
      </c>
      <c r="L240" s="78">
        <v>0</v>
      </c>
      <c r="M240" s="78">
        <v>0.3</v>
      </c>
      <c r="N240" s="78">
        <v>0.04</v>
      </c>
    </row>
    <row r="241" spans="2:14">
      <c r="B241" t="s">
        <v>2134</v>
      </c>
      <c r="C241" t="s">
        <v>2135</v>
      </c>
      <c r="D241" t="s">
        <v>1405</v>
      </c>
      <c r="E241" t="s">
        <v>1254</v>
      </c>
      <c r="F241" t="s">
        <v>2136</v>
      </c>
      <c r="G241" t="s">
        <v>1295</v>
      </c>
      <c r="H241" t="s">
        <v>112</v>
      </c>
      <c r="I241" s="78">
        <v>1091.29</v>
      </c>
      <c r="J241" s="78">
        <v>69210</v>
      </c>
      <c r="K241" s="78">
        <v>2904.8138374139999</v>
      </c>
      <c r="L241" s="78">
        <v>0</v>
      </c>
      <c r="M241" s="78">
        <v>0.66</v>
      </c>
      <c r="N241" s="78">
        <v>0.08</v>
      </c>
    </row>
    <row r="242" spans="2:14">
      <c r="B242" t="s">
        <v>2137</v>
      </c>
      <c r="C242" t="s">
        <v>2138</v>
      </c>
      <c r="D242" t="s">
        <v>1405</v>
      </c>
      <c r="E242" t="s">
        <v>1254</v>
      </c>
      <c r="F242" t="s">
        <v>2139</v>
      </c>
      <c r="G242" t="s">
        <v>1295</v>
      </c>
      <c r="H242" t="s">
        <v>112</v>
      </c>
      <c r="I242" s="78">
        <v>2052.29</v>
      </c>
      <c r="J242" s="78">
        <v>5117</v>
      </c>
      <c r="K242" s="78">
        <v>403.89030258780002</v>
      </c>
      <c r="L242" s="78">
        <v>0</v>
      </c>
      <c r="M242" s="78">
        <v>0.09</v>
      </c>
      <c r="N242" s="78">
        <v>0.01</v>
      </c>
    </row>
    <row r="243" spans="2:14">
      <c r="B243" t="s">
        <v>2140</v>
      </c>
      <c r="C243" t="s">
        <v>2141</v>
      </c>
      <c r="D243" t="s">
        <v>1405</v>
      </c>
      <c r="E243" t="s">
        <v>1254</v>
      </c>
      <c r="F243" t="s">
        <v>1763</v>
      </c>
      <c r="G243" t="s">
        <v>1295</v>
      </c>
      <c r="H243" t="s">
        <v>112</v>
      </c>
      <c r="I243" s="78">
        <v>39479.79</v>
      </c>
      <c r="J243" s="78">
        <v>1171</v>
      </c>
      <c r="K243" s="78">
        <v>1778.0378791014</v>
      </c>
      <c r="L243" s="78">
        <v>0.08</v>
      </c>
      <c r="M243" s="78">
        <v>0.4</v>
      </c>
      <c r="N243" s="78">
        <v>0.05</v>
      </c>
    </row>
    <row r="244" spans="2:14">
      <c r="B244" t="s">
        <v>2142</v>
      </c>
      <c r="C244" t="s">
        <v>2143</v>
      </c>
      <c r="D244" t="s">
        <v>1405</v>
      </c>
      <c r="E244" t="s">
        <v>1254</v>
      </c>
      <c r="F244" t="s">
        <v>2144</v>
      </c>
      <c r="G244" t="s">
        <v>1399</v>
      </c>
      <c r="H244" t="s">
        <v>112</v>
      </c>
      <c r="I244" s="78">
        <v>1996.69</v>
      </c>
      <c r="J244" s="78">
        <v>9560</v>
      </c>
      <c r="K244" s="78">
        <v>734.13818714399997</v>
      </c>
      <c r="L244" s="78">
        <v>0</v>
      </c>
      <c r="M244" s="78">
        <v>0.17</v>
      </c>
      <c r="N244" s="78">
        <v>0.02</v>
      </c>
    </row>
    <row r="245" spans="2:14">
      <c r="B245" t="s">
        <v>2145</v>
      </c>
      <c r="C245" t="s">
        <v>2146</v>
      </c>
      <c r="D245" t="s">
        <v>1405</v>
      </c>
      <c r="E245" t="s">
        <v>1254</v>
      </c>
      <c r="F245" t="s">
        <v>2147</v>
      </c>
      <c r="G245" t="s">
        <v>1399</v>
      </c>
      <c r="H245" t="s">
        <v>112</v>
      </c>
      <c r="I245" s="78">
        <v>3862.62</v>
      </c>
      <c r="J245" s="78">
        <v>634</v>
      </c>
      <c r="K245" s="78">
        <v>94.184735536800005</v>
      </c>
      <c r="L245" s="78">
        <v>0.01</v>
      </c>
      <c r="M245" s="78">
        <v>0.02</v>
      </c>
      <c r="N245" s="78">
        <v>0</v>
      </c>
    </row>
    <row r="246" spans="2:14">
      <c r="B246" t="s">
        <v>2148</v>
      </c>
      <c r="C246" t="s">
        <v>2149</v>
      </c>
      <c r="D246" t="s">
        <v>1276</v>
      </c>
      <c r="E246" t="s">
        <v>1254</v>
      </c>
      <c r="F246" t="s">
        <v>1603</v>
      </c>
      <c r="G246" t="s">
        <v>1426</v>
      </c>
      <c r="H246" t="s">
        <v>112</v>
      </c>
      <c r="I246" s="78">
        <v>4572.6099999999997</v>
      </c>
      <c r="J246" s="78">
        <v>4376</v>
      </c>
      <c r="K246" s="78">
        <v>769.57465270559999</v>
      </c>
      <c r="L246" s="78">
        <v>0.01</v>
      </c>
      <c r="M246" s="78">
        <v>0.17</v>
      </c>
      <c r="N246" s="78">
        <v>0.02</v>
      </c>
    </row>
    <row r="247" spans="2:14">
      <c r="B247" t="s">
        <v>2150</v>
      </c>
      <c r="C247" t="s">
        <v>2151</v>
      </c>
      <c r="D247" t="s">
        <v>1276</v>
      </c>
      <c r="E247" t="s">
        <v>1254</v>
      </c>
      <c r="F247" t="s">
        <v>2152</v>
      </c>
      <c r="G247" t="s">
        <v>129</v>
      </c>
      <c r="H247" t="s">
        <v>112</v>
      </c>
      <c r="I247" s="78">
        <v>1365.42</v>
      </c>
      <c r="J247" s="78">
        <v>0.02</v>
      </c>
      <c r="K247" s="78">
        <v>1.0502810640000001E-3</v>
      </c>
      <c r="L247" s="78">
        <v>0.05</v>
      </c>
      <c r="M247" s="78">
        <v>0</v>
      </c>
      <c r="N247" s="78">
        <v>0</v>
      </c>
    </row>
    <row r="248" spans="2:14">
      <c r="B248" t="s">
        <v>266</v>
      </c>
      <c r="E248" s="16"/>
      <c r="F248" s="16"/>
      <c r="G248" s="16"/>
    </row>
    <row r="249" spans="2:14">
      <c r="E249" s="16"/>
      <c r="F249" s="16"/>
      <c r="G249" s="16"/>
    </row>
    <row r="250" spans="2:14">
      <c r="B250" s="16"/>
      <c r="E250" s="16"/>
      <c r="F250" s="16"/>
      <c r="G250" s="16"/>
    </row>
    <row r="251" spans="2:14">
      <c r="B251" s="16"/>
      <c r="E251" s="16"/>
      <c r="F251" s="16"/>
      <c r="G251" s="16"/>
    </row>
    <row r="252" spans="2:14">
      <c r="B252" s="19"/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6105087.5</v>
      </c>
      <c r="I11" s="7"/>
      <c r="J11" s="77">
        <v>211099.14065744032</v>
      </c>
      <c r="K11" s="7"/>
      <c r="L11" s="77">
        <v>100</v>
      </c>
      <c r="M11" s="77">
        <v>6.03</v>
      </c>
      <c r="N11" s="35"/>
      <c r="BG11" s="16"/>
      <c r="BH11" s="19"/>
      <c r="BJ11" s="16"/>
    </row>
    <row r="12" spans="2:62">
      <c r="B12" s="79" t="s">
        <v>198</v>
      </c>
      <c r="D12" s="16"/>
      <c r="E12" s="16"/>
      <c r="F12" s="16"/>
      <c r="G12" s="16"/>
      <c r="H12" s="80">
        <v>3250709.17</v>
      </c>
      <c r="J12" s="80">
        <v>47015.161683165003</v>
      </c>
      <c r="L12" s="80">
        <v>22.27</v>
      </c>
      <c r="M12" s="80">
        <v>1.34</v>
      </c>
    </row>
    <row r="13" spans="2:62">
      <c r="B13" s="79" t="s">
        <v>2153</v>
      </c>
      <c r="D13" s="16"/>
      <c r="E13" s="16"/>
      <c r="F13" s="16"/>
      <c r="G13" s="16"/>
      <c r="H13" s="80">
        <v>756373.23</v>
      </c>
      <c r="J13" s="80">
        <v>14597.4619389</v>
      </c>
      <c r="L13" s="80">
        <v>6.91</v>
      </c>
      <c r="M13" s="80">
        <v>0.42</v>
      </c>
    </row>
    <row r="14" spans="2:62">
      <c r="B14" t="s">
        <v>2154</v>
      </c>
      <c r="C14" t="s">
        <v>2155</v>
      </c>
      <c r="D14" t="s">
        <v>106</v>
      </c>
      <c r="E14" t="s">
        <v>2156</v>
      </c>
      <c r="F14" t="s">
        <v>129</v>
      </c>
      <c r="G14" t="s">
        <v>108</v>
      </c>
      <c r="H14" s="78">
        <v>195413.57</v>
      </c>
      <c r="I14" s="78">
        <v>1205</v>
      </c>
      <c r="J14" s="78">
        <v>2354.7335185000002</v>
      </c>
      <c r="K14" s="78">
        <v>0.08</v>
      </c>
      <c r="L14" s="78">
        <v>1.1200000000000001</v>
      </c>
      <c r="M14" s="78">
        <v>7.0000000000000007E-2</v>
      </c>
    </row>
    <row r="15" spans="2:62">
      <c r="B15" t="s">
        <v>2157</v>
      </c>
      <c r="C15" t="s">
        <v>2158</v>
      </c>
      <c r="D15" t="s">
        <v>106</v>
      </c>
      <c r="E15" t="s">
        <v>2156</v>
      </c>
      <c r="F15" t="s">
        <v>129</v>
      </c>
      <c r="G15" t="s">
        <v>108</v>
      </c>
      <c r="H15" s="78">
        <v>263520.46000000002</v>
      </c>
      <c r="I15" s="78">
        <v>1253</v>
      </c>
      <c r="J15" s="78">
        <v>3301.9113637999999</v>
      </c>
      <c r="K15" s="78">
        <v>0.37</v>
      </c>
      <c r="L15" s="78">
        <v>1.56</v>
      </c>
      <c r="M15" s="78">
        <v>0.09</v>
      </c>
    </row>
    <row r="16" spans="2:62">
      <c r="B16" t="s">
        <v>2159</v>
      </c>
      <c r="C16" t="s">
        <v>2160</v>
      </c>
      <c r="D16" t="s">
        <v>106</v>
      </c>
      <c r="E16" t="s">
        <v>2161</v>
      </c>
      <c r="F16" t="s">
        <v>129</v>
      </c>
      <c r="G16" t="s">
        <v>108</v>
      </c>
      <c r="H16" s="78">
        <v>197278.95</v>
      </c>
      <c r="I16" s="78">
        <v>1260</v>
      </c>
      <c r="J16" s="78">
        <v>2485.71477</v>
      </c>
      <c r="K16" s="78">
        <v>0.13</v>
      </c>
      <c r="L16" s="78">
        <v>1.18</v>
      </c>
      <c r="M16" s="78">
        <v>7.0000000000000007E-2</v>
      </c>
    </row>
    <row r="17" spans="2:13">
      <c r="B17" t="s">
        <v>2162</v>
      </c>
      <c r="C17" t="s">
        <v>2163</v>
      </c>
      <c r="D17" t="s">
        <v>106</v>
      </c>
      <c r="E17" t="s">
        <v>2164</v>
      </c>
      <c r="F17" t="s">
        <v>129</v>
      </c>
      <c r="G17" t="s">
        <v>108</v>
      </c>
      <c r="H17" s="78">
        <v>30759.78</v>
      </c>
      <c r="I17" s="78">
        <v>12070</v>
      </c>
      <c r="J17" s="78">
        <v>3712.7054459999999</v>
      </c>
      <c r="K17" s="78">
        <v>0.03</v>
      </c>
      <c r="L17" s="78">
        <v>1.76</v>
      </c>
      <c r="M17" s="78">
        <v>0.11</v>
      </c>
    </row>
    <row r="18" spans="2:13">
      <c r="B18" t="s">
        <v>2165</v>
      </c>
      <c r="C18" t="s">
        <v>2166</v>
      </c>
      <c r="D18" t="s">
        <v>106</v>
      </c>
      <c r="E18" t="s">
        <v>2164</v>
      </c>
      <c r="F18" t="s">
        <v>129</v>
      </c>
      <c r="G18" t="s">
        <v>108</v>
      </c>
      <c r="H18" s="78">
        <v>11401.81</v>
      </c>
      <c r="I18" s="78">
        <v>12310</v>
      </c>
      <c r="J18" s="78">
        <v>1403.562811</v>
      </c>
      <c r="K18" s="78">
        <v>0.06</v>
      </c>
      <c r="L18" s="78">
        <v>0.66</v>
      </c>
      <c r="M18" s="78">
        <v>0.04</v>
      </c>
    </row>
    <row r="19" spans="2:13">
      <c r="B19" t="s">
        <v>2167</v>
      </c>
      <c r="C19" t="s">
        <v>2168</v>
      </c>
      <c r="D19" t="s">
        <v>106</v>
      </c>
      <c r="E19" t="s">
        <v>2169</v>
      </c>
      <c r="F19" t="s">
        <v>129</v>
      </c>
      <c r="G19" t="s">
        <v>108</v>
      </c>
      <c r="H19" s="78">
        <v>5676.9</v>
      </c>
      <c r="I19" s="78">
        <v>12100</v>
      </c>
      <c r="J19" s="78">
        <v>686.9049</v>
      </c>
      <c r="K19" s="78">
        <v>0.01</v>
      </c>
      <c r="L19" s="78">
        <v>0.33</v>
      </c>
      <c r="M19" s="78">
        <v>0.02</v>
      </c>
    </row>
    <row r="20" spans="2:13">
      <c r="B20" t="s">
        <v>2170</v>
      </c>
      <c r="C20" t="s">
        <v>2171</v>
      </c>
      <c r="D20" t="s">
        <v>106</v>
      </c>
      <c r="E20" t="s">
        <v>2169</v>
      </c>
      <c r="F20" t="s">
        <v>129</v>
      </c>
      <c r="G20" t="s">
        <v>108</v>
      </c>
      <c r="H20" s="78">
        <v>52321.760000000002</v>
      </c>
      <c r="I20" s="78">
        <v>1246</v>
      </c>
      <c r="J20" s="78">
        <v>651.92912960000001</v>
      </c>
      <c r="K20" s="78">
        <v>0.04</v>
      </c>
      <c r="L20" s="78">
        <v>0.31</v>
      </c>
      <c r="M20" s="78">
        <v>0.02</v>
      </c>
    </row>
    <row r="21" spans="2:13">
      <c r="B21" s="79" t="s">
        <v>2172</v>
      </c>
      <c r="D21" s="16"/>
      <c r="E21" s="16"/>
      <c r="F21" s="16"/>
      <c r="G21" s="16"/>
      <c r="H21" s="80">
        <v>182511.95</v>
      </c>
      <c r="J21" s="80">
        <v>1364.005525565</v>
      </c>
      <c r="L21" s="80">
        <v>0.65</v>
      </c>
      <c r="M21" s="80">
        <v>0.04</v>
      </c>
    </row>
    <row r="22" spans="2:13">
      <c r="B22" t="s">
        <v>2173</v>
      </c>
      <c r="C22" t="s">
        <v>2174</v>
      </c>
      <c r="D22" t="s">
        <v>106</v>
      </c>
      <c r="E22" t="s">
        <v>2175</v>
      </c>
      <c r="F22" t="s">
        <v>129</v>
      </c>
      <c r="G22" t="s">
        <v>108</v>
      </c>
      <c r="H22" s="78">
        <v>33377.64</v>
      </c>
      <c r="I22" s="78">
        <v>315.11</v>
      </c>
      <c r="J22" s="78">
        <v>105.17628140399999</v>
      </c>
      <c r="K22" s="78">
        <v>0.03</v>
      </c>
      <c r="L22" s="78">
        <v>0.05</v>
      </c>
      <c r="M22" s="78">
        <v>0</v>
      </c>
    </row>
    <row r="23" spans="2:13">
      <c r="B23" t="s">
        <v>2176</v>
      </c>
      <c r="C23" t="s">
        <v>2177</v>
      </c>
      <c r="D23" t="s">
        <v>106</v>
      </c>
      <c r="E23" t="s">
        <v>2175</v>
      </c>
      <c r="F23" t="s">
        <v>129</v>
      </c>
      <c r="G23" t="s">
        <v>108</v>
      </c>
      <c r="H23" s="78">
        <v>122804.84</v>
      </c>
      <c r="I23" s="78">
        <v>325.62</v>
      </c>
      <c r="J23" s="78">
        <v>399.87712000800002</v>
      </c>
      <c r="K23" s="78">
        <v>0.1</v>
      </c>
      <c r="L23" s="78">
        <v>0.19</v>
      </c>
      <c r="M23" s="78">
        <v>0.01</v>
      </c>
    </row>
    <row r="24" spans="2:13">
      <c r="B24" t="s">
        <v>2178</v>
      </c>
      <c r="C24" t="s">
        <v>2179</v>
      </c>
      <c r="D24" t="s">
        <v>106</v>
      </c>
      <c r="E24" t="s">
        <v>2161</v>
      </c>
      <c r="F24" t="s">
        <v>129</v>
      </c>
      <c r="G24" t="s">
        <v>108</v>
      </c>
      <c r="H24" s="78">
        <v>7805.47</v>
      </c>
      <c r="I24" s="78">
        <v>3260.63</v>
      </c>
      <c r="J24" s="78">
        <v>254.50749646099999</v>
      </c>
      <c r="K24" s="78">
        <v>0.02</v>
      </c>
      <c r="L24" s="78">
        <v>0.12</v>
      </c>
      <c r="M24" s="78">
        <v>0.01</v>
      </c>
    </row>
    <row r="25" spans="2:13">
      <c r="B25" t="s">
        <v>2180</v>
      </c>
      <c r="C25" t="s">
        <v>2181</v>
      </c>
      <c r="D25" t="s">
        <v>106</v>
      </c>
      <c r="E25" t="s">
        <v>2164</v>
      </c>
      <c r="F25" t="s">
        <v>129</v>
      </c>
      <c r="G25" t="s">
        <v>108</v>
      </c>
      <c r="H25" s="78">
        <v>9112.91</v>
      </c>
      <c r="I25" s="78">
        <v>3262.08</v>
      </c>
      <c r="J25" s="78">
        <v>297.270414528</v>
      </c>
      <c r="K25" s="78">
        <v>0.04</v>
      </c>
      <c r="L25" s="78">
        <v>0.14000000000000001</v>
      </c>
      <c r="M25" s="78">
        <v>0.01</v>
      </c>
    </row>
    <row r="26" spans="2:13">
      <c r="B26" t="s">
        <v>2182</v>
      </c>
      <c r="C26" t="s">
        <v>2183</v>
      </c>
      <c r="D26" t="s">
        <v>106</v>
      </c>
      <c r="E26" t="s">
        <v>2184</v>
      </c>
      <c r="F26" t="s">
        <v>129</v>
      </c>
      <c r="G26" t="s">
        <v>108</v>
      </c>
      <c r="H26" s="78">
        <v>9411.09</v>
      </c>
      <c r="I26" s="78">
        <v>3263.96</v>
      </c>
      <c r="J26" s="78">
        <v>307.17421316399998</v>
      </c>
      <c r="K26" s="78">
        <v>0.02</v>
      </c>
      <c r="L26" s="78">
        <v>0.15</v>
      </c>
      <c r="M26" s="78">
        <v>0.01</v>
      </c>
    </row>
    <row r="27" spans="2:13">
      <c r="B27" s="79" t="s">
        <v>2185</v>
      </c>
      <c r="D27" s="16"/>
      <c r="E27" s="16"/>
      <c r="F27" s="16"/>
      <c r="G27" s="16"/>
      <c r="H27" s="80">
        <v>0</v>
      </c>
      <c r="J27" s="80">
        <v>0</v>
      </c>
      <c r="L27" s="80">
        <v>0</v>
      </c>
      <c r="M27" s="80">
        <v>0</v>
      </c>
    </row>
    <row r="28" spans="2:13">
      <c r="B28" t="s">
        <v>237</v>
      </c>
      <c r="C28" t="s">
        <v>237</v>
      </c>
      <c r="D28" s="16"/>
      <c r="E28" s="16"/>
      <c r="F28" t="s">
        <v>237</v>
      </c>
      <c r="G28" t="s">
        <v>237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</row>
    <row r="29" spans="2:13">
      <c r="B29" s="79" t="s">
        <v>1251</v>
      </c>
      <c r="D29" s="16"/>
      <c r="E29" s="16"/>
      <c r="F29" s="16"/>
      <c r="G29" s="16"/>
      <c r="H29" s="80">
        <v>0</v>
      </c>
      <c r="J29" s="80">
        <v>0</v>
      </c>
      <c r="L29" s="80">
        <v>0</v>
      </c>
      <c r="M29" s="80">
        <v>0</v>
      </c>
    </row>
    <row r="30" spans="2:13">
      <c r="B30" t="s">
        <v>237</v>
      </c>
      <c r="C30" t="s">
        <v>237</v>
      </c>
      <c r="D30" s="16"/>
      <c r="E30" s="16"/>
      <c r="F30" t="s">
        <v>237</v>
      </c>
      <c r="G30" t="s">
        <v>237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</row>
    <row r="31" spans="2:13">
      <c r="B31" s="79" t="s">
        <v>2186</v>
      </c>
      <c r="D31" s="16"/>
      <c r="E31" s="16"/>
      <c r="F31" s="16"/>
      <c r="G31" s="16"/>
      <c r="H31" s="80">
        <v>0</v>
      </c>
      <c r="J31" s="80">
        <v>0</v>
      </c>
      <c r="L31" s="80">
        <v>0</v>
      </c>
      <c r="M31" s="80">
        <v>0</v>
      </c>
    </row>
    <row r="32" spans="2:13">
      <c r="B32" t="s">
        <v>237</v>
      </c>
      <c r="C32" t="s">
        <v>237</v>
      </c>
      <c r="D32" s="16"/>
      <c r="E32" s="16"/>
      <c r="F32" t="s">
        <v>237</v>
      </c>
      <c r="G32" t="s">
        <v>237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</row>
    <row r="33" spans="2:13">
      <c r="B33" s="79" t="s">
        <v>2187</v>
      </c>
      <c r="D33" s="16"/>
      <c r="E33" s="16"/>
      <c r="F33" s="16"/>
      <c r="G33" s="16"/>
      <c r="H33" s="80">
        <v>2311823.9900000002</v>
      </c>
      <c r="J33" s="80">
        <v>31053.694218699999</v>
      </c>
      <c r="L33" s="80">
        <v>14.71</v>
      </c>
      <c r="M33" s="80">
        <v>0.89</v>
      </c>
    </row>
    <row r="34" spans="2:13">
      <c r="B34" t="s">
        <v>2188</v>
      </c>
      <c r="C34" t="s">
        <v>2189</v>
      </c>
      <c r="D34" t="s">
        <v>106</v>
      </c>
      <c r="E34" t="s">
        <v>2175</v>
      </c>
      <c r="F34" t="s">
        <v>129</v>
      </c>
      <c r="G34" t="s">
        <v>108</v>
      </c>
      <c r="H34" s="78">
        <v>127085.57</v>
      </c>
      <c r="I34" s="78">
        <v>1687</v>
      </c>
      <c r="J34" s="78">
        <v>2143.9335658999998</v>
      </c>
      <c r="K34" s="78">
        <v>0.46</v>
      </c>
      <c r="L34" s="78">
        <v>1.02</v>
      </c>
      <c r="M34" s="78">
        <v>0.06</v>
      </c>
    </row>
    <row r="35" spans="2:13">
      <c r="B35" t="s">
        <v>2190</v>
      </c>
      <c r="C35" t="s">
        <v>2191</v>
      </c>
      <c r="D35" t="s">
        <v>106</v>
      </c>
      <c r="E35" t="s">
        <v>2175</v>
      </c>
      <c r="F35" t="s">
        <v>129</v>
      </c>
      <c r="G35" t="s">
        <v>108</v>
      </c>
      <c r="H35" s="78">
        <v>121178.4</v>
      </c>
      <c r="I35" s="78">
        <v>2771</v>
      </c>
      <c r="J35" s="78">
        <v>3357.8534639999998</v>
      </c>
      <c r="K35" s="78">
        <v>0.59</v>
      </c>
      <c r="L35" s="78">
        <v>1.59</v>
      </c>
      <c r="M35" s="78">
        <v>0.1</v>
      </c>
    </row>
    <row r="36" spans="2:13">
      <c r="B36" t="s">
        <v>2192</v>
      </c>
      <c r="C36" t="s">
        <v>2193</v>
      </c>
      <c r="D36" t="s">
        <v>106</v>
      </c>
      <c r="E36" t="s">
        <v>2175</v>
      </c>
      <c r="F36" t="s">
        <v>129</v>
      </c>
      <c r="G36" t="s">
        <v>108</v>
      </c>
      <c r="H36" s="78">
        <v>392504.51</v>
      </c>
      <c r="I36" s="78">
        <v>883.7</v>
      </c>
      <c r="J36" s="78">
        <v>3468.56235487</v>
      </c>
      <c r="K36" s="78">
        <v>0.72</v>
      </c>
      <c r="L36" s="78">
        <v>1.64</v>
      </c>
      <c r="M36" s="78">
        <v>0.1</v>
      </c>
    </row>
    <row r="37" spans="2:13">
      <c r="B37" t="s">
        <v>2194</v>
      </c>
      <c r="C37" t="s">
        <v>2195</v>
      </c>
      <c r="D37" t="s">
        <v>106</v>
      </c>
      <c r="E37" t="s">
        <v>2175</v>
      </c>
      <c r="F37" t="s">
        <v>129</v>
      </c>
      <c r="G37" t="s">
        <v>108</v>
      </c>
      <c r="H37" s="78">
        <v>209041.41</v>
      </c>
      <c r="I37" s="78">
        <v>2178</v>
      </c>
      <c r="J37" s="78">
        <v>4552.9219098000003</v>
      </c>
      <c r="K37" s="78">
        <v>0.47</v>
      </c>
      <c r="L37" s="78">
        <v>2.16</v>
      </c>
      <c r="M37" s="78">
        <v>0.13</v>
      </c>
    </row>
    <row r="38" spans="2:13">
      <c r="B38" t="s">
        <v>2196</v>
      </c>
      <c r="C38" t="s">
        <v>2197</v>
      </c>
      <c r="D38" t="s">
        <v>106</v>
      </c>
      <c r="E38" t="s">
        <v>2161</v>
      </c>
      <c r="F38" t="s">
        <v>129</v>
      </c>
      <c r="G38" t="s">
        <v>108</v>
      </c>
      <c r="H38" s="78">
        <v>878094.13</v>
      </c>
      <c r="I38" s="78">
        <v>882.1</v>
      </c>
      <c r="J38" s="78">
        <v>7745.6683207300002</v>
      </c>
      <c r="K38" s="78">
        <v>0.64</v>
      </c>
      <c r="L38" s="78">
        <v>3.67</v>
      </c>
      <c r="M38" s="78">
        <v>0.22</v>
      </c>
    </row>
    <row r="39" spans="2:13">
      <c r="B39" t="s">
        <v>2198</v>
      </c>
      <c r="C39" t="s">
        <v>2199</v>
      </c>
      <c r="D39" t="s">
        <v>106</v>
      </c>
      <c r="E39" t="s">
        <v>2161</v>
      </c>
      <c r="F39" t="s">
        <v>129</v>
      </c>
      <c r="G39" t="s">
        <v>108</v>
      </c>
      <c r="H39" s="78">
        <v>421284.27</v>
      </c>
      <c r="I39" s="78">
        <v>1472</v>
      </c>
      <c r="J39" s="78">
        <v>6201.3044544000004</v>
      </c>
      <c r="K39" s="78">
        <v>0.4</v>
      </c>
      <c r="L39" s="78">
        <v>2.94</v>
      </c>
      <c r="M39" s="78">
        <v>0.18</v>
      </c>
    </row>
    <row r="40" spans="2:13">
      <c r="B40" t="s">
        <v>2200</v>
      </c>
      <c r="C40" t="s">
        <v>2201</v>
      </c>
      <c r="D40" t="s">
        <v>106</v>
      </c>
      <c r="E40" t="s">
        <v>2202</v>
      </c>
      <c r="F40" t="s">
        <v>129</v>
      </c>
      <c r="G40" t="s">
        <v>108</v>
      </c>
      <c r="H40" s="78">
        <v>151473</v>
      </c>
      <c r="I40" s="78">
        <v>344.3</v>
      </c>
      <c r="J40" s="78">
        <v>521.52153899999996</v>
      </c>
      <c r="K40" s="78">
        <v>0.04</v>
      </c>
      <c r="L40" s="78">
        <v>0.25</v>
      </c>
      <c r="M40" s="78">
        <v>0.01</v>
      </c>
    </row>
    <row r="41" spans="2:13">
      <c r="B41" t="s">
        <v>2203</v>
      </c>
      <c r="C41" t="s">
        <v>2204</v>
      </c>
      <c r="D41" t="s">
        <v>106</v>
      </c>
      <c r="E41" t="s">
        <v>2164</v>
      </c>
      <c r="F41" t="s">
        <v>134</v>
      </c>
      <c r="G41" t="s">
        <v>108</v>
      </c>
      <c r="H41" s="78">
        <v>11162.7</v>
      </c>
      <c r="I41" s="78">
        <v>27430</v>
      </c>
      <c r="J41" s="78">
        <v>3061.9286099999999</v>
      </c>
      <c r="K41" s="78">
        <v>0.75</v>
      </c>
      <c r="L41" s="78">
        <v>1.45</v>
      </c>
      <c r="M41" s="78">
        <v>0.09</v>
      </c>
    </row>
    <row r="42" spans="2:13">
      <c r="B42" s="79" t="s">
        <v>263</v>
      </c>
      <c r="D42" s="16"/>
      <c r="E42" s="16"/>
      <c r="F42" s="16"/>
      <c r="G42" s="16"/>
      <c r="H42" s="80">
        <v>2854378.33</v>
      </c>
      <c r="J42" s="80">
        <v>164083.97897427532</v>
      </c>
      <c r="L42" s="80">
        <v>77.73</v>
      </c>
      <c r="M42" s="80">
        <v>4.6900000000000004</v>
      </c>
    </row>
    <row r="43" spans="2:13">
      <c r="B43" s="79" t="s">
        <v>2205</v>
      </c>
      <c r="D43" s="16"/>
      <c r="E43" s="16"/>
      <c r="F43" s="16"/>
      <c r="G43" s="16"/>
      <c r="H43" s="80">
        <v>2854378.33</v>
      </c>
      <c r="J43" s="80">
        <v>164083.97897427532</v>
      </c>
      <c r="L43" s="80">
        <v>77.73</v>
      </c>
      <c r="M43" s="80">
        <v>4.6900000000000004</v>
      </c>
    </row>
    <row r="44" spans="2:13">
      <c r="B44" t="s">
        <v>2206</v>
      </c>
      <c r="C44" t="s">
        <v>2207</v>
      </c>
      <c r="D44" t="s">
        <v>2208</v>
      </c>
      <c r="E44" t="s">
        <v>2209</v>
      </c>
      <c r="F44" t="s">
        <v>1291</v>
      </c>
      <c r="G44" t="s">
        <v>112</v>
      </c>
      <c r="H44" s="78">
        <v>1443916.34</v>
      </c>
      <c r="I44" s="78">
        <v>351.39999999693225</v>
      </c>
      <c r="J44" s="78">
        <v>19514.304083980602</v>
      </c>
      <c r="K44" s="78">
        <v>0.36</v>
      </c>
      <c r="L44" s="78">
        <v>9.24</v>
      </c>
      <c r="M44" s="78">
        <v>0.56000000000000005</v>
      </c>
    </row>
    <row r="45" spans="2:13">
      <c r="B45" t="s">
        <v>2210</v>
      </c>
      <c r="C45" t="s">
        <v>2211</v>
      </c>
      <c r="D45" t="s">
        <v>1343</v>
      </c>
      <c r="E45" t="s">
        <v>2212</v>
      </c>
      <c r="F45" t="s">
        <v>1291</v>
      </c>
      <c r="G45" t="s">
        <v>112</v>
      </c>
      <c r="H45" s="78">
        <v>71410.570000000007</v>
      </c>
      <c r="I45" s="78">
        <v>3382.9999999849588</v>
      </c>
      <c r="J45" s="78">
        <v>9291.2421165612905</v>
      </c>
      <c r="K45" s="78">
        <v>0.15</v>
      </c>
      <c r="L45" s="78">
        <v>4.4000000000000004</v>
      </c>
      <c r="M45" s="78">
        <v>0.27</v>
      </c>
    </row>
    <row r="46" spans="2:13">
      <c r="B46" t="s">
        <v>2213</v>
      </c>
      <c r="C46" t="s">
        <v>2214</v>
      </c>
      <c r="D46" t="s">
        <v>1343</v>
      </c>
      <c r="E46" t="s">
        <v>2212</v>
      </c>
      <c r="F46" t="s">
        <v>1291</v>
      </c>
      <c r="G46" t="s">
        <v>112</v>
      </c>
      <c r="H46" s="78">
        <v>27293.02</v>
      </c>
      <c r="I46" s="78">
        <v>2841.499999904886</v>
      </c>
      <c r="J46" s="78">
        <v>2982.6928539519599</v>
      </c>
      <c r="K46" s="78">
        <v>0.34</v>
      </c>
      <c r="L46" s="78">
        <v>1.41</v>
      </c>
      <c r="M46" s="78">
        <v>0.09</v>
      </c>
    </row>
    <row r="47" spans="2:13">
      <c r="B47" t="s">
        <v>2215</v>
      </c>
      <c r="C47" t="s">
        <v>2216</v>
      </c>
      <c r="D47" t="s">
        <v>1343</v>
      </c>
      <c r="E47" t="s">
        <v>2212</v>
      </c>
      <c r="F47" t="s">
        <v>1291</v>
      </c>
      <c r="G47" t="s">
        <v>112</v>
      </c>
      <c r="H47" s="78">
        <v>632546.06999999995</v>
      </c>
      <c r="I47" s="78">
        <v>299.89999999363198</v>
      </c>
      <c r="J47" s="78">
        <v>7295.8837833198604</v>
      </c>
      <c r="K47" s="78">
        <v>2.91</v>
      </c>
      <c r="L47" s="78">
        <v>3.46</v>
      </c>
      <c r="M47" s="78">
        <v>0.21</v>
      </c>
    </row>
    <row r="48" spans="2:13">
      <c r="B48" t="s">
        <v>2217</v>
      </c>
      <c r="C48" t="s">
        <v>2218</v>
      </c>
      <c r="D48" t="s">
        <v>1263</v>
      </c>
      <c r="E48" t="s">
        <v>2219</v>
      </c>
      <c r="F48" t="s">
        <v>1291</v>
      </c>
      <c r="G48" t="s">
        <v>116</v>
      </c>
      <c r="H48" s="78">
        <v>2712.06</v>
      </c>
      <c r="I48" s="78">
        <v>5107.999999004398</v>
      </c>
      <c r="J48" s="78">
        <v>593.45734092504904</v>
      </c>
      <c r="K48" s="78">
        <v>0.23</v>
      </c>
      <c r="L48" s="78">
        <v>0.28000000000000003</v>
      </c>
      <c r="M48" s="78">
        <v>0.02</v>
      </c>
    </row>
    <row r="49" spans="2:13">
      <c r="B49" t="s">
        <v>2220</v>
      </c>
      <c r="C49" t="s">
        <v>2221</v>
      </c>
      <c r="D49" t="s">
        <v>2222</v>
      </c>
      <c r="E49" t="s">
        <v>2223</v>
      </c>
      <c r="F49" t="s">
        <v>1291</v>
      </c>
      <c r="G49" t="s">
        <v>196</v>
      </c>
      <c r="H49" s="78">
        <v>15871.62</v>
      </c>
      <c r="I49" s="78">
        <v>8849.640917572955</v>
      </c>
      <c r="J49" s="78">
        <v>696.25098897629903</v>
      </c>
      <c r="K49" s="78">
        <v>0</v>
      </c>
      <c r="L49" s="78">
        <v>0.33</v>
      </c>
      <c r="M49" s="78">
        <v>0.02</v>
      </c>
    </row>
    <row r="50" spans="2:13">
      <c r="B50" t="s">
        <v>2224</v>
      </c>
      <c r="C50" t="s">
        <v>2225</v>
      </c>
      <c r="D50" t="s">
        <v>1276</v>
      </c>
      <c r="E50" t="s">
        <v>2226</v>
      </c>
      <c r="F50" t="s">
        <v>1291</v>
      </c>
      <c r="G50" t="s">
        <v>112</v>
      </c>
      <c r="H50" s="78">
        <v>1981.54</v>
      </c>
      <c r="I50" s="78">
        <v>8593.9999980124267</v>
      </c>
      <c r="J50" s="78">
        <v>654.94898391812706</v>
      </c>
      <c r="K50" s="78">
        <v>0.01</v>
      </c>
      <c r="L50" s="78">
        <v>0.31</v>
      </c>
      <c r="M50" s="78">
        <v>0.02</v>
      </c>
    </row>
    <row r="51" spans="2:13">
      <c r="B51" t="s">
        <v>2227</v>
      </c>
      <c r="C51" t="s">
        <v>2228</v>
      </c>
      <c r="D51" t="s">
        <v>1276</v>
      </c>
      <c r="E51" t="s">
        <v>2229</v>
      </c>
      <c r="F51" t="s">
        <v>1291</v>
      </c>
      <c r="G51" t="s">
        <v>112</v>
      </c>
      <c r="H51" s="78">
        <v>10557.64</v>
      </c>
      <c r="I51" s="78">
        <v>5207</v>
      </c>
      <c r="J51" s="78">
        <v>2114.2858667208002</v>
      </c>
      <c r="K51" s="78">
        <v>0.02</v>
      </c>
      <c r="L51" s="78">
        <v>1</v>
      </c>
      <c r="M51" s="78">
        <v>0.06</v>
      </c>
    </row>
    <row r="52" spans="2:13">
      <c r="B52" t="s">
        <v>2230</v>
      </c>
      <c r="C52" t="s">
        <v>2231</v>
      </c>
      <c r="D52" t="s">
        <v>1276</v>
      </c>
      <c r="E52" t="s">
        <v>2232</v>
      </c>
      <c r="F52" t="s">
        <v>1291</v>
      </c>
      <c r="G52" t="s">
        <v>112</v>
      </c>
      <c r="H52" s="78">
        <v>120084.45</v>
      </c>
      <c r="I52" s="78">
        <v>3436</v>
      </c>
      <c r="J52" s="78">
        <v>15868.987145892001</v>
      </c>
      <c r="K52" s="78">
        <v>0.02</v>
      </c>
      <c r="L52" s="78">
        <v>7.52</v>
      </c>
      <c r="M52" s="78">
        <v>0.45</v>
      </c>
    </row>
    <row r="53" spans="2:13">
      <c r="B53" t="s">
        <v>2233</v>
      </c>
      <c r="C53" t="s">
        <v>2234</v>
      </c>
      <c r="D53" t="s">
        <v>1405</v>
      </c>
      <c r="E53" t="s">
        <v>2235</v>
      </c>
      <c r="F53" t="s">
        <v>1291</v>
      </c>
      <c r="G53" t="s">
        <v>112</v>
      </c>
      <c r="H53" s="78">
        <v>1893.41</v>
      </c>
      <c r="I53" s="78">
        <v>25734</v>
      </c>
      <c r="J53" s="78">
        <v>1873.9639976724</v>
      </c>
      <c r="K53" s="78">
        <v>0.01</v>
      </c>
      <c r="L53" s="78">
        <v>0.89</v>
      </c>
      <c r="M53" s="78">
        <v>0.05</v>
      </c>
    </row>
    <row r="54" spans="2:13">
      <c r="B54" t="s">
        <v>2236</v>
      </c>
      <c r="C54" t="s">
        <v>2237</v>
      </c>
      <c r="D54" t="s">
        <v>1276</v>
      </c>
      <c r="E54" t="s">
        <v>2238</v>
      </c>
      <c r="F54" t="s">
        <v>1291</v>
      </c>
      <c r="G54" t="s">
        <v>112</v>
      </c>
      <c r="H54" s="78">
        <v>6282.69</v>
      </c>
      <c r="I54" s="78">
        <v>8061</v>
      </c>
      <c r="J54" s="78">
        <v>1947.7976269014</v>
      </c>
      <c r="K54" s="78">
        <v>0.09</v>
      </c>
      <c r="L54" s="78">
        <v>0.92</v>
      </c>
      <c r="M54" s="78">
        <v>0.06</v>
      </c>
    </row>
    <row r="55" spans="2:13">
      <c r="B55" t="s">
        <v>2239</v>
      </c>
      <c r="C55" t="s">
        <v>2240</v>
      </c>
      <c r="D55" t="s">
        <v>1343</v>
      </c>
      <c r="E55" t="s">
        <v>2241</v>
      </c>
      <c r="F55" t="s">
        <v>1291</v>
      </c>
      <c r="G55" t="s">
        <v>112</v>
      </c>
      <c r="H55" s="78">
        <v>1883.77</v>
      </c>
      <c r="I55" s="78">
        <v>12466.000000380098</v>
      </c>
      <c r="J55" s="78">
        <v>903.15913452473796</v>
      </c>
      <c r="K55" s="78">
        <v>0.33</v>
      </c>
      <c r="L55" s="78">
        <v>0.43</v>
      </c>
      <c r="M55" s="78">
        <v>0.03</v>
      </c>
    </row>
    <row r="56" spans="2:13">
      <c r="B56" t="s">
        <v>2242</v>
      </c>
      <c r="C56" t="s">
        <v>2243</v>
      </c>
      <c r="D56" t="s">
        <v>1405</v>
      </c>
      <c r="E56" t="s">
        <v>2244</v>
      </c>
      <c r="F56" t="s">
        <v>1291</v>
      </c>
      <c r="G56" t="s">
        <v>112</v>
      </c>
      <c r="H56" s="78">
        <v>7239.72</v>
      </c>
      <c r="I56" s="78">
        <v>5862.0000004945414</v>
      </c>
      <c r="J56" s="78">
        <v>1632.2131182321</v>
      </c>
      <c r="K56" s="78">
        <v>0.16</v>
      </c>
      <c r="L56" s="78">
        <v>0.77</v>
      </c>
      <c r="M56" s="78">
        <v>0.05</v>
      </c>
    </row>
    <row r="57" spans="2:13">
      <c r="B57" t="s">
        <v>2245</v>
      </c>
      <c r="C57" t="s">
        <v>2246</v>
      </c>
      <c r="D57" t="s">
        <v>1276</v>
      </c>
      <c r="E57" t="s">
        <v>2244</v>
      </c>
      <c r="F57" t="s">
        <v>1291</v>
      </c>
      <c r="G57" t="s">
        <v>112</v>
      </c>
      <c r="H57" s="78">
        <v>9821.65</v>
      </c>
      <c r="I57" s="78">
        <v>1742.0000003645412</v>
      </c>
      <c r="J57" s="78">
        <v>658.02422811570204</v>
      </c>
      <c r="K57" s="78">
        <v>0.01</v>
      </c>
      <c r="L57" s="78">
        <v>0.31</v>
      </c>
      <c r="M57" s="78">
        <v>0.02</v>
      </c>
    </row>
    <row r="58" spans="2:13">
      <c r="B58" t="s">
        <v>2247</v>
      </c>
      <c r="C58" t="s">
        <v>2248</v>
      </c>
      <c r="D58" t="s">
        <v>1263</v>
      </c>
      <c r="E58" t="s">
        <v>2249</v>
      </c>
      <c r="F58" t="s">
        <v>1291</v>
      </c>
      <c r="G58" t="s">
        <v>116</v>
      </c>
      <c r="H58" s="78">
        <v>13194.67</v>
      </c>
      <c r="I58" s="78">
        <v>17542.000000891399</v>
      </c>
      <c r="J58" s="78">
        <v>9915.5535444403195</v>
      </c>
      <c r="K58" s="78">
        <v>0.56000000000000005</v>
      </c>
      <c r="L58" s="78">
        <v>4.7</v>
      </c>
      <c r="M58" s="78">
        <v>0.28000000000000003</v>
      </c>
    </row>
    <row r="59" spans="2:13">
      <c r="B59" t="s">
        <v>2250</v>
      </c>
      <c r="C59" t="s">
        <v>2251</v>
      </c>
      <c r="D59" t="s">
        <v>1405</v>
      </c>
      <c r="E59" t="s">
        <v>2252</v>
      </c>
      <c r="F59" t="s">
        <v>1291</v>
      </c>
      <c r="G59" t="s">
        <v>112</v>
      </c>
      <c r="H59" s="78">
        <v>0.06</v>
      </c>
      <c r="I59" s="78">
        <v>10754</v>
      </c>
      <c r="J59" s="78">
        <v>2.4815930399999998E-2</v>
      </c>
      <c r="K59" s="78">
        <v>0</v>
      </c>
      <c r="L59" s="78">
        <v>0</v>
      </c>
      <c r="M59" s="78">
        <v>0</v>
      </c>
    </row>
    <row r="60" spans="2:13">
      <c r="B60" t="s">
        <v>2253</v>
      </c>
      <c r="C60" t="s">
        <v>2254</v>
      </c>
      <c r="D60" t="s">
        <v>1276</v>
      </c>
      <c r="E60" t="s">
        <v>2252</v>
      </c>
      <c r="F60" t="s">
        <v>1291</v>
      </c>
      <c r="G60" t="s">
        <v>112</v>
      </c>
      <c r="H60" s="78">
        <v>22273.42</v>
      </c>
      <c r="I60" s="78">
        <v>3358</v>
      </c>
      <c r="J60" s="78">
        <v>2876.5827920856</v>
      </c>
      <c r="K60" s="78">
        <v>0.62</v>
      </c>
      <c r="L60" s="78">
        <v>1.36</v>
      </c>
      <c r="M60" s="78">
        <v>0.08</v>
      </c>
    </row>
    <row r="61" spans="2:13">
      <c r="B61" t="s">
        <v>2255</v>
      </c>
      <c r="C61" t="s">
        <v>2256</v>
      </c>
      <c r="D61" t="s">
        <v>1263</v>
      </c>
      <c r="E61" t="s">
        <v>2257</v>
      </c>
      <c r="F61" t="s">
        <v>1291</v>
      </c>
      <c r="G61" t="s">
        <v>116</v>
      </c>
      <c r="H61" s="78">
        <v>58850.36</v>
      </c>
      <c r="I61" s="78">
        <v>6802.9999999999918</v>
      </c>
      <c r="J61" s="78">
        <v>17150.9791615881</v>
      </c>
      <c r="K61" s="78">
        <v>3.16</v>
      </c>
      <c r="L61" s="78">
        <v>8.1199999999999992</v>
      </c>
      <c r="M61" s="78">
        <v>0.49</v>
      </c>
    </row>
    <row r="62" spans="2:13">
      <c r="B62" t="s">
        <v>2258</v>
      </c>
      <c r="C62" t="s">
        <v>2259</v>
      </c>
      <c r="D62" t="s">
        <v>1263</v>
      </c>
      <c r="E62" t="s">
        <v>2260</v>
      </c>
      <c r="F62" t="s">
        <v>1291</v>
      </c>
      <c r="G62" t="s">
        <v>112</v>
      </c>
      <c r="H62" s="78">
        <v>3949.66</v>
      </c>
      <c r="I62" s="78">
        <v>4985.6308888457706</v>
      </c>
      <c r="J62" s="78">
        <v>757.33689363702797</v>
      </c>
      <c r="K62" s="78">
        <v>0.09</v>
      </c>
      <c r="L62" s="78">
        <v>0.36</v>
      </c>
      <c r="M62" s="78">
        <v>0.02</v>
      </c>
    </row>
    <row r="63" spans="2:13">
      <c r="B63" t="s">
        <v>2261</v>
      </c>
      <c r="C63" t="s">
        <v>2262</v>
      </c>
      <c r="D63" t="s">
        <v>1263</v>
      </c>
      <c r="E63" t="s">
        <v>2260</v>
      </c>
      <c r="F63" t="s">
        <v>1291</v>
      </c>
      <c r="G63" t="s">
        <v>116</v>
      </c>
      <c r="H63" s="78">
        <v>4785.51</v>
      </c>
      <c r="I63" s="78">
        <v>23214.00000009068</v>
      </c>
      <c r="J63" s="78">
        <v>4759.0200295470504</v>
      </c>
      <c r="K63" s="78">
        <v>0.57999999999999996</v>
      </c>
      <c r="L63" s="78">
        <v>2.25</v>
      </c>
      <c r="M63" s="78">
        <v>0.14000000000000001</v>
      </c>
    </row>
    <row r="64" spans="2:13">
      <c r="B64" t="s">
        <v>2263</v>
      </c>
      <c r="C64" t="s">
        <v>2264</v>
      </c>
      <c r="D64" t="s">
        <v>1276</v>
      </c>
      <c r="E64" t="s">
        <v>2265</v>
      </c>
      <c r="F64" t="s">
        <v>1291</v>
      </c>
      <c r="G64" t="s">
        <v>112</v>
      </c>
      <c r="H64" s="78">
        <v>20507.52</v>
      </c>
      <c r="I64" s="78">
        <v>2285.5</v>
      </c>
      <c r="J64" s="78">
        <v>1802.6177754815999</v>
      </c>
      <c r="K64" s="78">
        <v>0</v>
      </c>
      <c r="L64" s="78">
        <v>0.85</v>
      </c>
      <c r="M64" s="78">
        <v>0.05</v>
      </c>
    </row>
    <row r="65" spans="2:13">
      <c r="B65" t="s">
        <v>2266</v>
      </c>
      <c r="C65" t="s">
        <v>2267</v>
      </c>
      <c r="D65" t="s">
        <v>1276</v>
      </c>
      <c r="E65" t="s">
        <v>2265</v>
      </c>
      <c r="F65" t="s">
        <v>1291</v>
      </c>
      <c r="G65" t="s">
        <v>112</v>
      </c>
      <c r="H65" s="78">
        <v>49535.32</v>
      </c>
      <c r="I65" s="78">
        <v>7170.5</v>
      </c>
      <c r="J65" s="78">
        <v>13660.723243827601</v>
      </c>
      <c r="K65" s="78">
        <v>0.03</v>
      </c>
      <c r="L65" s="78">
        <v>6.47</v>
      </c>
      <c r="M65" s="78">
        <v>0.39</v>
      </c>
    </row>
    <row r="66" spans="2:13">
      <c r="B66" t="s">
        <v>2268</v>
      </c>
      <c r="C66" t="s">
        <v>2269</v>
      </c>
      <c r="D66" t="s">
        <v>1276</v>
      </c>
      <c r="E66" t="s">
        <v>2265</v>
      </c>
      <c r="F66" t="s">
        <v>1291</v>
      </c>
      <c r="G66" t="s">
        <v>112</v>
      </c>
      <c r="H66" s="78">
        <v>27139.66</v>
      </c>
      <c r="I66" s="78">
        <v>5601</v>
      </c>
      <c r="J66" s="78">
        <v>5846.2752034836003</v>
      </c>
      <c r="K66" s="78">
        <v>0.02</v>
      </c>
      <c r="L66" s="78">
        <v>2.77</v>
      </c>
      <c r="M66" s="78">
        <v>0.17</v>
      </c>
    </row>
    <row r="67" spans="2:13">
      <c r="B67" t="s">
        <v>2270</v>
      </c>
      <c r="C67" t="s">
        <v>2271</v>
      </c>
      <c r="D67" t="s">
        <v>1276</v>
      </c>
      <c r="E67" t="s">
        <v>2272</v>
      </c>
      <c r="F67" t="s">
        <v>1291</v>
      </c>
      <c r="G67" t="s">
        <v>112</v>
      </c>
      <c r="H67" s="78">
        <v>29352.37</v>
      </c>
      <c r="I67" s="78">
        <v>4337</v>
      </c>
      <c r="J67" s="78">
        <v>4896.0052554173999</v>
      </c>
      <c r="K67" s="78">
        <v>0.01</v>
      </c>
      <c r="L67" s="78">
        <v>2.3199999999999998</v>
      </c>
      <c r="M67" s="78">
        <v>0.14000000000000001</v>
      </c>
    </row>
    <row r="68" spans="2:13">
      <c r="B68" t="s">
        <v>2273</v>
      </c>
      <c r="C68" t="s">
        <v>2274</v>
      </c>
      <c r="D68" t="s">
        <v>2222</v>
      </c>
      <c r="E68" t="s">
        <v>2275</v>
      </c>
      <c r="F68" t="s">
        <v>1291</v>
      </c>
      <c r="G68" t="s">
        <v>196</v>
      </c>
      <c r="H68" s="78">
        <v>99121.18</v>
      </c>
      <c r="I68" s="78">
        <v>2133.7078878353841</v>
      </c>
      <c r="J68" s="78">
        <v>1048.3839054122</v>
      </c>
      <c r="K68" s="78">
        <v>0</v>
      </c>
      <c r="L68" s="78">
        <v>0.5</v>
      </c>
      <c r="M68" s="78">
        <v>0.03</v>
      </c>
    </row>
    <row r="69" spans="2:13">
      <c r="B69" t="s">
        <v>2276</v>
      </c>
      <c r="C69" t="s">
        <v>2277</v>
      </c>
      <c r="D69" t="s">
        <v>1276</v>
      </c>
      <c r="E69" t="s">
        <v>2278</v>
      </c>
      <c r="F69" t="s">
        <v>1291</v>
      </c>
      <c r="G69" t="s">
        <v>112</v>
      </c>
      <c r="H69" s="78">
        <v>10190</v>
      </c>
      <c r="I69" s="78">
        <v>10709</v>
      </c>
      <c r="J69" s="78">
        <v>4196.9363466000004</v>
      </c>
      <c r="K69" s="78">
        <v>0.01</v>
      </c>
      <c r="L69" s="78">
        <v>1.99</v>
      </c>
      <c r="M69" s="78">
        <v>0.12</v>
      </c>
    </row>
    <row r="70" spans="2:13">
      <c r="B70" t="s">
        <v>2279</v>
      </c>
      <c r="C70" t="s">
        <v>2280</v>
      </c>
      <c r="D70" t="s">
        <v>1276</v>
      </c>
      <c r="E70" t="s">
        <v>2281</v>
      </c>
      <c r="F70" t="s">
        <v>1291</v>
      </c>
      <c r="G70" t="s">
        <v>112</v>
      </c>
      <c r="H70" s="78">
        <v>56266.39</v>
      </c>
      <c r="I70" s="78">
        <v>3523</v>
      </c>
      <c r="J70" s="78">
        <v>7623.7908811662001</v>
      </c>
      <c r="K70" s="78">
        <v>0.01</v>
      </c>
      <c r="L70" s="78">
        <v>3.61</v>
      </c>
      <c r="M70" s="78">
        <v>0.22</v>
      </c>
    </row>
    <row r="71" spans="2:13">
      <c r="B71" t="s">
        <v>2282</v>
      </c>
      <c r="C71" t="s">
        <v>2283</v>
      </c>
      <c r="D71" t="s">
        <v>1276</v>
      </c>
      <c r="E71" t="s">
        <v>2284</v>
      </c>
      <c r="F71" t="s">
        <v>1291</v>
      </c>
      <c r="G71" t="s">
        <v>112</v>
      </c>
      <c r="H71" s="78">
        <v>619.66</v>
      </c>
      <c r="I71" s="78">
        <v>4666</v>
      </c>
      <c r="J71" s="78">
        <v>111.2006887176</v>
      </c>
      <c r="K71" s="78">
        <v>0</v>
      </c>
      <c r="L71" s="78">
        <v>0.05</v>
      </c>
      <c r="M71" s="78">
        <v>0</v>
      </c>
    </row>
    <row r="72" spans="2:13">
      <c r="B72" t="s">
        <v>2285</v>
      </c>
      <c r="C72" t="s">
        <v>2286</v>
      </c>
      <c r="D72" t="s">
        <v>1276</v>
      </c>
      <c r="E72" t="s">
        <v>2287</v>
      </c>
      <c r="F72" t="s">
        <v>1291</v>
      </c>
      <c r="G72" t="s">
        <v>112</v>
      </c>
      <c r="H72" s="78">
        <v>94794.39</v>
      </c>
      <c r="I72" s="78">
        <v>5572.9999998213007</v>
      </c>
      <c r="J72" s="78">
        <v>20318.000149524702</v>
      </c>
      <c r="K72" s="78">
        <v>0.19</v>
      </c>
      <c r="L72" s="78">
        <v>9.6199999999999992</v>
      </c>
      <c r="M72" s="78">
        <v>0.57999999999999996</v>
      </c>
    </row>
    <row r="73" spans="2:13">
      <c r="B73" t="s">
        <v>2288</v>
      </c>
      <c r="C73" t="s">
        <v>2289</v>
      </c>
      <c r="D73" t="s">
        <v>1276</v>
      </c>
      <c r="E73" t="s">
        <v>2290</v>
      </c>
      <c r="F73" t="s">
        <v>1407</v>
      </c>
      <c r="G73" t="s">
        <v>112</v>
      </c>
      <c r="H73" s="78">
        <v>10303.61</v>
      </c>
      <c r="I73" s="78">
        <v>7806</v>
      </c>
      <c r="J73" s="78">
        <v>3093.3370177236002</v>
      </c>
      <c r="K73" s="78">
        <v>0.01</v>
      </c>
      <c r="L73" s="78">
        <v>1.47</v>
      </c>
      <c r="M73" s="78">
        <v>0.09</v>
      </c>
    </row>
    <row r="74" spans="2:13">
      <c r="B74" s="79" t="s">
        <v>2291</v>
      </c>
      <c r="D74" s="16"/>
      <c r="E74" s="16"/>
      <c r="F74" s="16"/>
      <c r="G74" s="16"/>
      <c r="H74" s="80">
        <v>0</v>
      </c>
      <c r="J74" s="80">
        <v>0</v>
      </c>
      <c r="L74" s="80">
        <v>0</v>
      </c>
      <c r="M74" s="80">
        <v>0</v>
      </c>
    </row>
    <row r="75" spans="2:13">
      <c r="B75" t="s">
        <v>237</v>
      </c>
      <c r="C75" t="s">
        <v>237</v>
      </c>
      <c r="D75" s="16"/>
      <c r="E75" s="16"/>
      <c r="F75" t="s">
        <v>237</v>
      </c>
      <c r="G75" t="s">
        <v>237</v>
      </c>
      <c r="H75" s="78">
        <v>0</v>
      </c>
      <c r="I75" s="78">
        <v>0</v>
      </c>
      <c r="J75" s="78">
        <v>0</v>
      </c>
      <c r="K75" s="78">
        <v>0</v>
      </c>
      <c r="L75" s="78">
        <v>0</v>
      </c>
      <c r="M75" s="78">
        <v>0</v>
      </c>
    </row>
    <row r="76" spans="2:13">
      <c r="B76" s="79" t="s">
        <v>1251</v>
      </c>
      <c r="D76" s="16"/>
      <c r="E76" s="16"/>
      <c r="F76" s="16"/>
      <c r="G76" s="16"/>
      <c r="H76" s="80">
        <v>0</v>
      </c>
      <c r="J76" s="80">
        <v>0</v>
      </c>
      <c r="L76" s="80">
        <v>0</v>
      </c>
      <c r="M76" s="80">
        <v>0</v>
      </c>
    </row>
    <row r="77" spans="2:13">
      <c r="B77" t="s">
        <v>237</v>
      </c>
      <c r="C77" t="s">
        <v>237</v>
      </c>
      <c r="D77" s="16"/>
      <c r="E77" s="16"/>
      <c r="F77" t="s">
        <v>237</v>
      </c>
      <c r="G77" t="s">
        <v>237</v>
      </c>
      <c r="H77" s="78">
        <v>0</v>
      </c>
      <c r="I77" s="78">
        <v>0</v>
      </c>
      <c r="J77" s="78">
        <v>0</v>
      </c>
      <c r="K77" s="78">
        <v>0</v>
      </c>
      <c r="L77" s="78">
        <v>0</v>
      </c>
      <c r="M77" s="78">
        <v>0</v>
      </c>
    </row>
    <row r="78" spans="2:13">
      <c r="B78" s="79" t="s">
        <v>2186</v>
      </c>
      <c r="D78" s="16"/>
      <c r="E78" s="16"/>
      <c r="F78" s="16"/>
      <c r="G78" s="16"/>
      <c r="H78" s="80">
        <v>0</v>
      </c>
      <c r="J78" s="80">
        <v>0</v>
      </c>
      <c r="L78" s="80">
        <v>0</v>
      </c>
      <c r="M78" s="80">
        <v>0</v>
      </c>
    </row>
    <row r="79" spans="2:13">
      <c r="B79" t="s">
        <v>237</v>
      </c>
      <c r="C79" t="s">
        <v>237</v>
      </c>
      <c r="D79" s="16"/>
      <c r="E79" s="16"/>
      <c r="F79" t="s">
        <v>237</v>
      </c>
      <c r="G79" t="s">
        <v>237</v>
      </c>
      <c r="H79" s="78">
        <v>0</v>
      </c>
      <c r="I79" s="78">
        <v>0</v>
      </c>
      <c r="J79" s="78">
        <v>0</v>
      </c>
      <c r="K79" s="78">
        <v>0</v>
      </c>
      <c r="L79" s="78">
        <v>0</v>
      </c>
      <c r="M79" s="78">
        <v>0</v>
      </c>
    </row>
    <row r="80" spans="2:13">
      <c r="B80" t="s">
        <v>266</v>
      </c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1898842.93</v>
      </c>
      <c r="K11" s="7"/>
      <c r="L11" s="77">
        <v>184134.46309570401</v>
      </c>
      <c r="M11" s="7"/>
      <c r="N11" s="77">
        <v>100</v>
      </c>
      <c r="O11" s="77">
        <v>5.26</v>
      </c>
      <c r="P11" s="35"/>
      <c r="BG11" s="16"/>
      <c r="BH11" s="19"/>
      <c r="BI11" s="16"/>
      <c r="BM11" s="16"/>
    </row>
    <row r="12" spans="2:65">
      <c r="B12" s="79" t="s">
        <v>198</v>
      </c>
      <c r="C12" s="16"/>
      <c r="D12" s="16"/>
      <c r="E12" s="16"/>
      <c r="J12" s="80">
        <v>991647.46</v>
      </c>
      <c r="L12" s="80">
        <v>1157.0331689130001</v>
      </c>
      <c r="N12" s="80">
        <v>0.63</v>
      </c>
      <c r="O12" s="80">
        <v>0.03</v>
      </c>
    </row>
    <row r="13" spans="2:65">
      <c r="B13" s="79" t="s">
        <v>2292</v>
      </c>
      <c r="C13" s="16"/>
      <c r="D13" s="16"/>
      <c r="E13" s="16"/>
      <c r="J13" s="80">
        <v>991647.46</v>
      </c>
      <c r="L13" s="80">
        <v>1157.0331689130001</v>
      </c>
      <c r="N13" s="80">
        <v>0.63</v>
      </c>
      <c r="O13" s="80">
        <v>0.03</v>
      </c>
    </row>
    <row r="14" spans="2:65">
      <c r="B14" t="s">
        <v>2293</v>
      </c>
      <c r="C14" t="s">
        <v>2294</v>
      </c>
      <c r="D14" t="s">
        <v>106</v>
      </c>
      <c r="E14" t="s">
        <v>2295</v>
      </c>
      <c r="F14" t="s">
        <v>134</v>
      </c>
      <c r="G14" t="s">
        <v>519</v>
      </c>
      <c r="H14" t="s">
        <v>157</v>
      </c>
      <c r="I14" t="s">
        <v>108</v>
      </c>
      <c r="J14" s="78">
        <v>168604.47</v>
      </c>
      <c r="K14" s="78">
        <v>123.44</v>
      </c>
      <c r="L14" s="78">
        <v>208.12535776799999</v>
      </c>
      <c r="M14" s="78">
        <v>0.32</v>
      </c>
      <c r="N14" s="78">
        <v>0.11</v>
      </c>
      <c r="O14" s="78">
        <v>0.01</v>
      </c>
    </row>
    <row r="15" spans="2:65">
      <c r="B15" t="s">
        <v>2296</v>
      </c>
      <c r="C15" t="s">
        <v>2297</v>
      </c>
      <c r="D15" t="s">
        <v>106</v>
      </c>
      <c r="E15" t="s">
        <v>2295</v>
      </c>
      <c r="F15" t="s">
        <v>129</v>
      </c>
      <c r="G15" t="s">
        <v>376</v>
      </c>
      <c r="H15" t="s">
        <v>157</v>
      </c>
      <c r="I15" t="s">
        <v>108</v>
      </c>
      <c r="J15" s="78">
        <v>202534.29</v>
      </c>
      <c r="K15" s="78">
        <v>104.73</v>
      </c>
      <c r="L15" s="78">
        <v>212.11416191699999</v>
      </c>
      <c r="M15" s="78">
        <v>0.28000000000000003</v>
      </c>
      <c r="N15" s="78">
        <v>0.12</v>
      </c>
      <c r="O15" s="78">
        <v>0.01</v>
      </c>
    </row>
    <row r="16" spans="2:65">
      <c r="B16" t="s">
        <v>2298</v>
      </c>
      <c r="C16" t="s">
        <v>2299</v>
      </c>
      <c r="D16" t="s">
        <v>106</v>
      </c>
      <c r="E16" t="s">
        <v>2295</v>
      </c>
      <c r="F16" t="s">
        <v>134</v>
      </c>
      <c r="G16" t="s">
        <v>376</v>
      </c>
      <c r="H16" t="s">
        <v>157</v>
      </c>
      <c r="I16" t="s">
        <v>108</v>
      </c>
      <c r="J16" s="78">
        <v>486059.28</v>
      </c>
      <c r="K16" s="78">
        <v>120.4</v>
      </c>
      <c r="L16" s="78">
        <v>585.21537311999998</v>
      </c>
      <c r="M16" s="78">
        <v>0.43</v>
      </c>
      <c r="N16" s="78">
        <v>0.32</v>
      </c>
      <c r="O16" s="78">
        <v>0.02</v>
      </c>
    </row>
    <row r="17" spans="2:15">
      <c r="B17" t="s">
        <v>2300</v>
      </c>
      <c r="C17" t="s">
        <v>2301</v>
      </c>
      <c r="D17" t="s">
        <v>106</v>
      </c>
      <c r="E17" t="s">
        <v>2295</v>
      </c>
      <c r="F17" t="s">
        <v>134</v>
      </c>
      <c r="G17" t="s">
        <v>822</v>
      </c>
      <c r="H17" t="s">
        <v>157</v>
      </c>
      <c r="I17" t="s">
        <v>108</v>
      </c>
      <c r="J17" s="78">
        <v>134449.42000000001</v>
      </c>
      <c r="K17" s="78">
        <v>112.74</v>
      </c>
      <c r="L17" s="78">
        <v>151.57827610800001</v>
      </c>
      <c r="M17" s="78">
        <v>0.2</v>
      </c>
      <c r="N17" s="78">
        <v>0.08</v>
      </c>
      <c r="O17" s="78">
        <v>0</v>
      </c>
    </row>
    <row r="18" spans="2:15">
      <c r="B18" s="79" t="s">
        <v>263</v>
      </c>
      <c r="C18" s="16"/>
      <c r="D18" s="16"/>
      <c r="E18" s="16"/>
      <c r="J18" s="80">
        <v>907195.47</v>
      </c>
      <c r="L18" s="80">
        <v>182977.429926791</v>
      </c>
      <c r="N18" s="80">
        <v>99.37</v>
      </c>
      <c r="O18" s="80">
        <v>5.23</v>
      </c>
    </row>
    <row r="19" spans="2:15">
      <c r="B19" s="79" t="s">
        <v>2302</v>
      </c>
      <c r="C19" s="16"/>
      <c r="D19" s="16"/>
      <c r="E19" s="16"/>
      <c r="J19" s="80">
        <v>907195.47</v>
      </c>
      <c r="L19" s="80">
        <v>182977.429926791</v>
      </c>
      <c r="N19" s="80">
        <v>99.37</v>
      </c>
      <c r="O19" s="80">
        <v>5.23</v>
      </c>
    </row>
    <row r="20" spans="2:15">
      <c r="B20" t="s">
        <v>2303</v>
      </c>
      <c r="C20" t="s">
        <v>2304</v>
      </c>
      <c r="D20" t="s">
        <v>1470</v>
      </c>
      <c r="E20" t="s">
        <v>2305</v>
      </c>
      <c r="F20" t="s">
        <v>1407</v>
      </c>
      <c r="G20" t="s">
        <v>753</v>
      </c>
      <c r="H20" t="s">
        <v>157</v>
      </c>
      <c r="I20" t="s">
        <v>112</v>
      </c>
      <c r="J20" s="78">
        <v>130387.77</v>
      </c>
      <c r="K20" s="78">
        <v>1758.0000000175205</v>
      </c>
      <c r="L20" s="78">
        <v>8815.8665690114594</v>
      </c>
      <c r="M20" s="78">
        <v>0.02</v>
      </c>
      <c r="N20" s="78">
        <v>4.79</v>
      </c>
      <c r="O20" s="78">
        <v>0.25</v>
      </c>
    </row>
    <row r="21" spans="2:15">
      <c r="B21" t="s">
        <v>2306</v>
      </c>
      <c r="C21" t="s">
        <v>2307</v>
      </c>
      <c r="D21" t="s">
        <v>1470</v>
      </c>
      <c r="E21" t="s">
        <v>2305</v>
      </c>
      <c r="F21" t="s">
        <v>1407</v>
      </c>
      <c r="G21" t="s">
        <v>822</v>
      </c>
      <c r="H21" t="s">
        <v>157</v>
      </c>
      <c r="I21" t="s">
        <v>116</v>
      </c>
      <c r="J21" s="78">
        <v>108147.22</v>
      </c>
      <c r="K21" s="78">
        <v>1187</v>
      </c>
      <c r="L21" s="78">
        <v>5499.2745652474596</v>
      </c>
      <c r="M21" s="78">
        <v>0.05</v>
      </c>
      <c r="N21" s="78">
        <v>2.99</v>
      </c>
      <c r="O21" s="78">
        <v>0.16</v>
      </c>
    </row>
    <row r="22" spans="2:15">
      <c r="B22" t="s">
        <v>2308</v>
      </c>
      <c r="C22" t="s">
        <v>2309</v>
      </c>
      <c r="D22" t="s">
        <v>129</v>
      </c>
      <c r="E22" t="s">
        <v>2310</v>
      </c>
      <c r="F22" t="s">
        <v>1407</v>
      </c>
      <c r="G22" t="s">
        <v>868</v>
      </c>
      <c r="H22" t="s">
        <v>157</v>
      </c>
      <c r="I22" t="s">
        <v>112</v>
      </c>
      <c r="J22" s="78">
        <v>11158.33</v>
      </c>
      <c r="K22" s="78">
        <v>30422.000000761505</v>
      </c>
      <c r="L22" s="78">
        <v>13055.582189226399</v>
      </c>
      <c r="M22" s="78">
        <v>7.0000000000000007E-2</v>
      </c>
      <c r="N22" s="78">
        <v>7.09</v>
      </c>
      <c r="O22" s="78">
        <v>0.37</v>
      </c>
    </row>
    <row r="23" spans="2:15">
      <c r="B23" t="s">
        <v>2311</v>
      </c>
      <c r="C23" t="s">
        <v>2312</v>
      </c>
      <c r="D23" t="s">
        <v>129</v>
      </c>
      <c r="E23" t="s">
        <v>2313</v>
      </c>
      <c r="F23" t="s">
        <v>1407</v>
      </c>
      <c r="G23" t="s">
        <v>868</v>
      </c>
      <c r="H23" t="s">
        <v>157</v>
      </c>
      <c r="I23" t="s">
        <v>116</v>
      </c>
      <c r="J23" s="78">
        <v>860.38</v>
      </c>
      <c r="K23" s="78">
        <v>20641.999997212206</v>
      </c>
      <c r="L23" s="78">
        <v>760.81909597968797</v>
      </c>
      <c r="M23" s="78">
        <v>0</v>
      </c>
      <c r="N23" s="78">
        <v>0.41</v>
      </c>
      <c r="O23" s="78">
        <v>0.02</v>
      </c>
    </row>
    <row r="24" spans="2:15">
      <c r="B24" t="s">
        <v>2314</v>
      </c>
      <c r="C24" t="s">
        <v>2315</v>
      </c>
      <c r="D24" t="s">
        <v>129</v>
      </c>
      <c r="E24" t="s">
        <v>2316</v>
      </c>
      <c r="F24" t="s">
        <v>1407</v>
      </c>
      <c r="G24" t="s">
        <v>894</v>
      </c>
      <c r="H24" t="s">
        <v>157</v>
      </c>
      <c r="I24" t="s">
        <v>116</v>
      </c>
      <c r="J24" s="78">
        <v>10484</v>
      </c>
      <c r="K24" s="78">
        <v>11301</v>
      </c>
      <c r="L24" s="78">
        <v>5075.551182876</v>
      </c>
      <c r="M24" s="78">
        <v>2.5299999999999998</v>
      </c>
      <c r="N24" s="78">
        <v>2.76</v>
      </c>
      <c r="O24" s="78">
        <v>0.15</v>
      </c>
    </row>
    <row r="25" spans="2:15">
      <c r="B25" t="s">
        <v>2317</v>
      </c>
      <c r="C25" t="s">
        <v>2318</v>
      </c>
      <c r="D25" t="s">
        <v>129</v>
      </c>
      <c r="E25" t="s">
        <v>2319</v>
      </c>
      <c r="F25" t="s">
        <v>1407</v>
      </c>
      <c r="G25" t="s">
        <v>894</v>
      </c>
      <c r="H25" t="s">
        <v>157</v>
      </c>
      <c r="I25" t="s">
        <v>116</v>
      </c>
      <c r="J25" s="78">
        <v>56142.83</v>
      </c>
      <c r="K25" s="78">
        <v>1370</v>
      </c>
      <c r="L25" s="78">
        <v>3294.9906912869001</v>
      </c>
      <c r="M25" s="78">
        <v>0.12</v>
      </c>
      <c r="N25" s="78">
        <v>1.79</v>
      </c>
      <c r="O25" s="78">
        <v>0.09</v>
      </c>
    </row>
    <row r="26" spans="2:15">
      <c r="B26" t="s">
        <v>2320</v>
      </c>
      <c r="C26" t="s">
        <v>2321</v>
      </c>
      <c r="D26" t="s">
        <v>129</v>
      </c>
      <c r="E26" t="s">
        <v>1461</v>
      </c>
      <c r="F26" t="s">
        <v>1407</v>
      </c>
      <c r="G26" t="s">
        <v>894</v>
      </c>
      <c r="H26" t="s">
        <v>157</v>
      </c>
      <c r="I26" t="s">
        <v>112</v>
      </c>
      <c r="J26" s="78">
        <v>172530.24</v>
      </c>
      <c r="K26" s="78">
        <v>1158.0000000187295</v>
      </c>
      <c r="L26" s="78">
        <v>7683.92408932748</v>
      </c>
      <c r="M26" s="78">
        <v>0.13</v>
      </c>
      <c r="N26" s="78">
        <v>4.17</v>
      </c>
      <c r="O26" s="78">
        <v>0.22</v>
      </c>
    </row>
    <row r="27" spans="2:15">
      <c r="B27" t="s">
        <v>2322</v>
      </c>
      <c r="C27" t="s">
        <v>2323</v>
      </c>
      <c r="D27" t="s">
        <v>129</v>
      </c>
      <c r="E27" t="s">
        <v>2324</v>
      </c>
      <c r="F27" t="s">
        <v>1407</v>
      </c>
      <c r="G27" t="s">
        <v>894</v>
      </c>
      <c r="H27" t="s">
        <v>157</v>
      </c>
      <c r="I27" t="s">
        <v>112</v>
      </c>
      <c r="J27" s="78">
        <v>13507.21</v>
      </c>
      <c r="K27" s="78">
        <v>4173.9999999244637</v>
      </c>
      <c r="L27" s="78">
        <v>2168.3399759691602</v>
      </c>
      <c r="M27" s="78">
        <v>0.02</v>
      </c>
      <c r="N27" s="78">
        <v>1.18</v>
      </c>
      <c r="O27" s="78">
        <v>0.06</v>
      </c>
    </row>
    <row r="28" spans="2:15">
      <c r="B28" t="s">
        <v>2325</v>
      </c>
      <c r="C28" t="s">
        <v>2326</v>
      </c>
      <c r="D28" t="s">
        <v>2208</v>
      </c>
      <c r="E28" t="s">
        <v>2327</v>
      </c>
      <c r="F28" t="s">
        <v>1407</v>
      </c>
      <c r="G28" t="s">
        <v>894</v>
      </c>
      <c r="H28" t="s">
        <v>157</v>
      </c>
      <c r="I28" t="s">
        <v>116</v>
      </c>
      <c r="J28" s="78">
        <v>1776</v>
      </c>
      <c r="K28" s="78">
        <v>128223</v>
      </c>
      <c r="L28" s="78">
        <v>9755.4704922719993</v>
      </c>
      <c r="M28" s="78">
        <v>0.11</v>
      </c>
      <c r="N28" s="78">
        <v>5.3</v>
      </c>
      <c r="O28" s="78">
        <v>0.28000000000000003</v>
      </c>
    </row>
    <row r="29" spans="2:15">
      <c r="B29" t="s">
        <v>2328</v>
      </c>
      <c r="C29" t="s">
        <v>2329</v>
      </c>
      <c r="D29" t="s">
        <v>129</v>
      </c>
      <c r="E29" t="s">
        <v>2330</v>
      </c>
      <c r="F29" t="s">
        <v>1407</v>
      </c>
      <c r="G29" t="s">
        <v>894</v>
      </c>
      <c r="H29" t="s">
        <v>157</v>
      </c>
      <c r="I29" t="s">
        <v>116</v>
      </c>
      <c r="J29" s="78">
        <v>6124</v>
      </c>
      <c r="K29" s="78">
        <v>15068</v>
      </c>
      <c r="L29" s="78">
        <v>3953.0300704480001</v>
      </c>
      <c r="M29" s="78">
        <v>0.03</v>
      </c>
      <c r="N29" s="78">
        <v>2.15</v>
      </c>
      <c r="O29" s="78">
        <v>0.11</v>
      </c>
    </row>
    <row r="30" spans="2:15">
      <c r="B30" t="s">
        <v>2331</v>
      </c>
      <c r="C30" t="s">
        <v>2332</v>
      </c>
      <c r="D30" t="s">
        <v>129</v>
      </c>
      <c r="E30" t="s">
        <v>1383</v>
      </c>
      <c r="F30" t="s">
        <v>1407</v>
      </c>
      <c r="G30" t="s">
        <v>2333</v>
      </c>
      <c r="H30" t="s">
        <v>157</v>
      </c>
      <c r="I30" t="s">
        <v>112</v>
      </c>
      <c r="J30" s="78">
        <v>5198.29</v>
      </c>
      <c r="K30" s="78">
        <v>113463</v>
      </c>
      <c r="L30" s="78">
        <v>22684.230220264199</v>
      </c>
      <c r="M30" s="78">
        <v>0.14000000000000001</v>
      </c>
      <c r="N30" s="78">
        <v>12.32</v>
      </c>
      <c r="O30" s="78">
        <v>0.65</v>
      </c>
    </row>
    <row r="31" spans="2:15">
      <c r="B31" t="s">
        <v>2334</v>
      </c>
      <c r="C31" t="s">
        <v>2335</v>
      </c>
      <c r="D31" t="s">
        <v>129</v>
      </c>
      <c r="E31" t="s">
        <v>2336</v>
      </c>
      <c r="F31" t="s">
        <v>1291</v>
      </c>
      <c r="G31" t="s">
        <v>2333</v>
      </c>
      <c r="H31" t="s">
        <v>157</v>
      </c>
      <c r="I31" t="s">
        <v>112</v>
      </c>
      <c r="J31" s="78">
        <v>414.57</v>
      </c>
      <c r="K31" s="78">
        <v>1051589</v>
      </c>
      <c r="L31" s="78">
        <v>16766.915901535798</v>
      </c>
      <c r="M31" s="78">
        <v>0.11</v>
      </c>
      <c r="N31" s="78">
        <v>9.11</v>
      </c>
      <c r="O31" s="78">
        <v>0.48</v>
      </c>
    </row>
    <row r="32" spans="2:15">
      <c r="B32" t="s">
        <v>2337</v>
      </c>
      <c r="C32" t="s">
        <v>2338</v>
      </c>
      <c r="D32" t="s">
        <v>1405</v>
      </c>
      <c r="E32" t="s">
        <v>1370</v>
      </c>
      <c r="F32" t="s">
        <v>1291</v>
      </c>
      <c r="G32" t="s">
        <v>237</v>
      </c>
      <c r="H32" t="s">
        <v>238</v>
      </c>
      <c r="I32" t="s">
        <v>112</v>
      </c>
      <c r="J32" s="78">
        <v>8673.09</v>
      </c>
      <c r="K32" s="78">
        <v>20204.570000000007</v>
      </c>
      <c r="L32" s="78">
        <v>6739.5786376591996</v>
      </c>
      <c r="M32" s="78">
        <v>0.03</v>
      </c>
      <c r="N32" s="78">
        <v>3.66</v>
      </c>
      <c r="O32" s="78">
        <v>0.19</v>
      </c>
    </row>
    <row r="33" spans="2:15">
      <c r="B33" t="s">
        <v>2339</v>
      </c>
      <c r="C33" t="s">
        <v>2340</v>
      </c>
      <c r="D33" t="s">
        <v>129</v>
      </c>
      <c r="E33" t="s">
        <v>2341</v>
      </c>
      <c r="F33" t="s">
        <v>1291</v>
      </c>
      <c r="G33" t="s">
        <v>237</v>
      </c>
      <c r="H33" t="s">
        <v>238</v>
      </c>
      <c r="I33" t="s">
        <v>112</v>
      </c>
      <c r="J33" s="78">
        <v>136243.35</v>
      </c>
      <c r="K33" s="78">
        <v>2449.8000000000002</v>
      </c>
      <c r="L33" s="78">
        <v>12836.754156601801</v>
      </c>
      <c r="M33" s="78">
        <v>0.46</v>
      </c>
      <c r="N33" s="78">
        <v>6.97</v>
      </c>
      <c r="O33" s="78">
        <v>0.37</v>
      </c>
    </row>
    <row r="34" spans="2:15">
      <c r="B34" t="s">
        <v>2342</v>
      </c>
      <c r="C34" t="s">
        <v>2343</v>
      </c>
      <c r="D34" t="s">
        <v>129</v>
      </c>
      <c r="E34" t="s">
        <v>2344</v>
      </c>
      <c r="F34" t="s">
        <v>1291</v>
      </c>
      <c r="G34" t="s">
        <v>237</v>
      </c>
      <c r="H34" t="s">
        <v>238</v>
      </c>
      <c r="I34" t="s">
        <v>112</v>
      </c>
      <c r="J34" s="78">
        <v>14281.94</v>
      </c>
      <c r="K34" s="78">
        <v>23575.000000772459</v>
      </c>
      <c r="L34" s="78">
        <v>12949.3564477543</v>
      </c>
      <c r="M34" s="78">
        <v>0.44</v>
      </c>
      <c r="N34" s="78">
        <v>7.03</v>
      </c>
      <c r="O34" s="78">
        <v>0.37</v>
      </c>
    </row>
    <row r="35" spans="2:15">
      <c r="B35" t="s">
        <v>2345</v>
      </c>
      <c r="C35" t="s">
        <v>2346</v>
      </c>
      <c r="D35" t="s">
        <v>129</v>
      </c>
      <c r="E35" t="s">
        <v>2347</v>
      </c>
      <c r="F35" t="s">
        <v>1291</v>
      </c>
      <c r="G35" t="s">
        <v>237</v>
      </c>
      <c r="H35" t="s">
        <v>238</v>
      </c>
      <c r="I35" t="s">
        <v>112</v>
      </c>
      <c r="J35" s="78">
        <v>38570.19</v>
      </c>
      <c r="K35" s="78">
        <v>8644.9999999303636</v>
      </c>
      <c r="L35" s="78">
        <v>12824.0751913697</v>
      </c>
      <c r="M35" s="78">
        <v>0.64</v>
      </c>
      <c r="N35" s="78">
        <v>6.96</v>
      </c>
      <c r="O35" s="78">
        <v>0.37</v>
      </c>
    </row>
    <row r="36" spans="2:15">
      <c r="B36" t="s">
        <v>2348</v>
      </c>
      <c r="C36" t="s">
        <v>2349</v>
      </c>
      <c r="D36" t="s">
        <v>129</v>
      </c>
      <c r="E36" t="s">
        <v>2316</v>
      </c>
      <c r="F36" t="s">
        <v>1407</v>
      </c>
      <c r="G36" t="s">
        <v>237</v>
      </c>
      <c r="H36" t="s">
        <v>238</v>
      </c>
      <c r="I36" t="s">
        <v>116</v>
      </c>
      <c r="J36" s="78">
        <v>6133.24</v>
      </c>
      <c r="K36" s="78">
        <v>8962.9999995855633</v>
      </c>
      <c r="L36" s="78">
        <v>2354.95536600179</v>
      </c>
      <c r="M36" s="78">
        <v>0.26</v>
      </c>
      <c r="N36" s="78">
        <v>1.28</v>
      </c>
      <c r="O36" s="78">
        <v>7.0000000000000007E-2</v>
      </c>
    </row>
    <row r="37" spans="2:15">
      <c r="B37" t="s">
        <v>2350</v>
      </c>
      <c r="C37" t="s">
        <v>2351</v>
      </c>
      <c r="D37" t="s">
        <v>129</v>
      </c>
      <c r="E37" t="s">
        <v>2316</v>
      </c>
      <c r="F37" t="s">
        <v>1291</v>
      </c>
      <c r="G37" t="s">
        <v>237</v>
      </c>
      <c r="H37" t="s">
        <v>238</v>
      </c>
      <c r="I37" t="s">
        <v>116</v>
      </c>
      <c r="J37" s="78">
        <v>16530.080000000002</v>
      </c>
      <c r="K37" s="78">
        <v>10552.999999781807</v>
      </c>
      <c r="L37" s="78">
        <v>7472.9180207528498</v>
      </c>
      <c r="M37" s="78">
        <v>0.21</v>
      </c>
      <c r="N37" s="78">
        <v>4.0599999999999996</v>
      </c>
      <c r="O37" s="78">
        <v>0.21</v>
      </c>
    </row>
    <row r="38" spans="2:15">
      <c r="B38" t="s">
        <v>2352</v>
      </c>
      <c r="C38" t="s">
        <v>2353</v>
      </c>
      <c r="D38" t="s">
        <v>129</v>
      </c>
      <c r="E38" t="s">
        <v>2354</v>
      </c>
      <c r="F38" t="s">
        <v>1291</v>
      </c>
      <c r="G38" t="s">
        <v>237</v>
      </c>
      <c r="H38" t="s">
        <v>238</v>
      </c>
      <c r="I38" t="s">
        <v>116</v>
      </c>
      <c r="J38" s="78">
        <v>1201.8</v>
      </c>
      <c r="K38" s="78">
        <v>12214.999999766005</v>
      </c>
      <c r="L38" s="78">
        <v>628.87596308095306</v>
      </c>
      <c r="M38" s="78">
        <v>0.12</v>
      </c>
      <c r="N38" s="78">
        <v>0.34</v>
      </c>
      <c r="O38" s="78">
        <v>0.02</v>
      </c>
    </row>
    <row r="39" spans="2:15">
      <c r="B39" t="s">
        <v>2355</v>
      </c>
      <c r="C39" t="s">
        <v>2356</v>
      </c>
      <c r="D39" t="s">
        <v>1405</v>
      </c>
      <c r="E39" t="s">
        <v>2357</v>
      </c>
      <c r="F39" t="s">
        <v>1291</v>
      </c>
      <c r="G39" t="s">
        <v>237</v>
      </c>
      <c r="H39" t="s">
        <v>238</v>
      </c>
      <c r="I39" t="s">
        <v>112</v>
      </c>
      <c r="J39" s="78">
        <v>12899</v>
      </c>
      <c r="K39" s="78">
        <v>24991.95</v>
      </c>
      <c r="L39" s="78">
        <v>12398.394930902999</v>
      </c>
      <c r="M39" s="78">
        <v>0.12</v>
      </c>
      <c r="N39" s="78">
        <v>6.73</v>
      </c>
      <c r="O39" s="78">
        <v>0.35</v>
      </c>
    </row>
    <row r="40" spans="2:15">
      <c r="B40" t="s">
        <v>2358</v>
      </c>
      <c r="C40" t="s">
        <v>2359</v>
      </c>
      <c r="D40" t="s">
        <v>1470</v>
      </c>
      <c r="E40" t="s">
        <v>2360</v>
      </c>
      <c r="F40" t="s">
        <v>1291</v>
      </c>
      <c r="G40" t="s">
        <v>237</v>
      </c>
      <c r="H40" t="s">
        <v>238</v>
      </c>
      <c r="I40" t="s">
        <v>112</v>
      </c>
      <c r="J40" s="78">
        <v>133324.6</v>
      </c>
      <c r="K40" s="78">
        <v>1325.0000000134291</v>
      </c>
      <c r="L40" s="78">
        <v>6794.1549537688597</v>
      </c>
      <c r="M40" s="78">
        <v>0.52</v>
      </c>
      <c r="N40" s="78">
        <v>3.69</v>
      </c>
      <c r="O40" s="78">
        <v>0.19</v>
      </c>
    </row>
    <row r="41" spans="2:15">
      <c r="B41" t="s">
        <v>2361</v>
      </c>
      <c r="C41" t="s">
        <v>2362</v>
      </c>
      <c r="D41" t="s">
        <v>129</v>
      </c>
      <c r="E41" t="s">
        <v>2363</v>
      </c>
      <c r="F41" t="s">
        <v>1291</v>
      </c>
      <c r="G41" t="s">
        <v>237</v>
      </c>
      <c r="H41" t="s">
        <v>238</v>
      </c>
      <c r="I41" t="s">
        <v>112</v>
      </c>
      <c r="J41" s="78">
        <v>22607.34</v>
      </c>
      <c r="K41" s="78">
        <v>9735</v>
      </c>
      <c r="L41" s="78">
        <v>8464.3712154540008</v>
      </c>
      <c r="M41" s="78">
        <v>2.94</v>
      </c>
      <c r="N41" s="78">
        <v>4.5999999999999996</v>
      </c>
      <c r="O41" s="78">
        <v>0.24</v>
      </c>
    </row>
    <row r="42" spans="2:15">
      <c r="B42" t="s">
        <v>266</v>
      </c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86176.67</v>
      </c>
      <c r="H11" s="7"/>
      <c r="I11" s="77">
        <v>102.39261069764015</v>
      </c>
      <c r="J11" s="25"/>
      <c r="K11" s="77">
        <v>100</v>
      </c>
      <c r="L11" s="77">
        <v>0</v>
      </c>
      <c r="BC11" s="16"/>
      <c r="BD11" s="19"/>
      <c r="BE11" s="16"/>
      <c r="BG11" s="16"/>
    </row>
    <row r="12" spans="2:60">
      <c r="B12" s="79" t="s">
        <v>198</v>
      </c>
      <c r="D12" s="16"/>
      <c r="E12" s="16"/>
      <c r="G12" s="80">
        <v>86067.89</v>
      </c>
      <c r="I12" s="80">
        <v>94.573315669999999</v>
      </c>
      <c r="K12" s="80">
        <v>92.36</v>
      </c>
      <c r="L12" s="80">
        <v>0</v>
      </c>
    </row>
    <row r="13" spans="2:60">
      <c r="B13" s="79" t="s">
        <v>2364</v>
      </c>
      <c r="D13" s="16"/>
      <c r="E13" s="16"/>
      <c r="G13" s="80">
        <v>86067.89</v>
      </c>
      <c r="I13" s="80">
        <v>94.573315669999999</v>
      </c>
      <c r="K13" s="80">
        <v>92.36</v>
      </c>
      <c r="L13" s="80">
        <v>0</v>
      </c>
    </row>
    <row r="14" spans="2:60">
      <c r="B14" t="s">
        <v>2365</v>
      </c>
      <c r="C14" t="s">
        <v>2366</v>
      </c>
      <c r="D14" t="s">
        <v>106</v>
      </c>
      <c r="E14" t="s">
        <v>1249</v>
      </c>
      <c r="F14" t="s">
        <v>108</v>
      </c>
      <c r="G14" s="78">
        <v>1445.62</v>
      </c>
      <c r="H14" s="78">
        <v>2049</v>
      </c>
      <c r="I14" s="78">
        <v>29.620753799999999</v>
      </c>
      <c r="J14" s="78">
        <v>0.03</v>
      </c>
      <c r="K14" s="78">
        <v>28.93</v>
      </c>
      <c r="L14" s="78">
        <v>0</v>
      </c>
    </row>
    <row r="15" spans="2:60">
      <c r="B15" t="s">
        <v>2367</v>
      </c>
      <c r="C15" t="s">
        <v>2368</v>
      </c>
      <c r="D15" t="s">
        <v>106</v>
      </c>
      <c r="E15" t="s">
        <v>800</v>
      </c>
      <c r="F15" t="s">
        <v>108</v>
      </c>
      <c r="G15" s="78">
        <v>1046.83</v>
      </c>
      <c r="H15" s="78">
        <v>275.89999999999998</v>
      </c>
      <c r="I15" s="78">
        <v>2.8882039700000002</v>
      </c>
      <c r="J15" s="78">
        <v>7.0000000000000007E-2</v>
      </c>
      <c r="K15" s="78">
        <v>2.82</v>
      </c>
      <c r="L15" s="78">
        <v>0</v>
      </c>
    </row>
    <row r="16" spans="2:60">
      <c r="B16" t="s">
        <v>2369</v>
      </c>
      <c r="C16" t="s">
        <v>2370</v>
      </c>
      <c r="D16" t="s">
        <v>106</v>
      </c>
      <c r="E16" t="s">
        <v>450</v>
      </c>
      <c r="F16" t="s">
        <v>108</v>
      </c>
      <c r="G16" s="78">
        <v>1654.33</v>
      </c>
      <c r="H16" s="78">
        <v>1750</v>
      </c>
      <c r="I16" s="78">
        <v>28.950775</v>
      </c>
      <c r="J16" s="78">
        <v>0.53</v>
      </c>
      <c r="K16" s="78">
        <v>28.27</v>
      </c>
      <c r="L16" s="78">
        <v>0</v>
      </c>
    </row>
    <row r="17" spans="2:12">
      <c r="B17" t="s">
        <v>2371</v>
      </c>
      <c r="C17" t="s">
        <v>2372</v>
      </c>
      <c r="D17" t="s">
        <v>106</v>
      </c>
      <c r="E17" t="s">
        <v>783</v>
      </c>
      <c r="F17" t="s">
        <v>108</v>
      </c>
      <c r="G17" s="78">
        <v>1164.3499999999999</v>
      </c>
      <c r="H17" s="78">
        <v>139</v>
      </c>
      <c r="I17" s="78">
        <v>1.6184464999999999</v>
      </c>
      <c r="J17" s="78">
        <v>0.61</v>
      </c>
      <c r="K17" s="78">
        <v>1.58</v>
      </c>
      <c r="L17" s="78">
        <v>0</v>
      </c>
    </row>
    <row r="18" spans="2:12">
      <c r="B18" t="s">
        <v>2373</v>
      </c>
      <c r="C18" t="s">
        <v>2374</v>
      </c>
      <c r="D18" t="s">
        <v>106</v>
      </c>
      <c r="E18" t="s">
        <v>131</v>
      </c>
      <c r="F18" t="s">
        <v>108</v>
      </c>
      <c r="G18" s="78">
        <v>80756.759999999995</v>
      </c>
      <c r="H18" s="78">
        <v>39</v>
      </c>
      <c r="I18" s="78">
        <v>31.4951364</v>
      </c>
      <c r="J18" s="78">
        <v>0.26</v>
      </c>
      <c r="K18" s="78">
        <v>30.76</v>
      </c>
      <c r="L18" s="78">
        <v>0</v>
      </c>
    </row>
    <row r="19" spans="2:12">
      <c r="B19" s="79" t="s">
        <v>263</v>
      </c>
      <c r="D19" s="16"/>
      <c r="E19" s="16"/>
      <c r="G19" s="80">
        <v>108.78</v>
      </c>
      <c r="I19" s="80">
        <v>7.8192950276401501</v>
      </c>
      <c r="K19" s="80">
        <v>7.64</v>
      </c>
      <c r="L19" s="80">
        <v>0</v>
      </c>
    </row>
    <row r="20" spans="2:12">
      <c r="B20" s="79" t="s">
        <v>2375</v>
      </c>
      <c r="D20" s="16"/>
      <c r="E20" s="16"/>
      <c r="G20" s="80">
        <v>108.78</v>
      </c>
      <c r="I20" s="80">
        <v>7.8192950276401501</v>
      </c>
      <c r="K20" s="80">
        <v>7.64</v>
      </c>
      <c r="L20" s="80">
        <v>0</v>
      </c>
    </row>
    <row r="21" spans="2:12">
      <c r="B21" t="s">
        <v>2376</v>
      </c>
      <c r="C21" t="s">
        <v>2377</v>
      </c>
      <c r="D21" t="s">
        <v>1276</v>
      </c>
      <c r="E21" t="s">
        <v>1303</v>
      </c>
      <c r="F21" t="s">
        <v>112</v>
      </c>
      <c r="G21" s="78">
        <v>108.78</v>
      </c>
      <c r="H21" s="78">
        <v>1868.9998447395508</v>
      </c>
      <c r="I21" s="78">
        <v>7.8192950276401501</v>
      </c>
      <c r="J21" s="78">
        <v>0</v>
      </c>
      <c r="K21" s="78">
        <v>7.64</v>
      </c>
      <c r="L21" s="78">
        <v>0</v>
      </c>
    </row>
    <row r="22" spans="2:12">
      <c r="B22" t="s">
        <v>266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FAF1076D98ABA14EB2B90F4E77BD3E63" ma:contentTypeVersion="64" ma:contentTypeDescription="מאפיינים המנוהלים עבור קבצים באתר" ma:contentTypeScope="" ma:versionID="b106eb13f94fe70796f333bd3358733b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66ca23bc9f70df7e10cbee9999cbb7e9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1: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2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AbandonSignal" ma:index="33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34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35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36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37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38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3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2016-09-13T21:00:00+00:00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CUSTOMERS-1578-15408</_dlc_DocId>
    <_dlc_DocIdUrl xmlns="21e3d994-461f-4904-b5d3-a3b49fb448a4">
      <Url>http://www-edit.harel-ext.com/long-term-savings/study-funds/plans/harel-funds/_layouts/15/DocIdRedir.aspx?ID=CUSTOMERS-1578-15408</Url>
      <Description>CUSTOMERS-1578-15408</Description>
    </_dlc_DocIdUrl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19D9B2-2AAE-41A9-A69B-BDB9C79CD834}"/>
</file>

<file path=customXml/itemProps2.xml><?xml version="1.0" encoding="utf-8"?>
<ds:datastoreItem xmlns:ds="http://schemas.openxmlformats.org/officeDocument/2006/customXml" ds:itemID="{6DC4CF05-08C9-4DFB-9342-70CD26CB69C0}"/>
</file>

<file path=customXml/itemProps3.xml><?xml version="1.0" encoding="utf-8"?>
<ds:datastoreItem xmlns:ds="http://schemas.openxmlformats.org/officeDocument/2006/customXml" ds:itemID="{221538DE-922F-4BB8-8BDC-026BD554925C}"/>
</file>

<file path=customXml/itemProps4.xml><?xml version="1.0" encoding="utf-8"?>
<ds:datastoreItem xmlns:ds="http://schemas.openxmlformats.org/officeDocument/2006/customXml" ds:itemID="{F4546AA9-0486-4382-AD1C-DFEBBD4BC0F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 הקופה נכון לתאריך 30.06.2016</dc:title>
  <dc:creator>Yuli</dc:creator>
  <cp:lastModifiedBy>יאיר חברוני</cp:lastModifiedBy>
  <dcterms:created xsi:type="dcterms:W3CDTF">2015-11-10T09:34:27Z</dcterms:created>
  <dcterms:modified xsi:type="dcterms:W3CDTF">2016-08-30T13:25:07Z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0x010100335C0ECE568C452B92B62BECFDC242E600FAF1076D98ABA14EB2B90F4E77BD3E63</vt:lpwstr>
  </property>
  <property fmtid="{D5CDD505-2E9C-101B-9397-08002B2CF9AE}" pid="3" name="_dlc_DocIdItemGuid">
    <vt:lpwstr>f8cdc681-5ce4-4c2b-9770-384d56305d61</vt:lpwstr>
  </property>
  <property fmtid="{D5CDD505-2E9C-101B-9397-08002B2CF9AE}" pid="4" name="Order">
    <vt:r8>1540800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