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0.xml" ContentType="application/vnd.openxmlformats-officedocument.spreadsheetml.worksheet+xml"/>
  <Override PartName="/xl/worksheets/sheet15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14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externalLinks/externalLink3.xml" ContentType="application/vnd.openxmlformats-officedocument.spreadsheetml.externalLink+xml"/>
  <Override PartName="/customXml/itemProps3.xml" ContentType="application/vnd.openxmlformats-officedocument.customXml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4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Gemel Finance\ronit\בקורת קופג 2016\30.06.2016\רשימות נכסים\רשימות נכסים 30082016\"/>
    </mc:Choice>
  </mc:AlternateContent>
  <bookViews>
    <workbookView xWindow="0" yWindow="105" windowWidth="24240" windowHeight="12585" firstSheet="20" activeTab="26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25725"/>
</workbook>
</file>

<file path=xl/sharedStrings.xml><?xml version="1.0" encoding="utf-8"?>
<sst xmlns="http://schemas.openxmlformats.org/spreadsheetml/2006/main" count="13327" uniqueCount="3963">
  <si>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</si>
  <si>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</si>
  <si>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</si>
  <si>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</si>
  <si>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</si>
  <si>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</si>
  <si>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</si>
  <si>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</si>
  <si>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</si>
  <si>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</si>
  <si>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</si>
  <si>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</si>
  <si>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</si>
  <si>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</si>
  <si>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</si>
  <si>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</si>
  <si>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</si>
  <si>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</si>
  <si>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</si>
  <si>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</si>
  <si>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</si>
  <si>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</si>
  <si>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</si>
  <si>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</si>
  <si>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</si>
  <si>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</si>
  <si>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</si>
  <si>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</si>
  <si>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</si>
  <si>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</si>
  <si>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</si>
  <si>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</si>
  <si>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</si>
  <si>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</si>
  <si>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</si>
  <si>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</si>
  <si>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</si>
  <si>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</si>
  <si>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</si>
  <si>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</si>
  <si>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</si>
  <si>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</si>
  <si>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</si>
  <si>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</si>
  <si>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</si>
  <si>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</si>
  <si>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</si>
  <si>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</si>
  <si>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</si>
  <si>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</si>
  <si>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</si>
  <si>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</si>
  <si>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</si>
  <si>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</si>
  <si>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</si>
  <si>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</si>
  <si>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</si>
  <si>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</si>
  <si>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</si>
  <si>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</si>
  <si>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</si>
  <si>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</si>
  <si>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</si>
  <si>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</si>
  <si>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</si>
  <si>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</si>
  <si>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</si>
  <si>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</si>
  <si>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</si>
  <si>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</si>
  <si>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</si>
  <si>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</si>
  <si>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</si>
  <si>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</si>
  <si>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</si>
  <si>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</si>
  <si>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</si>
  <si>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</si>
  <si>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</si>
  <si>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</si>
  <si>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</si>
  <si>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</si>
  <si>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</si>
  <si>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</si>
  <si>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</si>
  <si>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</si>
  <si>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</si>
  <si>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</si>
  <si>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</si>
  <si>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</si>
  <si>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</si>
  <si>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</si>
  <si>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</si>
  <si>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</si>
  <si>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</si>
  <si>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</si>
  <si>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</si>
  <si>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</si>
  <si>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</si>
  <si>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</si>
  <si>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</si>
  <si>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</si>
  <si>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</si>
  <si>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</si>
  <si>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</si>
  <si>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</si>
  <si>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</si>
  <si>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</si>
  <si>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</si>
  <si>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</si>
  <si>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</si>
  <si>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</si>
  <si>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</si>
  <si>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</si>
  <si>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</si>
  <si>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</si>
  <si>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</si>
  <si>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</si>
  <si>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</si>
  <si>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</si>
  <si>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</si>
  <si>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</si>
  <si>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</si>
  <si>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</si>
  <si>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</si>
  <si>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</si>
  <si>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</si>
  <si>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</si>
  <si>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</si>
  <si>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</si>
  <si>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</si>
  <si>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</si>
  <si>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</si>
  <si>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</si>
  <si>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</si>
  <si>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</si>
  <si>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</si>
  <si>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</si>
  <si>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</si>
  <si>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</si>
  <si>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</si>
  <si>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</si>
  <si>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</si>
  <si>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</si>
  <si>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</si>
  <si>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</si>
  <si>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</si>
  <si>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</si>
  <si>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</si>
  <si>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</si>
  <si>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</si>
  <si>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</si>
  <si>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</si>
  <si>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</si>
  <si>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</si>
  <si>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</si>
  <si>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</si>
  <si>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</si>
  <si>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</si>
  <si>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</si>
  <si>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</si>
  <si>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</si>
  <si>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</si>
  <si>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</si>
  <si>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</si>
  <si>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</si>
  <si>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</si>
  <si>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</si>
  <si>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</si>
  <si>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</si>
  <si>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</si>
  <si>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</si>
  <si>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</si>
  <si>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</si>
  <si>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</si>
  <si>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</si>
  <si>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</si>
  <si>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</si>
  <si>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</si>
  <si>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</si>
  <si>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</si>
  <si>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</si>
  <si>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</si>
  <si>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</si>
  <si>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</si>
  <si>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</si>
  <si>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</si>
  <si>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</si>
  <si>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</si>
  <si>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</si>
  <si>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30/06/2016</t>
  </si>
  <si>
    <t>148הראל קמפ כללי</t>
  </si>
  <si>
    <t>155</t>
  </si>
  <si>
    <t>יין יפני</t>
  </si>
  <si>
    <t>מקסיקו פזו</t>
  </si>
  <si>
    <t>דולר הונג קונג</t>
  </si>
  <si>
    <t>ריאל ברזילאי</t>
  </si>
  <si>
    <t>סה"כ בישראל</t>
  </si>
  <si>
    <t>סה"כ יתרת מזומנים ועו"ש בש"ח</t>
  </si>
  <si>
    <t>עו'ש- בנק מזרחי</t>
  </si>
  <si>
    <t>1111111111- 20- בנק מזרחי</t>
  </si>
  <si>
    <t>20</t>
  </si>
  <si>
    <t>AAA</t>
  </si>
  <si>
    <t>עו'ש- לאומי</t>
  </si>
  <si>
    <t>1111111111- 10- לאומי</t>
  </si>
  <si>
    <t>10</t>
  </si>
  <si>
    <t>סה"כ יתרת מזומנים ועו"ש נקובים במט"ח</t>
  </si>
  <si>
    <t>$ אוסטרלי- לאומי</t>
  </si>
  <si>
    <t>130018- 10- לאומי</t>
  </si>
  <si>
    <t>דולר הונג קונג- לאומי</t>
  </si>
  <si>
    <t>200040- 10- לאומי</t>
  </si>
  <si>
    <t>דולר- לאומי</t>
  </si>
  <si>
    <t>20001- 10- לאומי</t>
  </si>
  <si>
    <t>דולר קנדי- לאומי</t>
  </si>
  <si>
    <t>100006- 10- לאומי</t>
  </si>
  <si>
    <t>יורו- בנק מזרחי</t>
  </si>
  <si>
    <t>20003- 20- בנק מזרחי</t>
  </si>
  <si>
    <t>יורו- לאומי</t>
  </si>
  <si>
    <t>20003- 10- לאומי</t>
  </si>
  <si>
    <t>ין יפני- לאומי</t>
  </si>
  <si>
    <t>80031- 10- לאומי</t>
  </si>
  <si>
    <t>לי"ש- לאומי</t>
  </si>
  <si>
    <t>70002- 10- לאומי</t>
  </si>
  <si>
    <t>פר"ש- לאומי</t>
  </si>
  <si>
    <t>30005- 10- לאומי</t>
  </si>
  <si>
    <t>פרנק שווצרי</t>
  </si>
  <si>
    <t>סה"כ פח"ק/פר"י</t>
  </si>
  <si>
    <t>פ.ח.ק.- בנק מזרחי</t>
  </si>
  <si>
    <t>1111111110- 20- בנק מזרחי</t>
  </si>
  <si>
    <t>עוש סלי השקעה בלאומי- לא סחיר</t>
  </si>
  <si>
    <t>220000000-10</t>
  </si>
  <si>
    <t>105</t>
  </si>
  <si>
    <t>0</t>
  </si>
  <si>
    <t>לא מדורג</t>
  </si>
  <si>
    <t>פ.ח.ק. שיקוף סלים- לא סחיר</t>
  </si>
  <si>
    <t>210000000- 105- לא סחיר</t>
  </si>
  <si>
    <t>סה"כ פק"מ לתקופה של עד שלושה חודשים</t>
  </si>
  <si>
    <t>פקדון יומי- לא סחיר</t>
  </si>
  <si>
    <t>15000112- 105- לא סחיר</t>
  </si>
  <si>
    <t>סה"כ פקדון צמוד מדד עד שלושה חודשים</t>
  </si>
  <si>
    <t>סה"כ פקדון צמוד מט"ח עד שלושה חודשים (פצ"מ)</t>
  </si>
  <si>
    <t>דולר אוסטרלי שיקוף- לא סחיר</t>
  </si>
  <si>
    <t>500000000- 105- לא סחיר</t>
  </si>
  <si>
    <t>דולר הונג קונג שיקוף- לא סחיר</t>
  </si>
  <si>
    <t>900000000- 105- לא סחיר</t>
  </si>
  <si>
    <t>דולר קנדי שיקוף- לא סחיר</t>
  </si>
  <si>
    <t>600000000- 105- לא סחיר</t>
  </si>
  <si>
    <t>דולר שיקוף סלים- לא סחיר</t>
  </si>
  <si>
    <t>200000000- 105- לא סחיר</t>
  </si>
  <si>
    <t>יורו שיקוף סלים- לא סחיר</t>
  </si>
  <si>
    <t>300000000- 105- לא סחיר</t>
  </si>
  <si>
    <t>יין יפני שיקוף- לא סחיר</t>
  </si>
  <si>
    <t>700000000- 105- לא סחיר</t>
  </si>
  <si>
    <t>לירה שטרלינג שיקוף סלים- לא סחיר</t>
  </si>
  <si>
    <t>400000000- 105- לא סחיר</t>
  </si>
  <si>
    <t>פזו מקסיקני שיקוף סלים- לא סחיר</t>
  </si>
  <si>
    <t>310000000- 105- לא סחיר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</si>
  <si>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</si>
  <si>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</si>
  <si>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</si>
  <si>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</si>
  <si>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</si>
  <si>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</si>
  <si>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</si>
  <si>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גליל  5904- גליל</t>
  </si>
  <si>
    <t>9590431</t>
  </si>
  <si>
    <t>RF</t>
  </si>
  <si>
    <t>11/01/07</t>
  </si>
  <si>
    <t>גליל 5903- גליל</t>
  </si>
  <si>
    <t>9590332</t>
  </si>
  <si>
    <t>ממשל צמודה 0418- גליל</t>
  </si>
  <si>
    <t>1108927</t>
  </si>
  <si>
    <t>30/12/10</t>
  </si>
  <si>
    <t>ממשל צמודה 0545- גליל</t>
  </si>
  <si>
    <t>1134865</t>
  </si>
  <si>
    <t>31/05/15</t>
  </si>
  <si>
    <t>ממשל צמודה 0923- גליל</t>
  </si>
  <si>
    <t>1128081</t>
  </si>
  <si>
    <t>31/07/13</t>
  </si>
  <si>
    <t>ממשל צמודה 1016- גליל</t>
  </si>
  <si>
    <t>1130483</t>
  </si>
  <si>
    <t>28/11/13</t>
  </si>
  <si>
    <t>ממשל צמודה 1019- גליל</t>
  </si>
  <si>
    <t>1114750</t>
  </si>
  <si>
    <t>20/05/11</t>
  </si>
  <si>
    <t>ממשל צמודה 1025- גליל</t>
  </si>
  <si>
    <t>1135912</t>
  </si>
  <si>
    <t>30/07/15</t>
  </si>
  <si>
    <t>ממשלתי צמוד 1020- גליל</t>
  </si>
  <si>
    <t>1137181</t>
  </si>
  <si>
    <t>31/01/16</t>
  </si>
  <si>
    <t>ממשלתי צמוד 841- גליל</t>
  </si>
  <si>
    <t>1120583</t>
  </si>
  <si>
    <t>10/10/11</t>
  </si>
  <si>
    <t>ממשלתי צמודה 0536- גליל</t>
  </si>
  <si>
    <t>1097708</t>
  </si>
  <si>
    <t>30/06/13</t>
  </si>
  <si>
    <t>ממשלתי צמודה 922- גליל</t>
  </si>
  <si>
    <t>1124056</t>
  </si>
  <si>
    <t>25/07/11</t>
  </si>
  <si>
    <t>ממשלתית צמודה 517- גליל</t>
  </si>
  <si>
    <t>1125905</t>
  </si>
  <si>
    <t>26/03/12</t>
  </si>
  <si>
    <t>סה"כ לא צמודות</t>
  </si>
  <si>
    <t>סה"כ מלווה קצר מועד</t>
  </si>
  <si>
    <t>מ.ק.מ 1116 פ.02.11.16- בנק ישראל- מק"מ</t>
  </si>
  <si>
    <t>8161119</t>
  </si>
  <si>
    <t>30/11/15</t>
  </si>
  <si>
    <t>מ.ק.מ 117 פדיון 4.1.2017- בנק ישראל- מק"מ</t>
  </si>
  <si>
    <t>8170110</t>
  </si>
  <si>
    <t>מ.ק.מ 1216- בנק ישראל- מק"מ</t>
  </si>
  <si>
    <t>8161218</t>
  </si>
  <si>
    <t>31/12/15</t>
  </si>
  <si>
    <t>מ.ק.מ 227 פדיון 8.2.2017- בנק ישראל- מק"מ</t>
  </si>
  <si>
    <t>8170227</t>
  </si>
  <si>
    <t>29/02/16</t>
  </si>
  <si>
    <t>מ.ק.מ 327 פ8.3.17- בנק ישראל- מק"מ</t>
  </si>
  <si>
    <t>8170326</t>
  </si>
  <si>
    <t>31/03/16</t>
  </si>
  <si>
    <t>מ.ק.מ 617 פדיון 7/6/17- בנק ישראל- מק"מ</t>
  </si>
  <si>
    <t>8170615</t>
  </si>
  <si>
    <t>30/06/16</t>
  </si>
  <si>
    <t>סה"כ שחר</t>
  </si>
  <si>
    <t>ממשל שקלית 0118- שחר</t>
  </si>
  <si>
    <t>1126218</t>
  </si>
  <si>
    <t>30/08/12</t>
  </si>
  <si>
    <t>ממשל שקלית 0122- שחר</t>
  </si>
  <si>
    <t>1123272</t>
  </si>
  <si>
    <t>04/05/11</t>
  </si>
  <si>
    <t>ממשל שקלית 0217- שחר</t>
  </si>
  <si>
    <t>1101575</t>
  </si>
  <si>
    <t>12/10/07</t>
  </si>
  <si>
    <t>ממשל שקלית 0219- שחר</t>
  </si>
  <si>
    <t>1110907</t>
  </si>
  <si>
    <t>20/05/09</t>
  </si>
  <si>
    <t>ממשל שקלית 0816- שחר</t>
  </si>
  <si>
    <t>1122019</t>
  </si>
  <si>
    <t>23/02/11</t>
  </si>
  <si>
    <t>ממשל שקלית 1018- שחר</t>
  </si>
  <si>
    <t>1136548</t>
  </si>
  <si>
    <t>ממשל שקלית 120- שחר</t>
  </si>
  <si>
    <t>1115773</t>
  </si>
  <si>
    <t>10/12/10</t>
  </si>
  <si>
    <t>ממשל שקלית 323- שחר</t>
  </si>
  <si>
    <t>1126747</t>
  </si>
  <si>
    <t>31/12/12</t>
  </si>
  <si>
    <t>ממשל שקלית 519- שחר</t>
  </si>
  <si>
    <t>1131770</t>
  </si>
  <si>
    <t>ממשלתי שקלי  1026- שחר</t>
  </si>
  <si>
    <t>1099456</t>
  </si>
  <si>
    <t>23/10/07</t>
  </si>
  <si>
    <t>ממשלתי שקלי 324- שחר</t>
  </si>
  <si>
    <t>1130848</t>
  </si>
  <si>
    <t>30/10/14</t>
  </si>
  <si>
    <t>ממשלתי שקלית 0142- שחר</t>
  </si>
  <si>
    <t>1125400</t>
  </si>
  <si>
    <t>28/06/12</t>
  </si>
  <si>
    <t>סה"כ גילון</t>
  </si>
  <si>
    <t>ממשל משתנה 0520- גילון חדש</t>
  </si>
  <si>
    <t>1116193</t>
  </si>
  <si>
    <t>23/10/11</t>
  </si>
  <si>
    <t>ממשל משתנה 1121- גילון חדש</t>
  </si>
  <si>
    <t>1127646</t>
  </si>
  <si>
    <t>28/02/13</t>
  </si>
  <si>
    <t>ממשלתי ריבית משתנה 0817- ממשל קצרה</t>
  </si>
  <si>
    <t>1106970</t>
  </si>
  <si>
    <t>20/10/10</t>
  </si>
  <si>
    <t>סה"כ צמודות לדולר</t>
  </si>
  <si>
    <t>סה"כ אג"ח של ממשלת ישראל שהונפקו בחו"ל</t>
  </si>
  <si>
    <t>ISRAEL 2 7/8 01/29/24- ממשל דואלית</t>
  </si>
  <si>
    <t>XS1023541847</t>
  </si>
  <si>
    <t>A+</t>
  </si>
  <si>
    <t>S&amp;P</t>
  </si>
  <si>
    <t>30/01/14</t>
  </si>
  <si>
    <t>Israel 4.625% 18.03.20- ממשל דואלית</t>
  </si>
  <si>
    <t>XS0495946070</t>
  </si>
  <si>
    <t>18/03/10</t>
  </si>
  <si>
    <t>סה"כ אג"ח שהנפיקו ממשלות זרות בחו"ל</t>
  </si>
  <si>
    <t>Mexican bonds 6.5% 6/22- Mexico government</t>
  </si>
  <si>
    <t>MX0MGO0000Q0</t>
  </si>
  <si>
    <t>A3</t>
  </si>
  <si>
    <t>Moodys</t>
  </si>
  <si>
    <t>31/03/14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</si>
  <si>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</si>
  <si>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</si>
  <si>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</si>
  <si>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</si>
  <si>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  אגח 176- בנק לאומי לישראל בע"מ</t>
  </si>
  <si>
    <t>6040208</t>
  </si>
  <si>
    <t>604</t>
  </si>
  <si>
    <t>בנקים</t>
  </si>
  <si>
    <t>31/03/15</t>
  </si>
  <si>
    <t>לאומי אגח 177- בנק לאומי לישראל בע"מ</t>
  </si>
  <si>
    <t>6040315</t>
  </si>
  <si>
    <t>מזרחי טפ הנפק אגח 38- מזרחי טפחות חברה להנפקות בע"מ</t>
  </si>
  <si>
    <t>2310142</t>
  </si>
  <si>
    <t>231</t>
  </si>
  <si>
    <t>30/09/14</t>
  </si>
  <si>
    <t>מזרחי טפ הנפק אגח 39- מזרחי טפחות חברה להנפקות בע"מ</t>
  </si>
  <si>
    <t>2310159</t>
  </si>
  <si>
    <t>26/02/15</t>
  </si>
  <si>
    <t>מזרחי טפחות הנפ ס 43- מזרחי טפחות חברה להנפקות בע"מ</t>
  </si>
  <si>
    <t>2310191</t>
  </si>
  <si>
    <t>מזרחי טפחות הנפקות 35- מזרחי טפחות חברה להנפקות בע"מ</t>
  </si>
  <si>
    <t>2310118</t>
  </si>
  <si>
    <t>30/09/13</t>
  </si>
  <si>
    <t>מזרחי טפחות הנפקות 36- מזרחי טפחות חברה להנפקות בע"מ</t>
  </si>
  <si>
    <t>2310126</t>
  </si>
  <si>
    <t>30/06/15</t>
  </si>
  <si>
    <t>מזרחי טפחות הנפקות אגח 42- מזרחי טפחות חברה להנפקות בע"מ</t>
  </si>
  <si>
    <t>2310183</t>
  </si>
  <si>
    <t>30/09/15</t>
  </si>
  <si>
    <t>פועלים הנ אגח 33- הפועלים הנפקות בע"מ</t>
  </si>
  <si>
    <t>1940568</t>
  </si>
  <si>
    <t>194</t>
  </si>
  <si>
    <t>פועלים הנפ אגח 32- הפועלים הנפקות בע"מ</t>
  </si>
  <si>
    <t>1940535</t>
  </si>
  <si>
    <t>פועלים הנפקות 31- הפועלים הנפקות בע"מ</t>
  </si>
  <si>
    <t>1940527</t>
  </si>
  <si>
    <t>12/08/11</t>
  </si>
  <si>
    <t>פועלים הנפקות סדרה 34- הפועלים הנפקות בע"מ</t>
  </si>
  <si>
    <t>1940576</t>
  </si>
  <si>
    <t>בינל הנפק ש"ה אגח ג- הבינלאומי הראשון הנפקות בע"מ</t>
  </si>
  <si>
    <t>1093681</t>
  </si>
  <si>
    <t>1153</t>
  </si>
  <si>
    <t>AA+</t>
  </si>
  <si>
    <t>16/07/07</t>
  </si>
  <si>
    <t>לאומי התח נד  ח- בנק לאומי לישראל בע"מ</t>
  </si>
  <si>
    <t>6040232</t>
  </si>
  <si>
    <t>לאומי התח נד יב- בנק לאומי לישראל בע"מ</t>
  </si>
  <si>
    <t>6040273</t>
  </si>
  <si>
    <t>לאומי התח נד יד- בנק לאומי לישראל בע"מ</t>
  </si>
  <si>
    <t>6040299</t>
  </si>
  <si>
    <t>מזרחי טפחות הנפק הת 31- מזרחי טפחות חברה להנפקות בע"מ</t>
  </si>
  <si>
    <t>2310076</t>
  </si>
  <si>
    <t>19/09/10</t>
  </si>
  <si>
    <t>מזרחי טפחות הנפקות הת 27- מזרחי טפחות חברה להנפקות בע"מ</t>
  </si>
  <si>
    <t>2310035</t>
  </si>
  <si>
    <t>31/05/12</t>
  </si>
  <si>
    <t>מזרחי טפחות הנפקות הת 30- מזרחי טפחות חברה להנפקות בע"מ</t>
  </si>
  <si>
    <t>2310068</t>
  </si>
  <si>
    <t>28/05/07</t>
  </si>
  <si>
    <t>עזריאלי אגח ג- קבוצת עזריאלי בע"מ (לשעבר קנית מימון)</t>
  </si>
  <si>
    <t>1136324</t>
  </si>
  <si>
    <t>1420</t>
  </si>
  <si>
    <t>נדל"ן ובינוי</t>
  </si>
  <si>
    <t>פועלים הנפ הת ט- הפועלים הנפקות בע"מ</t>
  </si>
  <si>
    <t>1940386</t>
  </si>
  <si>
    <t>17/03/08</t>
  </si>
  <si>
    <t>פועלים הנפ הת טו- הפועלים הנפקות בע"מ</t>
  </si>
  <si>
    <t>1940543</t>
  </si>
  <si>
    <t>פועלים הנפ הת י כתה"נ 10- הפועלים הנפקות בע"מ</t>
  </si>
  <si>
    <t>1940402</t>
  </si>
  <si>
    <t>09/01/08</t>
  </si>
  <si>
    <t>פועלים הנפקות יד נד- הפועלים הנפקות בע"מ</t>
  </si>
  <si>
    <t>1940501</t>
  </si>
  <si>
    <t>07/12/10</t>
  </si>
  <si>
    <t>איירפורט אגח ה- איירפורט סיטי בע"מ</t>
  </si>
  <si>
    <t>1133487</t>
  </si>
  <si>
    <t>1300</t>
  </si>
  <si>
    <t>AA</t>
  </si>
  <si>
    <t>ארפורט סיטי אגח ד- איירפורט סיטי בע"מ</t>
  </si>
  <si>
    <t>1130426</t>
  </si>
  <si>
    <t>בזק אגח 6- בזק החברה הישראלית לתקשורת בע"מ</t>
  </si>
  <si>
    <t>2300143</t>
  </si>
  <si>
    <t>230</t>
  </si>
  <si>
    <t>03/07/11</t>
  </si>
  <si>
    <t>בינל הנפ שה נד ב- הבינלאומי הראשון הנפקות בע"מ</t>
  </si>
  <si>
    <t>1091164</t>
  </si>
  <si>
    <t>29/07/07</t>
  </si>
  <si>
    <t>בינל הנפק התח כא- הבינלאומי הראשון הנפקות בע"מ</t>
  </si>
  <si>
    <t>1126598</t>
  </si>
  <si>
    <t>בינל הנפק כ. נדח התח ה- הבינלאומי הראשון הנפקות בע"מ</t>
  </si>
  <si>
    <t>1105576</t>
  </si>
  <si>
    <t>11/06/07</t>
  </si>
  <si>
    <t>בינל הנפק נדח התח ד- הבינלאומי הראשון הנפקות בע"מ</t>
  </si>
  <si>
    <t>1103126</t>
  </si>
  <si>
    <t>בינלאומי הנפקות כ נדחה- הבינלאומי הראשון הנפקות בע"מ</t>
  </si>
  <si>
    <t>1121953</t>
  </si>
  <si>
    <t>וילאר אגח ד- וילאר אינטרנשיונל בע"מ</t>
  </si>
  <si>
    <t>4160099</t>
  </si>
  <si>
    <t>416</t>
  </si>
  <si>
    <t>07/06/07</t>
  </si>
  <si>
    <t>וילאר אגח ו- וילאר אינטרנשיונל בע"מ</t>
  </si>
  <si>
    <t>4160115</t>
  </si>
  <si>
    <t>06/05/10</t>
  </si>
  <si>
    <t>כללביט אגח א- כללביט מימון בע"מ</t>
  </si>
  <si>
    <t>1097138</t>
  </si>
  <si>
    <t>1324</t>
  </si>
  <si>
    <t>ביטוח</t>
  </si>
  <si>
    <t>07/01/07</t>
  </si>
  <si>
    <t>כללביט אגח ב- כללביט מימון בע"מ</t>
  </si>
  <si>
    <t>1114347</t>
  </si>
  <si>
    <t>Aa2</t>
  </si>
  <si>
    <t>נצבא אגח ה- נצבא החזקות 1995 בע"מ</t>
  </si>
  <si>
    <t>1120468</t>
  </si>
  <si>
    <t>1043</t>
  </si>
  <si>
    <t>23/08/10</t>
  </si>
  <si>
    <t>נצבא אגח ו- נצבא החזקות 1995 בע"מ</t>
  </si>
  <si>
    <t>1128032</t>
  </si>
  <si>
    <t>21/03/13</t>
  </si>
  <si>
    <t>פועלים הנפ שה נד 1- הפועלים הנפקות בע"מ</t>
  </si>
  <si>
    <t>1940444</t>
  </si>
  <si>
    <t>אגוד הנפ  אגח ו- אגוד הנפקות בע"מ</t>
  </si>
  <si>
    <t>1126762</t>
  </si>
  <si>
    <t>1239</t>
  </si>
  <si>
    <t>Aa3</t>
  </si>
  <si>
    <t>אדמה אגח ב- אדמה פתרונות לחקלאות בע"מ</t>
  </si>
  <si>
    <t>1110915</t>
  </si>
  <si>
    <t>1063</t>
  </si>
  <si>
    <t>כימיה, גומי ופלסטיק</t>
  </si>
  <si>
    <t>AA-</t>
  </si>
  <si>
    <t>04/06/08</t>
  </si>
  <si>
    <t>אלוני חץ אגח ו- אלוני-חץ נכסים והשקעות בע"מ</t>
  </si>
  <si>
    <t>3900206</t>
  </si>
  <si>
    <t>390</t>
  </si>
  <si>
    <t>28/02/07</t>
  </si>
  <si>
    <t>אמות אגח א- אמות השקעות בע"מ</t>
  </si>
  <si>
    <t>1097385</t>
  </si>
  <si>
    <t>1328</t>
  </si>
  <si>
    <t>אמות אגח ג- אמות השקעות בע"מ</t>
  </si>
  <si>
    <t>1117357</t>
  </si>
  <si>
    <t>16/03/10</t>
  </si>
  <si>
    <t>אמות השקעות אג"ח ד- אמות השקעות בע"מ</t>
  </si>
  <si>
    <t>1133149</t>
  </si>
  <si>
    <t>בינל הנפק אוצר נדח הת ו- הבינלאומי הראשון הנפקות בע"מ</t>
  </si>
  <si>
    <t>1110279</t>
  </si>
  <si>
    <t>10/04/08</t>
  </si>
  <si>
    <t>בראק אן וי אגח א- בראק קפיטל פרופרטיז אן וי</t>
  </si>
  <si>
    <t>1122860</t>
  </si>
  <si>
    <t>1560</t>
  </si>
  <si>
    <t>01/03/11</t>
  </si>
  <si>
    <t>בראק אן וי אגח ג- בראק קפיטל פרופרטיז אן וי</t>
  </si>
  <si>
    <t>1133040</t>
  </si>
  <si>
    <t>31/07/14</t>
  </si>
  <si>
    <t>גב ים אגח ה- חברת גב-ים לקרקעות בע"מ</t>
  </si>
  <si>
    <t>7590110</t>
  </si>
  <si>
    <t>759</t>
  </si>
  <si>
    <t>21/10/07</t>
  </si>
  <si>
    <t>גב ים אגח ו- חברת גב-ים לקרקעות בע"מ</t>
  </si>
  <si>
    <t>7590128</t>
  </si>
  <si>
    <t>30/07/08</t>
  </si>
  <si>
    <t>גזית גלוב אגח ג- גזית-גלוב בע"מ</t>
  </si>
  <si>
    <t>1260306</t>
  </si>
  <si>
    <t>126</t>
  </si>
  <si>
    <t>09/10/07</t>
  </si>
  <si>
    <t>גזית גלוב אגח ט- גזית-גלוב בע"מ</t>
  </si>
  <si>
    <t>1260462</t>
  </si>
  <si>
    <t>02/01/08</t>
  </si>
  <si>
    <t>גזית גלוב אגח י- גזית-גלוב בע"מ</t>
  </si>
  <si>
    <t>1260488</t>
  </si>
  <si>
    <t>22/03/12</t>
  </si>
  <si>
    <t>גזית גלוב אגח יב- גזית-גלוב בע"מ</t>
  </si>
  <si>
    <t>1260603</t>
  </si>
  <si>
    <t>29/01/15</t>
  </si>
  <si>
    <t>דיסקונט התח נד י- בנק דיסקונט לישראל בע"מ</t>
  </si>
  <si>
    <t>6910129</t>
  </si>
  <si>
    <t>691</t>
  </si>
  <si>
    <t>21/06/10</t>
  </si>
  <si>
    <t>דיסקונט מנ הת ד- דיסקונט מנפיקים בע"מ</t>
  </si>
  <si>
    <t>7480049</t>
  </si>
  <si>
    <t>748</t>
  </si>
  <si>
    <t>14/04/08</t>
  </si>
  <si>
    <t>דיסקונט מנפיקים הת א- דיסקונט מנפיקים בע"מ</t>
  </si>
  <si>
    <t>7480015</t>
  </si>
  <si>
    <t>27/08/07</t>
  </si>
  <si>
    <t>דיסקונט מנפיקים הת ב- דיסקונט מנפיקים בע"מ</t>
  </si>
  <si>
    <t>7480023</t>
  </si>
  <si>
    <t>20/05/07</t>
  </si>
  <si>
    <t>דיסקונט מנפיקים הת ח- דיסקונט מנפיקים בע"מ</t>
  </si>
  <si>
    <t>7480072</t>
  </si>
  <si>
    <t>03/06/08</t>
  </si>
  <si>
    <t>דקסיה הנ אגח י- דקסיה ישראל הנפקות בע"מ</t>
  </si>
  <si>
    <t>1134147</t>
  </si>
  <si>
    <t>1291</t>
  </si>
  <si>
    <t>דקסיה הנפקות ז 3.55- דקסיה ישראל הנפקות בע"מ</t>
  </si>
  <si>
    <t>1119825</t>
  </si>
  <si>
    <t>דקסיה ישראל הנ אגח ב 4.65- דקסיה ישראל הנפקות בע"מ</t>
  </si>
  <si>
    <t>1095066</t>
  </si>
  <si>
    <t>04/12/07</t>
  </si>
  <si>
    <t>חשמל אגח 27- חברת החשמל לישראל בע"מ</t>
  </si>
  <si>
    <t>6000210</t>
  </si>
  <si>
    <t>600</t>
  </si>
  <si>
    <t>כללביט אגח ג- כללביט מימון בע"מ</t>
  </si>
  <si>
    <t>1120120</t>
  </si>
  <si>
    <t>27/07/10</t>
  </si>
  <si>
    <t>כללביט אגח ט- כללביט מימון בע"מ</t>
  </si>
  <si>
    <t>1136050</t>
  </si>
  <si>
    <t>כללביט מימון אגח ז- כללביט מימון בע"מ</t>
  </si>
  <si>
    <t>1132950</t>
  </si>
  <si>
    <t>30/04/15</t>
  </si>
  <si>
    <t>מליסרון אג"ח ח- מליסרון בע"מ</t>
  </si>
  <si>
    <t>3230166</t>
  </si>
  <si>
    <t>323</t>
  </si>
  <si>
    <t>30/06/14</t>
  </si>
  <si>
    <t>מליסרון אג"ח יב- מליסרון בע"מ</t>
  </si>
  <si>
    <t>3230216</t>
  </si>
  <si>
    <t>31/05/16</t>
  </si>
  <si>
    <t>מליסרון אג"ח יג- מליסרון בע"מ</t>
  </si>
  <si>
    <t>3230224</t>
  </si>
  <si>
    <t>מליסרון אגח ד- מליסרון בע"מ</t>
  </si>
  <si>
    <t>3230083</t>
  </si>
  <si>
    <t>07/12/09</t>
  </si>
  <si>
    <t>מליסרון אגח ה- מליסרון בע"מ</t>
  </si>
  <si>
    <t>3230091</t>
  </si>
  <si>
    <t>מליסרון אגח ו- מליסרון בע"מ</t>
  </si>
  <si>
    <t>3230125</t>
  </si>
  <si>
    <t>מליסרון אגח ז- מליסרון בע"מ</t>
  </si>
  <si>
    <t>3230141</t>
  </si>
  <si>
    <t>27/09/12</t>
  </si>
  <si>
    <t>מליסרון אגח ט- מליסרון בע"מ</t>
  </si>
  <si>
    <t>3230174</t>
  </si>
  <si>
    <t>29/08/13</t>
  </si>
  <si>
    <t>מליסרון אגח יא- מליסרון בע"מ</t>
  </si>
  <si>
    <t>3230208</t>
  </si>
  <si>
    <t>מליסרון אגח יד- מליסרון בע"מ</t>
  </si>
  <si>
    <t>3230232</t>
  </si>
  <si>
    <t>27/04/16</t>
  </si>
  <si>
    <t>מליסרון סדרה י'- מליסרון בע"מ</t>
  </si>
  <si>
    <t>3230190</t>
  </si>
  <si>
    <t>מנורה הון אגח א- מנורה מבטחים גיוס הון בע"מ</t>
  </si>
  <si>
    <t>1103670</t>
  </si>
  <si>
    <t>1431</t>
  </si>
  <si>
    <t>10/10/07</t>
  </si>
  <si>
    <t>מנורה מבטחים אגח א- מנורה מבטחים החזקות בע"מ</t>
  </si>
  <si>
    <t>5660048</t>
  </si>
  <si>
    <t>566</t>
  </si>
  <si>
    <t>09/03/08</t>
  </si>
  <si>
    <t>פניקס אחזקות  2- הפניקס אחזקות בע"מ</t>
  </si>
  <si>
    <t>7670177</t>
  </si>
  <si>
    <t>767</t>
  </si>
  <si>
    <t>31/12/14</t>
  </si>
  <si>
    <t>פניקס הון אגח ב- הפניקס גיוסי הון (2009) בע"מ</t>
  </si>
  <si>
    <t>1120799</t>
  </si>
  <si>
    <t>1527</t>
  </si>
  <si>
    <t>פניקס הון אגח ה- הפניקס גיוסי הון (2009) בע"מ</t>
  </si>
  <si>
    <t>1135417</t>
  </si>
  <si>
    <t>ריט 1 אגח ג- ריט 1 בע"מ</t>
  </si>
  <si>
    <t>1120021</t>
  </si>
  <si>
    <t>1357</t>
  </si>
  <si>
    <t>22/07/10</t>
  </si>
  <si>
    <t>ריט 1 אגח ד- ריט 1 בע"מ</t>
  </si>
  <si>
    <t>1129899</t>
  </si>
  <si>
    <t>31/08/14</t>
  </si>
  <si>
    <t>ריט 1 אגח ו- ריט 1 בע"מ</t>
  </si>
  <si>
    <t>1138544</t>
  </si>
  <si>
    <t>ריט 1 סד ה- ריט 1 בע"מ</t>
  </si>
  <si>
    <t>1136753</t>
  </si>
  <si>
    <t>ריט1 אגח א- ריט 1 בע"מ</t>
  </si>
  <si>
    <t>1106657</t>
  </si>
  <si>
    <t>06/08/07</t>
  </si>
  <si>
    <t>אגוד  הנפק התח יט- אגוד הנפקות בע"מ</t>
  </si>
  <si>
    <t>1124080</t>
  </si>
  <si>
    <t>A1</t>
  </si>
  <si>
    <t>05/07/11</t>
  </si>
  <si>
    <t>אגוד הנפקות התח ב- אגוד הנפקות בע"מ</t>
  </si>
  <si>
    <t>1101005</t>
  </si>
  <si>
    <t>29/10/07</t>
  </si>
  <si>
    <t>אגוד הנפקות התחייבות יז- אגוד הנפקות בע"מ</t>
  </si>
  <si>
    <t>1120823</t>
  </si>
  <si>
    <t>26/09/10</t>
  </si>
  <si>
    <t>אלקטרה    אגח ג- אלקטרה בע"מ</t>
  </si>
  <si>
    <t>7390131</t>
  </si>
  <si>
    <t>739</t>
  </si>
  <si>
    <t>ביג אגח ג- ביג מרכזי קניות (2004) בע"מ</t>
  </si>
  <si>
    <t>1106947</t>
  </si>
  <si>
    <t>1327</t>
  </si>
  <si>
    <t>28/08/07</t>
  </si>
  <si>
    <t>ביג אגח ד- ביג מרכזי קניות (2004) בע"מ</t>
  </si>
  <si>
    <t>1118033</t>
  </si>
  <si>
    <t>24/02/10</t>
  </si>
  <si>
    <t>ביג ה- ביג מרכזי קניות (2004) בע"מ</t>
  </si>
  <si>
    <t>1129279</t>
  </si>
  <si>
    <t>בינלאומי הנפק התח כב- הבינלאומי הראשון הנפקות בע"מ</t>
  </si>
  <si>
    <t>1138585</t>
  </si>
  <si>
    <t>דיסקונט מנפיקים שה נד 1- דיסקונט מנפיקים בע"מ</t>
  </si>
  <si>
    <t>7480098</t>
  </si>
  <si>
    <t>24/10/10</t>
  </si>
  <si>
    <t>דש איפקס סד ג- מיטב דש השקעות בע"מ</t>
  </si>
  <si>
    <t>1121763</t>
  </si>
  <si>
    <t>1064</t>
  </si>
  <si>
    <t>הוט אגח א- הוט-מערכות תקשורת בע"מ</t>
  </si>
  <si>
    <t>1123256</t>
  </si>
  <si>
    <t>510</t>
  </si>
  <si>
    <t>31/03/11</t>
  </si>
  <si>
    <t>וואן תוכנה אגח ב- וואן טכנולוגיות תוכנה(או.אס.טי)בע"מ</t>
  </si>
  <si>
    <t>1610153</t>
  </si>
  <si>
    <t>161</t>
  </si>
  <si>
    <t>שירותי מידע</t>
  </si>
  <si>
    <t>חברה לישראל אגח 7- החברה לישראל בע"מ</t>
  </si>
  <si>
    <t>5760160</t>
  </si>
  <si>
    <t>576</t>
  </si>
  <si>
    <t>04/09/07</t>
  </si>
  <si>
    <t>ירושלים הנ סדרה ט- ירושלים מימון והנפקות (2005) בע"מ</t>
  </si>
  <si>
    <t>1127422</t>
  </si>
  <si>
    <t>1248</t>
  </si>
  <si>
    <t>ירושלים הנפקות אגח ב- ירושלים מימון והנפקות (2005) בע"מ</t>
  </si>
  <si>
    <t>1096510</t>
  </si>
  <si>
    <t>ישרס אגח יב- ישרס חברה להשקעות בע"מ</t>
  </si>
  <si>
    <t>6130173</t>
  </si>
  <si>
    <t>613</t>
  </si>
  <si>
    <t>סלע נדלן אגח א- סלע קפיטל נדל"ן בע"מ</t>
  </si>
  <si>
    <t>1128586</t>
  </si>
  <si>
    <t>1514</t>
  </si>
  <si>
    <t>31/10/13</t>
  </si>
  <si>
    <t>סלע נדלן אגח ב- סלע קפיטל נדל"ן בע"מ</t>
  </si>
  <si>
    <t>1132927</t>
  </si>
  <si>
    <t>סלקום אגח ב- סלקום ישראל בע"מ</t>
  </si>
  <si>
    <t>1096270</t>
  </si>
  <si>
    <t>2066</t>
  </si>
  <si>
    <t>סלקום אגח ד- סלקום ישראל בע"מ</t>
  </si>
  <si>
    <t>1107333</t>
  </si>
  <si>
    <t>07/08/08</t>
  </si>
  <si>
    <t>סלקום אגח ח- סלקום ישראל בע"מ</t>
  </si>
  <si>
    <t>1132828</t>
  </si>
  <si>
    <t>פועלים ש"ה נד א- בנק הפועלים בע"מ</t>
  </si>
  <si>
    <t>6620207</t>
  </si>
  <si>
    <t>662</t>
  </si>
  <si>
    <t>31/07/12</t>
  </si>
  <si>
    <t>פניקס אגח 1- הפניקס אחזקות בע"מ</t>
  </si>
  <si>
    <t>7670102</t>
  </si>
  <si>
    <t>שיכון ובינוי אגח 6- שיכון ובינוי - אחזקות בע"מ</t>
  </si>
  <si>
    <t>1129733</t>
  </si>
  <si>
    <t>1068</t>
  </si>
  <si>
    <t>29/05/14</t>
  </si>
  <si>
    <t>שיכון ובינוי אגח 8- שיכון ובינוי - אחזקות בע"מ</t>
  </si>
  <si>
    <t>1135888</t>
  </si>
  <si>
    <t>איי די איי ב שה- איי.די.איי. הנפקות (2010) בע"מ</t>
  </si>
  <si>
    <t>1121581</t>
  </si>
  <si>
    <t>1566</t>
  </si>
  <si>
    <t>A2</t>
  </si>
  <si>
    <t>01/12/10</t>
  </si>
  <si>
    <t>איי.די.איי הנ הת ג- איי.די.איי. הנפקות (2010) בע"מ</t>
  </si>
  <si>
    <t>1127349</t>
  </si>
  <si>
    <t>אלרוב נדלן אגח א- אלרוב נדל"ן ומלונאות בע"מ</t>
  </si>
  <si>
    <t>3870078</t>
  </si>
  <si>
    <t>387</t>
  </si>
  <si>
    <t>28/05/08</t>
  </si>
  <si>
    <t>אפריקה מגורים אגח א- אפריקה ישראל מגורים בע"מ</t>
  </si>
  <si>
    <t>1097955</t>
  </si>
  <si>
    <t>1338</t>
  </si>
  <si>
    <t>03/02/08</t>
  </si>
  <si>
    <t>אשטרום נכ אגח 7- אשטרום נכסים בע"מ</t>
  </si>
  <si>
    <t>2510139</t>
  </si>
  <si>
    <t>251</t>
  </si>
  <si>
    <t>A</t>
  </si>
  <si>
    <t>11/03/11</t>
  </si>
  <si>
    <t>אשטרום נכ אגח 8- אשטרום נכסים בע"מ</t>
  </si>
  <si>
    <t>2510162</t>
  </si>
  <si>
    <t>30/04/14</t>
  </si>
  <si>
    <t>דלק קבוצה  אגח יח- קבוצת דלק בע"מ</t>
  </si>
  <si>
    <t>1115823</t>
  </si>
  <si>
    <t>1095</t>
  </si>
  <si>
    <t>23/03/11</t>
  </si>
  <si>
    <t>דלק קבוצה אגח יג- קבוצת דלק בע"מ</t>
  </si>
  <si>
    <t>1105543</t>
  </si>
  <si>
    <t>06/06/07</t>
  </si>
  <si>
    <t>דקסה הנפקה יג נדחה- דקסיה ישראל הנפקות בע"מ</t>
  </si>
  <si>
    <t>1125194</t>
  </si>
  <si>
    <t>דרבן אגח ד- דרבן השקעות בע"מ</t>
  </si>
  <si>
    <t>4110094</t>
  </si>
  <si>
    <t>411</t>
  </si>
  <si>
    <t>דרבן אגח ח- דרבן השקעות בע"מ</t>
  </si>
  <si>
    <t>4110151</t>
  </si>
  <si>
    <t>ישפרו אגח ב- ישפרו חברה ישראלית להשכרת מבנים בע"מ</t>
  </si>
  <si>
    <t>7430069</t>
  </si>
  <si>
    <t>743</t>
  </si>
  <si>
    <t>מגה אור אגח ד- מגה אור החזקות בע"מ</t>
  </si>
  <si>
    <t>1130632</t>
  </si>
  <si>
    <t>1450</t>
  </si>
  <si>
    <t>מגה אור ג- מגה אור החזקות בע"מ</t>
  </si>
  <si>
    <t>1127323</t>
  </si>
  <si>
    <t>30/05/13</t>
  </si>
  <si>
    <t>נייר חדרה אגח 3- נייר חדרה לשעבר מפעלי נייר</t>
  </si>
  <si>
    <t>6320071</t>
  </si>
  <si>
    <t>632</t>
  </si>
  <si>
    <t>עץ, נייר ודפוס</t>
  </si>
  <si>
    <t>06/08/08</t>
  </si>
  <si>
    <t>נכסים ובנין אגח ג- חברה לנכסים ולבנין בע"מ</t>
  </si>
  <si>
    <t>6990139</t>
  </si>
  <si>
    <t>699</t>
  </si>
  <si>
    <t>02/08/07</t>
  </si>
  <si>
    <t>נכסים ובנין אגח ד- חברה לנכסים ולבנין בע"מ</t>
  </si>
  <si>
    <t>6990154</t>
  </si>
  <si>
    <t>01/07/07</t>
  </si>
  <si>
    <t>קרדן רכב אגח ה- קרדן רכב בע"מ</t>
  </si>
  <si>
    <t>4590089</t>
  </si>
  <si>
    <t>459</t>
  </si>
  <si>
    <t>קרדן רכב אגח ו- קרדן רכב בע"מ</t>
  </si>
  <si>
    <t>4590097</t>
  </si>
  <si>
    <t>שופרסל    אגח ד- שופר-סל בע"מ</t>
  </si>
  <si>
    <t>7770191</t>
  </si>
  <si>
    <t>777</t>
  </si>
  <si>
    <t>מסחר</t>
  </si>
  <si>
    <t>שופרסל אגח ב- שופר-סל בע"מ</t>
  </si>
  <si>
    <t>7770142</t>
  </si>
  <si>
    <t>שופרסל אגח ו- שופר-סל בע"מ</t>
  </si>
  <si>
    <t>7770217</t>
  </si>
  <si>
    <t>שלמה החז אגח יא- ש. שלמה החזקות בע"מ לשעבר ניו קופל</t>
  </si>
  <si>
    <t>1410224</t>
  </si>
  <si>
    <t>141</t>
  </si>
  <si>
    <t>שלמה החזקות אגח יד- ש. שלמה החזקות בע"מ לשעבר ניו קופל</t>
  </si>
  <si>
    <t>1410265</t>
  </si>
  <si>
    <t>אדגר אגח ו- אדגר השקעות ופיתוח בע"מ</t>
  </si>
  <si>
    <t>1820141</t>
  </si>
  <si>
    <t>182</t>
  </si>
  <si>
    <t>05/05/10</t>
  </si>
  <si>
    <t>אדגר אגח ז- אדגר השקעות ופיתוח בע"מ</t>
  </si>
  <si>
    <t>1820158</t>
  </si>
  <si>
    <t>13/01/11</t>
  </si>
  <si>
    <t>אדגר אגח ט- אדגר השקעות ופיתוח בע"מ</t>
  </si>
  <si>
    <t>1820190</t>
  </si>
  <si>
    <t>אזורים אגח 8- אזורים-חברה להשקעות בפתוח ובבנין בע"מ</t>
  </si>
  <si>
    <t>7150246</t>
  </si>
  <si>
    <t>715</t>
  </si>
  <si>
    <t>A-</t>
  </si>
  <si>
    <t>13/08/08</t>
  </si>
  <si>
    <t>אזורים אגח 9- אזורים-חברה להשקעות בפתוח ובבנין בע"מ</t>
  </si>
  <si>
    <t>7150337</t>
  </si>
  <si>
    <t>אספן גרופ אגח ו- אספן גרופ בע"מ</t>
  </si>
  <si>
    <t>3130291</t>
  </si>
  <si>
    <t>313</t>
  </si>
  <si>
    <t>אפריקה נכסים אגח ה- אפריקה ישראל נכסים בע"מ</t>
  </si>
  <si>
    <t>1122233</t>
  </si>
  <si>
    <t>1172</t>
  </si>
  <si>
    <t>26/01/11</t>
  </si>
  <si>
    <t>אפריקה נכסים אגח ו- אפריקה ישראל נכסים בע"מ</t>
  </si>
  <si>
    <t>1129550</t>
  </si>
  <si>
    <t>אשדר אגח א- אשדר חברה לבניה בע"מ</t>
  </si>
  <si>
    <t>1104330</t>
  </si>
  <si>
    <t>1448</t>
  </si>
  <si>
    <t>03/06/07</t>
  </si>
  <si>
    <t>אשדר אגח ב- אשדר חברה לבניה בע"מ</t>
  </si>
  <si>
    <t>1116870</t>
  </si>
  <si>
    <t>23/12/09</t>
  </si>
  <si>
    <t>דורסל אגח ב- דורסל (ב.א.ז.) בע"מ</t>
  </si>
  <si>
    <t>1132711</t>
  </si>
  <si>
    <t>1312</t>
  </si>
  <si>
    <t>טלדור ב- טלדור מערכות מחשבים (1986) בע"מ</t>
  </si>
  <si>
    <t>4770145</t>
  </si>
  <si>
    <t>477</t>
  </si>
  <si>
    <t>ירושלים הנפקות הת ג- ירושלים מימון והנפקות (2005) בע"מ</t>
  </si>
  <si>
    <t>1103738</t>
  </si>
  <si>
    <t>24/10/07</t>
  </si>
  <si>
    <t>רבוע נדלן אגח א- רבוע כחול נדל"ן בע"מ</t>
  </si>
  <si>
    <t>1098649</t>
  </si>
  <si>
    <t>1349</t>
  </si>
  <si>
    <t>רבוע נדלן אגח ב- רבוע כחול נדל"ן בע"מ</t>
  </si>
  <si>
    <t>1098656</t>
  </si>
  <si>
    <t>01/11/07</t>
  </si>
  <si>
    <t>רבוע נדלן אגח ג- רבוע כחול נדל"ן בע"מ</t>
  </si>
  <si>
    <t>1115724</t>
  </si>
  <si>
    <t>02/10/11</t>
  </si>
  <si>
    <t>רבוע נדלן אגח ד- רבוע כחול נדל"ן בע"מ</t>
  </si>
  <si>
    <t>1119999</t>
  </si>
  <si>
    <t>05/01/12</t>
  </si>
  <si>
    <t>רבוע נדלן אגח ה- רבוע כחול נדל"ן בע"מ</t>
  </si>
  <si>
    <t>1130467</t>
  </si>
  <si>
    <t>בזן אגח א- בתי זקוק לנפט בע"מ</t>
  </si>
  <si>
    <t>2590255</t>
  </si>
  <si>
    <t>259</t>
  </si>
  <si>
    <t>BBB+</t>
  </si>
  <si>
    <t>09/12/07</t>
  </si>
  <si>
    <t>בזן סדרה ז- בתי זקוק לנפט בע"מ</t>
  </si>
  <si>
    <t>2590438</t>
  </si>
  <si>
    <t>30/12/15</t>
  </si>
  <si>
    <t>הכשרת הישוב אגח 16- חברת הכשרת הישוב בישראל בע"מ</t>
  </si>
  <si>
    <t>6120166</t>
  </si>
  <si>
    <t>612</t>
  </si>
  <si>
    <t>הכשרת ישוב אגח 12- חברת הכשרת הישוב בישראל בע"מ</t>
  </si>
  <si>
    <t>6120117</t>
  </si>
  <si>
    <t>11/03/07</t>
  </si>
  <si>
    <t>הכשרת ישוב אגח 13- חברת הכשרת הישוב בישראל בע"מ</t>
  </si>
  <si>
    <t>6120125</t>
  </si>
  <si>
    <t>כלכלית ים אגח ו- כלכלית ירושלים בע"מ</t>
  </si>
  <si>
    <t>1980192</t>
  </si>
  <si>
    <t>198</t>
  </si>
  <si>
    <t>Baa1</t>
  </si>
  <si>
    <t>20/07/11</t>
  </si>
  <si>
    <t>כלכלית ים אגח ט- כלכלית ירושלים בע"מ</t>
  </si>
  <si>
    <t>1980234</t>
  </si>
  <si>
    <t>כלכלית ים אגח י- כלכלית ירושלים בע"מ</t>
  </si>
  <si>
    <t>1980317</t>
  </si>
  <si>
    <t>16/05/12</t>
  </si>
  <si>
    <t>מבני תעשיה אגח ח- מבני תעשיה בע"מ</t>
  </si>
  <si>
    <t>2260131</t>
  </si>
  <si>
    <t>226</t>
  </si>
  <si>
    <t>BBB</t>
  </si>
  <si>
    <t>02/05/07</t>
  </si>
  <si>
    <t>מבני תעשיה אגח ט- מבני תעשיה בע"מ</t>
  </si>
  <si>
    <t>2260180</t>
  </si>
  <si>
    <t>מבני תעשיה אגח יז- מבני תעשיה בע"מ</t>
  </si>
  <si>
    <t>2260446</t>
  </si>
  <si>
    <t>מבני תעשייה אגח יד- מבני תעשיה בע"מ</t>
  </si>
  <si>
    <t>2260412</t>
  </si>
  <si>
    <t>אלקטרה נדלן אגח ד- אלקטרה נדל"ן בע"מ</t>
  </si>
  <si>
    <t>1121227</t>
  </si>
  <si>
    <t>1264</t>
  </si>
  <si>
    <t>BBB-</t>
  </si>
  <si>
    <t>דורי קבוצה אגח ו- קבוצת א. דורי בע"מ</t>
  </si>
  <si>
    <t>4730123</t>
  </si>
  <si>
    <t>473</t>
  </si>
  <si>
    <t>Baa3</t>
  </si>
  <si>
    <t>דיסקונט השקעות אגח ו- חברת השקעות דיסקונט בע"מ</t>
  </si>
  <si>
    <t>6390207</t>
  </si>
  <si>
    <t>639</t>
  </si>
  <si>
    <t>24/05/07</t>
  </si>
  <si>
    <t>דיסקונט השקעות אגח ח- חברת השקעות דיסקונט בע"מ</t>
  </si>
  <si>
    <t>6390223</t>
  </si>
  <si>
    <t>פלאזה סנטרס אגח א- פלאזה סנטרס</t>
  </si>
  <si>
    <t>1109495</t>
  </si>
  <si>
    <t>1476</t>
  </si>
  <si>
    <t>23/07/08</t>
  </si>
  <si>
    <t>קרדן אן וי אגח א- קרדן אן.וי.</t>
  </si>
  <si>
    <t>1105535</t>
  </si>
  <si>
    <t>1154</t>
  </si>
  <si>
    <t>B</t>
  </si>
  <si>
    <t>קרדן אן וי אגח ב- קרדן אן.וי.</t>
  </si>
  <si>
    <t>1113034</t>
  </si>
  <si>
    <t>16/12/08</t>
  </si>
  <si>
    <t>אלון רבוע אגח ג- אלון החזקות ברבוע כחול- ישראל בע"מ לשעבר רבוע כחול</t>
  </si>
  <si>
    <t>1121334</t>
  </si>
  <si>
    <t>2063</t>
  </si>
  <si>
    <t>Caa1</t>
  </si>
  <si>
    <t>אידיבי פיתוח אגח ז- אידיבי חברה לפתוח בע"מ</t>
  </si>
  <si>
    <t>7980121</t>
  </si>
  <si>
    <t>798</t>
  </si>
  <si>
    <t>CCC</t>
  </si>
  <si>
    <t>אידיבי פתוח אגח ט- אידיבי חברה לפתוח בע"מ</t>
  </si>
  <si>
    <t>79801540</t>
  </si>
  <si>
    <t>אפריקה   אגח כו- אפריקה-ישראל להשקעות בע"מ</t>
  </si>
  <si>
    <t>6110365</t>
  </si>
  <si>
    <t>611</t>
  </si>
  <si>
    <t>Ca</t>
  </si>
  <si>
    <t>16/05/10</t>
  </si>
  <si>
    <t>אפריקה אגח כז- אפריקה-ישראל להשקעות בע"מ</t>
  </si>
  <si>
    <t>6110431</t>
  </si>
  <si>
    <t>31/01/13</t>
  </si>
  <si>
    <t>אפריקה אגח כח- אפריקה-ישראל להשקעות בע"מ</t>
  </si>
  <si>
    <t>6110480</t>
  </si>
  <si>
    <t>ארזים אגח 2- ארזים השקעות בע"מ</t>
  </si>
  <si>
    <t>1380047</t>
  </si>
  <si>
    <t>138</t>
  </si>
  <si>
    <t>D</t>
  </si>
  <si>
    <t>ארזים אגח 4- ארזים השקעות בע"מ</t>
  </si>
  <si>
    <t>1380104</t>
  </si>
  <si>
    <t>09/09/07</t>
  </si>
  <si>
    <t>מירלנד אגח ג- מירלנד דיוולופמנט קורפריישן פיי אל סי</t>
  </si>
  <si>
    <t>1120286</t>
  </si>
  <si>
    <t>1502</t>
  </si>
  <si>
    <t>11/08/10</t>
  </si>
  <si>
    <t>אורתם סהר אגח ד- אורתם סהר הנדסה בע"מ</t>
  </si>
  <si>
    <t>1121060</t>
  </si>
  <si>
    <t>1424</t>
  </si>
  <si>
    <t>20/09/11</t>
  </si>
  <si>
    <t>אורתם סהר אגח ה- אורתם סהר הנדסה בע"מ</t>
  </si>
  <si>
    <t>1128396</t>
  </si>
  <si>
    <t>אי אס אראר ב- אי אס אר אר קפיטל בע"מ לשעבר יורוקום</t>
  </si>
  <si>
    <t>3650041</t>
  </si>
  <si>
    <t>365</t>
  </si>
  <si>
    <t>30/07/07</t>
  </si>
  <si>
    <t>אלביט הד  אגח ח- אלביט הדמיה בע"מ</t>
  </si>
  <si>
    <t>1131267</t>
  </si>
  <si>
    <t>1039</t>
  </si>
  <si>
    <t>21/02/14</t>
  </si>
  <si>
    <t>אלרן נדלן אגח ג- אלרן נדל"ן בע"מ</t>
  </si>
  <si>
    <t>1124650</t>
  </si>
  <si>
    <t>1377</t>
  </si>
  <si>
    <t>06/10/11</t>
  </si>
  <si>
    <t>ביטוח ישיר אגח ט- ביטוח ישיר - השקעות פיננסיות בע"מ</t>
  </si>
  <si>
    <t>1118512</t>
  </si>
  <si>
    <t>1089</t>
  </si>
  <si>
    <t>24/03/10</t>
  </si>
  <si>
    <t>ביטוח ישיר אגח י- ביטוח ישיר - השקעות פיננסיות בע"מ</t>
  </si>
  <si>
    <t>1127331</t>
  </si>
  <si>
    <t>גמול השקע ב- גמול חברה להשקעות בע"מ</t>
  </si>
  <si>
    <t>1116755</t>
  </si>
  <si>
    <t>1134</t>
  </si>
  <si>
    <t>21/12/09</t>
  </si>
  <si>
    <t>דלק אנרגיה אגח ה- דלק מערכות אנרגיה בע"מ</t>
  </si>
  <si>
    <t>5650114</t>
  </si>
  <si>
    <t>565</t>
  </si>
  <si>
    <t>חיפושי נפט וגז</t>
  </si>
  <si>
    <t>18/02/11</t>
  </si>
  <si>
    <t>חלל תקשורת אגח ה- חלל-תקשורת בע"מ</t>
  </si>
  <si>
    <t>1102698</t>
  </si>
  <si>
    <t>1132</t>
  </si>
  <si>
    <t>חלל תקשורת ח- חלל-תקשורת בע"מ</t>
  </si>
  <si>
    <t>1131416</t>
  </si>
  <si>
    <t>27/02/14</t>
  </si>
  <si>
    <t>לוי אגח ו- א.לוי השקעות ובנין בע"מ</t>
  </si>
  <si>
    <t>7190150</t>
  </si>
  <si>
    <t>719</t>
  </si>
  <si>
    <t>לוי ה- א.לוי השקעות ובנין בע"מ</t>
  </si>
  <si>
    <t>7190168</t>
  </si>
  <si>
    <t>לידר השק אגח ה- לידר החזקות והשקעות בע"מ</t>
  </si>
  <si>
    <t>3180221</t>
  </si>
  <si>
    <t>318</t>
  </si>
  <si>
    <t>06/10/10</t>
  </si>
  <si>
    <t>לידר השק אגח ו- לידר החזקות והשקעות בע"מ</t>
  </si>
  <si>
    <t>3180239</t>
  </si>
  <si>
    <t>רשי אגח א- י.רשי בע"מ</t>
  </si>
  <si>
    <t>1104355</t>
  </si>
  <si>
    <t>1449</t>
  </si>
  <si>
    <t>12/12/07</t>
  </si>
  <si>
    <t>לאומי אגח 178- בנק לאומי לישראל בע"מ</t>
  </si>
  <si>
    <t>6040323</t>
  </si>
  <si>
    <t>מזרחי הנפקות 40- מזרחי טפחות חברה להנפקות בע"מ</t>
  </si>
  <si>
    <t>2310167</t>
  </si>
  <si>
    <t>מזרחי הנפקות אגח 37- מזרחי טפחות חברה להנפקות בע"מ</t>
  </si>
  <si>
    <t>2310134</t>
  </si>
  <si>
    <t>לאומי התח נד יג- בנק לאומי לישראל בע"מ</t>
  </si>
  <si>
    <t>6040281</t>
  </si>
  <si>
    <t>מגדל ביטוח ד- מגדל אחזקות ביטוח ופיננסים בע"מ</t>
  </si>
  <si>
    <t>1137033</t>
  </si>
  <si>
    <t>1041</t>
  </si>
  <si>
    <t>Aa1</t>
  </si>
  <si>
    <t>וילאר אגח ה- וילאר אינטרנשיונל בע"מ</t>
  </si>
  <si>
    <t>4160107</t>
  </si>
  <si>
    <t>28/02/11</t>
  </si>
  <si>
    <t>לאומי התחייבות COCO 400- בנק לאומי לישראל בע"מ</t>
  </si>
  <si>
    <t>6040331</t>
  </si>
  <si>
    <t>מגדל הון אגח ג- מגדל ביטוח גיוס הון בע"מ</t>
  </si>
  <si>
    <t>1135862</t>
  </si>
  <si>
    <t>1597</t>
  </si>
  <si>
    <t>פניקס הון אגח ד- הפניקס גיוסי הון (2009) בע"מ</t>
  </si>
  <si>
    <t>1133529</t>
  </si>
  <si>
    <t>אדמה אגח ד- אדמה פתרונות לחקלאות בע"מ</t>
  </si>
  <si>
    <t>1110931</t>
  </si>
  <si>
    <t>28/12/09</t>
  </si>
  <si>
    <t>אמות אגח ה- אמות השקעות בע"מ</t>
  </si>
  <si>
    <t>1138114</t>
  </si>
  <si>
    <t>דיסקונט מנפיקים הת ה- דיסקונט מנפיקים בע"מ</t>
  </si>
  <si>
    <t>7480031</t>
  </si>
  <si>
    <t>24/12/07</t>
  </si>
  <si>
    <t>דקסיה הנ אגח יא- דקסיה ישראל הנפקות בע"מ</t>
  </si>
  <si>
    <t>1134154</t>
  </si>
  <si>
    <t>כללביט אגח י'- כללביט מימון בע"מ</t>
  </si>
  <si>
    <t>1136068</t>
  </si>
  <si>
    <t>מנורה הון ד- מנורה מבטחים גיוס הון בע"מ</t>
  </si>
  <si>
    <t>1135920</t>
  </si>
  <si>
    <t>פז נפט אגח ג- פז חברת הנפט בע"מ</t>
  </si>
  <si>
    <t>1114073</t>
  </si>
  <si>
    <t>1363</t>
  </si>
  <si>
    <t>08/08/11</t>
  </si>
  <si>
    <t>פז נפט אגח ד- פז חברת הנפט בע"מ</t>
  </si>
  <si>
    <t>1132505</t>
  </si>
  <si>
    <t>פניקס הון אגח ו- הפניקס גיוסי הון (2009) בע"מ</t>
  </si>
  <si>
    <t>1136696</t>
  </si>
  <si>
    <t>אגוד הנפ התח יח- אגוד הנפקות בע"מ</t>
  </si>
  <si>
    <t>1121854</t>
  </si>
  <si>
    <t>08/09/11</t>
  </si>
  <si>
    <t>אגוד הנפקות התח ג- אגוד הנפקות בע"מ</t>
  </si>
  <si>
    <t>1101013</t>
  </si>
  <si>
    <t>אלקטרה אגח ד- אלקטרה בע"מ</t>
  </si>
  <si>
    <t>7390149</t>
  </si>
  <si>
    <t>הוט אגח ב- הוט-מערכות תקשורת בע"מ</t>
  </si>
  <si>
    <t>1123264</t>
  </si>
  <si>
    <t>ואן טכנ אגח ג- וואן טכנולוגיות תוכנה(או.אס.טי)בע"מ</t>
  </si>
  <si>
    <t>1610187</t>
  </si>
  <si>
    <t>חברה לישראל אגח 9- החברה לישראל בע"מ</t>
  </si>
  <si>
    <t>5760202</t>
  </si>
  <si>
    <t>06/04/11</t>
  </si>
  <si>
    <t>טמפו  אגח ב- טמפו משקאות בע"מ</t>
  </si>
  <si>
    <t>1133511</t>
  </si>
  <si>
    <t>1535</t>
  </si>
  <si>
    <t>מזון</t>
  </si>
  <si>
    <t>טמפו משקאות אגח א- טמפו משקאות בע"מ</t>
  </si>
  <si>
    <t>1118306</t>
  </si>
  <si>
    <t>08/04/10</t>
  </si>
  <si>
    <t>ירשלים הנפ אגח ח- ירושלים מימון והנפקות (2005) בע"מ</t>
  </si>
  <si>
    <t>1121201</t>
  </si>
  <si>
    <t>ישרס אגח יד- ישרס חברה להשקעות בע"מ</t>
  </si>
  <si>
    <t>6130199</t>
  </si>
  <si>
    <t>ממן אגח ב- ממן-מסופי מטען וניטול בע"מ</t>
  </si>
  <si>
    <t>2380046</t>
  </si>
  <si>
    <t>238</t>
  </si>
  <si>
    <t>נכסים ובניין אגח ז- חברה לנכסים ולבנין בע"מ</t>
  </si>
  <si>
    <t>6990196</t>
  </si>
  <si>
    <t>סלקום אגח ה- סלקום ישראל בע"מ</t>
  </si>
  <si>
    <t>1113661</t>
  </si>
  <si>
    <t>סלקום אגח ז- סלקום ישראל בע"מ</t>
  </si>
  <si>
    <t>1126002</t>
  </si>
  <si>
    <t>סלקום אגח ט- סלקום ישראל בע"מ</t>
  </si>
  <si>
    <t>1132836</t>
  </si>
  <si>
    <t>29/10/15</t>
  </si>
  <si>
    <t>פורמולה אגח א- פורמולה מערכות (1985)בע"מ</t>
  </si>
  <si>
    <t>2560142</t>
  </si>
  <si>
    <t>256</t>
  </si>
  <si>
    <t>פרטנר אגח ד- חברת פרטנר תקשורת בע"מ</t>
  </si>
  <si>
    <t>1118835</t>
  </si>
  <si>
    <t>2095</t>
  </si>
  <si>
    <t>27/07/11</t>
  </si>
  <si>
    <t>שפיר הנדסה  אג"ח א- שפיר הנדסה ותעשיה בע"מ</t>
  </si>
  <si>
    <t>1136134</t>
  </si>
  <si>
    <t>1633</t>
  </si>
  <si>
    <t>מתכת ומוצרי בניה</t>
  </si>
  <si>
    <t>31/08/15</t>
  </si>
  <si>
    <t>*ויתניה אגח ג- ויתניה בע"מ</t>
  </si>
  <si>
    <t>1120773</t>
  </si>
  <si>
    <t>1515</t>
  </si>
  <si>
    <t>27/11/11</t>
  </si>
  <si>
    <t>אבגול     אגח ג- אבגול תעשיות 1953 בע"מ</t>
  </si>
  <si>
    <t>1133289</t>
  </si>
  <si>
    <t>1390</t>
  </si>
  <si>
    <t>איביאי אגח ב- אי.בי.אי. בית השקעות בע"מ</t>
  </si>
  <si>
    <t>1750108</t>
  </si>
  <si>
    <t>175</t>
  </si>
  <si>
    <t>29/03/12</t>
  </si>
  <si>
    <t>איי. די. איי. תעודות התחייבות ד- איי.די.איי. הנפקות (2010) בע"מ</t>
  </si>
  <si>
    <t>1133099</t>
  </si>
  <si>
    <t>אקסטל ב- אקסטל לימיטד</t>
  </si>
  <si>
    <t>1135367</t>
  </si>
  <si>
    <t>1622</t>
  </si>
  <si>
    <t>אשטרום נכסים אגח 6- אשטרום נכסים בע"מ</t>
  </si>
  <si>
    <t>2510121</t>
  </si>
  <si>
    <t>07/09/11</t>
  </si>
  <si>
    <t>אשטרום נכסים אגח 9- אשטרום נכסים בע"מ</t>
  </si>
  <si>
    <t>2510170</t>
  </si>
  <si>
    <t>אשטרום קב אגח ב- קבוצת אשטרום</t>
  </si>
  <si>
    <t>1132331</t>
  </si>
  <si>
    <t>1618</t>
  </si>
  <si>
    <t>דלק קב   אגח לא- קבוצת דלק בע"מ</t>
  </si>
  <si>
    <t>1134790</t>
  </si>
  <si>
    <t>דמרי אגח ד- י.ח.דמרי בניה ופיתוח בע"מ</t>
  </si>
  <si>
    <t>1129667</t>
  </si>
  <si>
    <t>1193</t>
  </si>
  <si>
    <t>דמרי אגח ה- י.ח.דמרי בניה ופיתוח בע"מ</t>
  </si>
  <si>
    <t>1134261</t>
  </si>
  <si>
    <t>מגדלי תיכוןאגחב- מגדלי הים התיכון</t>
  </si>
  <si>
    <t>1136803</t>
  </si>
  <si>
    <t>1614</t>
  </si>
  <si>
    <t>מנדלסון תשתיות אג ח- מנדלסון תשתיות ותעשיות בע"מ</t>
  </si>
  <si>
    <t>1130673</t>
  </si>
  <si>
    <t>1247</t>
  </si>
  <si>
    <t>08/12/13</t>
  </si>
  <si>
    <t>נייר חדרה אגח 5- נייר חדרה לשעבר מפעלי נייר</t>
  </si>
  <si>
    <t>6320097</t>
  </si>
  <si>
    <t>נייר חדרה סד' 6- נייר חדרה לשעבר מפעלי נייר</t>
  </si>
  <si>
    <t>6320105</t>
  </si>
  <si>
    <t>05/02/14</t>
  </si>
  <si>
    <t>שופרסל אגח ג- שופר-סל בע"מ</t>
  </si>
  <si>
    <t>7770167</t>
  </si>
  <si>
    <t>22/03/11</t>
  </si>
  <si>
    <t>שופרסל אגח ה- שופר-סל בע"מ</t>
  </si>
  <si>
    <t>7770209</t>
  </si>
  <si>
    <t>שלמה החז אגח יב- ש. שלמה החזקות בע"מ לשעבר ניו קופל</t>
  </si>
  <si>
    <t>1410232</t>
  </si>
  <si>
    <t>שלמה החזקות אגח טו- ש. שלמה החזקות בע"מ לשעבר ניו קופל</t>
  </si>
  <si>
    <t>1410273</t>
  </si>
  <si>
    <t>אזורים אגח 11- אזורים-חברה להשקעות בפתוח ובבנין בע"מ</t>
  </si>
  <si>
    <t>7150352</t>
  </si>
  <si>
    <t>אלומיי אגח א- אלומיי קפיטל בע"מ</t>
  </si>
  <si>
    <t>1130947</t>
  </si>
  <si>
    <t>2101</t>
  </si>
  <si>
    <t>אספן גרופ אגח ד- אספן גרופ בע"מ</t>
  </si>
  <si>
    <t>3130119</t>
  </si>
  <si>
    <t>אשדר אגח ד- אשדר חברה לבניה בע"מ</t>
  </si>
  <si>
    <t>1135607</t>
  </si>
  <si>
    <t>דור אלון אגח ד- דור אלון אנרגיה בישראל (1988) בע"מ</t>
  </si>
  <si>
    <t>1115252</t>
  </si>
  <si>
    <t>1072</t>
  </si>
  <si>
    <t>דור אלון אגח ה- דור אלון אנרגיה בישראל (1988) בע"מ</t>
  </si>
  <si>
    <t>1136761</t>
  </si>
  <si>
    <t>דלשה קפיטל אגחא- דלשה קפיטל לימיטד</t>
  </si>
  <si>
    <t>1137306</t>
  </si>
  <si>
    <t>1659</t>
  </si>
  <si>
    <t>דלשה קפיטל אגחב- דלשה קפיטל</t>
  </si>
  <si>
    <t>1137314</t>
  </si>
  <si>
    <t>12950</t>
  </si>
  <si>
    <t>קליין אגח א- קבוצת קליין אינטרנשיונל לימיטד</t>
  </si>
  <si>
    <t>1136977</t>
  </si>
  <si>
    <t>1658</t>
  </si>
  <si>
    <t>קרדן נדלן אגח ב- קרדן נדל"ן יזום ופיתוח בע"מ</t>
  </si>
  <si>
    <t>1133610</t>
  </si>
  <si>
    <t>1083</t>
  </si>
  <si>
    <t>בזן אגח ד- בתי זקוק לנפט בע"מ</t>
  </si>
  <si>
    <t>2590362</t>
  </si>
  <si>
    <t>בזן אגח ה- בתי זקוק לנפט בע"מ</t>
  </si>
  <si>
    <t>2590388</t>
  </si>
  <si>
    <t>בית הזהב אגח ב- בית-הזהב בע"מ</t>
  </si>
  <si>
    <t>2350072</t>
  </si>
  <si>
    <t>235</t>
  </si>
  <si>
    <t>חגג נדלן אגח ו- קבוצת חג'ג' ייזום נדל"ן בע"מ לשעבר אסים השקעות</t>
  </si>
  <si>
    <t>8230179</t>
  </si>
  <si>
    <t>823</t>
  </si>
  <si>
    <t>צמח המרמן ד- צ.מ.ח המרמן בע"מ</t>
  </si>
  <si>
    <t>1134873</t>
  </si>
  <si>
    <t>1442</t>
  </si>
  <si>
    <t>אאורה אגח ח- אאורה השקעות בע"מ</t>
  </si>
  <si>
    <t>3730355</t>
  </si>
  <si>
    <t>373</t>
  </si>
  <si>
    <t>מבני תעשיה אגח טז- מבני תעשיה בע"מ</t>
  </si>
  <si>
    <t>2260438</t>
  </si>
  <si>
    <t>מבני תעשייה אגח טו- מבני תעשיה בע"מ</t>
  </si>
  <si>
    <t>2260420</t>
  </si>
  <si>
    <t>דיסקונט השקעות אגח ז- חברת השקעות דיסקונט בע"מ</t>
  </si>
  <si>
    <t>6390215</t>
  </si>
  <si>
    <t>31/07/08</t>
  </si>
  <si>
    <t>דיסקונט השקעות אגח ט- חברת השקעות דיסקונט בע"מ</t>
  </si>
  <si>
    <t>6390249</t>
  </si>
  <si>
    <t>22/07/09</t>
  </si>
  <si>
    <t>מירלנד אגח ה- מירלנד דיוולופמנט קורפריישן פיי אל סי</t>
  </si>
  <si>
    <t>1129394</t>
  </si>
  <si>
    <t>B3</t>
  </si>
  <si>
    <t>מירלנד אגח ו- מירלנד דיוולופמנט קורפריישן פיי אל סי</t>
  </si>
  <si>
    <t>1133461</t>
  </si>
  <si>
    <t>אידיבי פתוח אגח י- אידיבי חברה לפתוח בע"מ</t>
  </si>
  <si>
    <t>7980162</t>
  </si>
  <si>
    <t>אפריל נדלן א-לס- א.נ.ה- אפריל נדל"ן החזקות 2012 בע"מ</t>
  </si>
  <si>
    <t>1127265</t>
  </si>
  <si>
    <t>1603</t>
  </si>
  <si>
    <t>גאון אחז  אגח ב- ב.גאון אחזקות בע"מ</t>
  </si>
  <si>
    <t>1133727</t>
  </si>
  <si>
    <t>1452</t>
  </si>
  <si>
    <t>30/11/14</t>
  </si>
  <si>
    <t>דלק אנרגיה אגח ד- דלק מערכות אנרגיה בע"מ</t>
  </si>
  <si>
    <t>5650106</t>
  </si>
  <si>
    <t>חלל תקשורת אג"ח י"ג- חלל-תקשורת בע"מ</t>
  </si>
  <si>
    <t>1136555</t>
  </si>
  <si>
    <t>סאנפלאואר אגח ד- סאנפלאואר השקעות מתחדשות בע"מ</t>
  </si>
  <si>
    <t>1120310</t>
  </si>
  <si>
    <t>1062</t>
  </si>
  <si>
    <t>פטרוכימיים אגח סד 1- מפעלים פטרוכימיים בישראל בע"מ</t>
  </si>
  <si>
    <t>7560154</t>
  </si>
  <si>
    <t>756</t>
  </si>
  <si>
    <t>רציו חיפושי נפט- רציו חיפושי נפט (מימון) בע"מ</t>
  </si>
  <si>
    <t>1133552</t>
  </si>
  <si>
    <t>1625</t>
  </si>
  <si>
    <t>פורמולה    אג ב- פורמולה מערכות (1985)בע"מ</t>
  </si>
  <si>
    <t>2560159</t>
  </si>
  <si>
    <t>17/09/15</t>
  </si>
  <si>
    <t>טאואר אגח ו- טאואר סמיקונדקטור בע"מ</t>
  </si>
  <si>
    <t>1121193</t>
  </si>
  <si>
    <t>2028</t>
  </si>
  <si>
    <t>מוליכים למחצה</t>
  </si>
  <si>
    <t>28/10/10</t>
  </si>
  <si>
    <t>סה"כ אחר</t>
  </si>
  <si>
    <t>devtam 2.803% 30/12/2016- דלק ואבנר תמר בונד בע"מ</t>
  </si>
  <si>
    <t>il0011321416</t>
  </si>
  <si>
    <t>בלומברג</t>
  </si>
  <si>
    <t>1620</t>
  </si>
  <si>
    <t>Energy</t>
  </si>
  <si>
    <t>devtam 3.839% 30/12/2018- דלק ואבנר תמר בונד בע"מ</t>
  </si>
  <si>
    <t>il0011321580</t>
  </si>
  <si>
    <t>devtam 4.435% 30/12/2020- דלק ואבנר תמר בונד בע"מ</t>
  </si>
  <si>
    <t>il0011321663</t>
  </si>
  <si>
    <t>DEVTAM 5.082% 30/12/2023- דלק ואבנר תמר בונד בע"מ</t>
  </si>
  <si>
    <t>il0011321747</t>
  </si>
  <si>
    <t>FWB</t>
  </si>
  <si>
    <t>DEVTAM 5.412% 30/12/2025- דלק ואבנר תמר בונד בע"מ</t>
  </si>
  <si>
    <t>il0011321820</t>
  </si>
  <si>
    <t>B communications 7.375% 02/2012- בי קומיוניקיישנס בע"מ לשעבר סמייל 012</t>
  </si>
  <si>
    <t>il0011312266</t>
  </si>
  <si>
    <t>1422</t>
  </si>
  <si>
    <t>Telecommunication Services</t>
  </si>
  <si>
    <t>Icl 4.5% 02/12/2024- כימיקלים לישראל בע"מ</t>
  </si>
  <si>
    <t>IL0028102734</t>
  </si>
  <si>
    <t>281</t>
  </si>
  <si>
    <t>Pharmaceuticals &amp; Biotechnology</t>
  </si>
  <si>
    <t>8.1%ISRAEL.E15.12.96 hr</t>
  </si>
  <si>
    <t>USM60170AC79</t>
  </si>
  <si>
    <t>NYSE</t>
  </si>
  <si>
    <t>31/03/10</t>
  </si>
  <si>
    <t>Israel Elec Float  2018- חברת החשמל לישראל בע"מ</t>
  </si>
  <si>
    <t>XS0335444724</t>
  </si>
  <si>
    <t>KFW 9.5 15/12/16- KFW</t>
  </si>
  <si>
    <t>XS0973219065</t>
  </si>
  <si>
    <t>10239</t>
  </si>
  <si>
    <t>Banks</t>
  </si>
  <si>
    <t>Baba 3.6 28/11/24- ALIBABA COM LTD</t>
  </si>
  <si>
    <t>US01609WAQ50</t>
  </si>
  <si>
    <t>10825</t>
  </si>
  <si>
    <t>Deutsche Boerse 2.75% 05/02/41- DEUTCHE BOERSE</t>
  </si>
  <si>
    <t>de000a161w62</t>
  </si>
  <si>
    <t>10873</t>
  </si>
  <si>
    <t>Diversified Financials</t>
  </si>
  <si>
    <t>Tencent 3.8% 11/02/25- Tencent holdings</t>
  </si>
  <si>
    <t>us88032xad66</t>
  </si>
  <si>
    <t>11074</t>
  </si>
  <si>
    <t>Software &amp; Services</t>
  </si>
  <si>
    <t>Tencnt 2.875% 11/02/2020- Tencent holdings</t>
  </si>
  <si>
    <t>us88032xac83</t>
  </si>
  <si>
    <t>tencnt 3.375 02/05/19- Tencent holdings</t>
  </si>
  <si>
    <t>us88032xab01</t>
  </si>
  <si>
    <t>Zurnvx var 10.49- ZURICH FINANCE (UK) PLC</t>
  </si>
  <si>
    <t>XS0177600920</t>
  </si>
  <si>
    <t>11017</t>
  </si>
  <si>
    <t>Insurance</t>
  </si>
  <si>
    <t>29/12/09</t>
  </si>
  <si>
    <t>bidu 4.125 30/06/2025- Baidu.com, Inc</t>
  </si>
  <si>
    <t>us056752ag38</t>
  </si>
  <si>
    <t>10041</t>
  </si>
  <si>
    <t>Wfc 4.3% 22.07.2027- WELLS FARGO COMPANY</t>
  </si>
  <si>
    <t>us94974bgl80</t>
  </si>
  <si>
    <t>10486</t>
  </si>
  <si>
    <t>Goldman Sachs 6% 06.20- גולדמן סאקס</t>
  </si>
  <si>
    <t>US38141EA661</t>
  </si>
  <si>
    <t>10179</t>
  </si>
  <si>
    <t>Jpm 4.125% 15/12/26- JP MORGAN</t>
  </si>
  <si>
    <t>us46625hjz47</t>
  </si>
  <si>
    <t>10232</t>
  </si>
  <si>
    <t>JPM 4.25 1.10.27- JP MORGAN</t>
  </si>
  <si>
    <t>us46625hnj58</t>
  </si>
  <si>
    <t>Mco 4.875% 02/24- Moody's corporation</t>
  </si>
  <si>
    <t>US615369AC97</t>
  </si>
  <si>
    <t>12067</t>
  </si>
  <si>
    <t>Commercial &amp; Professional Services</t>
  </si>
  <si>
    <t>Mhfi 4.4% 15/02/2026- MCGRAW HILL FINANCIAL INC</t>
  </si>
  <si>
    <t>us580645ap45</t>
  </si>
  <si>
    <t>27115</t>
  </si>
  <si>
    <t>Moody's Corp 5.5% 9/2020- Moody's corporation</t>
  </si>
  <si>
    <t>US615369AA32</t>
  </si>
  <si>
    <t>14/12/10</t>
  </si>
  <si>
    <t>Morgan Stanly 5.19% 2/17- MORGAN STANLEY</t>
  </si>
  <si>
    <t>AU3FN0001798</t>
  </si>
  <si>
    <t>10289</t>
  </si>
  <si>
    <t>MS 4% 23/07/25- MORGAN STANLEY</t>
  </si>
  <si>
    <t>us6174468c63</t>
  </si>
  <si>
    <t>ms 7.3% 13.05.19- MORGAN STANLEY</t>
  </si>
  <si>
    <t>US61747YCG89</t>
  </si>
  <si>
    <t>15/05/09</t>
  </si>
  <si>
    <t>PCLN 1.8 03/03/27- Priceline.com Inc</t>
  </si>
  <si>
    <t>xs1196503137</t>
  </si>
  <si>
    <t>12619</t>
  </si>
  <si>
    <t>prufin 7.75 23/06/49- PRUDENTIAL</t>
  </si>
  <si>
    <t>XS0580467875</t>
  </si>
  <si>
    <t>LSE</t>
  </si>
  <si>
    <t>10860</t>
  </si>
  <si>
    <t>Rabobk 4.375% 04/08/25- RABOBANK NEDERLAND</t>
  </si>
  <si>
    <t>us21684aac09</t>
  </si>
  <si>
    <t>10354</t>
  </si>
  <si>
    <t>Slhnvx 4.375% 29/12/49- Demeter swiss life</t>
  </si>
  <si>
    <t>xs1245292807</t>
  </si>
  <si>
    <t>12890</t>
  </si>
  <si>
    <t>Slhnvx 5.849% 04/2049- Swiss life elm bv</t>
  </si>
  <si>
    <t>XS0295383524</t>
  </si>
  <si>
    <t>12108</t>
  </si>
  <si>
    <t>24/03/11</t>
  </si>
  <si>
    <t>Srenvx 5.75 15/08/50- Swiss life elm bv</t>
  </si>
  <si>
    <t>xs1261170515</t>
  </si>
  <si>
    <t>Srenvx 6.375% 09/01/24- Aquairus +Inv for swiss</t>
  </si>
  <si>
    <t>XS0901578681</t>
  </si>
  <si>
    <t>12621</t>
  </si>
  <si>
    <t>30/04/13</t>
  </si>
  <si>
    <t>T 4.125% 17/02/2026- AT&amp;T INC</t>
  </si>
  <si>
    <t>us00206rct77</t>
  </si>
  <si>
    <t>10037</t>
  </si>
  <si>
    <t>ubs 4.75 12.02.26- UBS AG</t>
  </si>
  <si>
    <t>ch0236733827</t>
  </si>
  <si>
    <t>10440</t>
  </si>
  <si>
    <t>Avln 3.375% 04/12/2045- AVIVA INVESTORS SICAV - G</t>
  </si>
  <si>
    <t>xs1242413679</t>
  </si>
  <si>
    <t>10864</t>
  </si>
  <si>
    <t>Axasa 5.453 29/11/49- AXA SA</t>
  </si>
  <si>
    <t>xs1134541561</t>
  </si>
  <si>
    <t>10934</t>
  </si>
  <si>
    <t>Bayer 3.75% 01/07/74- Bayer AG</t>
  </si>
  <si>
    <t>DE000A11QR73</t>
  </si>
  <si>
    <t>12075</t>
  </si>
  <si>
    <t>Cbs corp 4% 15/01/26- Cbs corp</t>
  </si>
  <si>
    <t>us124857aq69</t>
  </si>
  <si>
    <t>12906</t>
  </si>
  <si>
    <t>Media</t>
  </si>
  <si>
    <t>CS 6.5 08/08/2023- CREDIT SUISSE</t>
  </si>
  <si>
    <t>XS0957135212</t>
  </si>
  <si>
    <t>10103</t>
  </si>
  <si>
    <t>DG 3.25 15/04/23- Dollar general corp</t>
  </si>
  <si>
    <t>us256677ac97</t>
  </si>
  <si>
    <t>12955</t>
  </si>
  <si>
    <t>Dg 4.15 01/11/2025- Dollar general corp</t>
  </si>
  <si>
    <t>us256677ad70</t>
  </si>
  <si>
    <t>Engifp 3.875 06/02/49- ENGIE</t>
  </si>
  <si>
    <t>fr0011942283</t>
  </si>
  <si>
    <t>12954</t>
  </si>
  <si>
    <t>Esrx 4.5 25/02/26- EXPRESS SCRIPT HOLDING</t>
  </si>
  <si>
    <t>us30219gam06</t>
  </si>
  <si>
    <t>27034</t>
  </si>
  <si>
    <t>Baa2</t>
  </si>
  <si>
    <t>HPE 4.9 15/10/25- HP ENTERPRISE CO</t>
  </si>
  <si>
    <t>US42824CAP41</t>
  </si>
  <si>
    <t>27120</t>
  </si>
  <si>
    <t>Technology Hardware &amp; Equipment</t>
  </si>
  <si>
    <t>LCRX 3.9 15/06/2026- Lam Research Corp</t>
  </si>
  <si>
    <t>us512807ap34</t>
  </si>
  <si>
    <t>12992</t>
  </si>
  <si>
    <t>M 3.625 01/06/24- Macy's Inc</t>
  </si>
  <si>
    <t>US55616XAL10</t>
  </si>
  <si>
    <t>NASDAQ</t>
  </si>
  <si>
    <t>12076</t>
  </si>
  <si>
    <t>Other</t>
  </si>
  <si>
    <t>Macks 2.875 15/02/2023- Macy's Inc</t>
  </si>
  <si>
    <t>us55616xah08</t>
  </si>
  <si>
    <t>Macquarie 6.25 01/21- Macquarie group ltd</t>
  </si>
  <si>
    <t>US55608KAD72</t>
  </si>
  <si>
    <t>12088</t>
  </si>
  <si>
    <t>19/01/11</t>
  </si>
  <si>
    <t>Macquarie 6.25 14/01/21- Macquarie group ltd</t>
  </si>
  <si>
    <t>US55608JAE82</t>
  </si>
  <si>
    <t>22/02/11</t>
  </si>
  <si>
    <t>Macys 4.375 01/09/2023- Macy's Inc</t>
  </si>
  <si>
    <t>us55616xak37</t>
  </si>
  <si>
    <t>Retailing</t>
  </si>
  <si>
    <t>Mpc 3.4 15/12/2020- MARATHON OIL CORP</t>
  </si>
  <si>
    <t>us56585aal61</t>
  </si>
  <si>
    <t>10632</t>
  </si>
  <si>
    <t>Sseln 3.875% 29/12/49- SSE PLC</t>
  </si>
  <si>
    <t>XS1196714429</t>
  </si>
  <si>
    <t>11139</t>
  </si>
  <si>
    <t>Utilities</t>
  </si>
  <si>
    <t>Telefo 5.462% 16.2.21- TELEFONICA S.A</t>
  </si>
  <si>
    <t>US87938WAP86</t>
  </si>
  <si>
    <t>10414</t>
  </si>
  <si>
    <t>Tricn 3.85 29/09/24- ALIBABA COM LTD</t>
  </si>
  <si>
    <t>us884903bt19</t>
  </si>
  <si>
    <t>VLO 3.65 15/03/2025- VALERO ENERGY CORP</t>
  </si>
  <si>
    <t>us91913yas90</t>
  </si>
  <si>
    <t>10734</t>
  </si>
  <si>
    <t>BAC 3.95% 21/04/2025- Bank of America</t>
  </si>
  <si>
    <t>us06051gfp90</t>
  </si>
  <si>
    <t>10043</t>
  </si>
  <si>
    <t>Bac 4.25 22/10/26- Bank of America</t>
  </si>
  <si>
    <t>us06051gfl86</t>
  </si>
  <si>
    <t>Bacr 6 .625 3/22- BARCLAYS BANK</t>
  </si>
  <si>
    <t>XS0611398008</t>
  </si>
  <si>
    <t>10046</t>
  </si>
  <si>
    <t>30/03/11</t>
  </si>
  <si>
    <t>C 3.875% 26/03/25- CITIGROUP INC</t>
  </si>
  <si>
    <t>US172967JL61</t>
  </si>
  <si>
    <t>10083</t>
  </si>
  <si>
    <t>C 4.4 10/06/2025- CITIGROUP INC</t>
  </si>
  <si>
    <t>us172967jt97</t>
  </si>
  <si>
    <t>Citi group 4.3 20/11/26- CITIGROUP INC</t>
  </si>
  <si>
    <t>us172967jc62</t>
  </si>
  <si>
    <t>Cnaln 3 10/04/76- Centrica plc</t>
  </si>
  <si>
    <t>xs1216020161</t>
  </si>
  <si>
    <t>12852</t>
  </si>
  <si>
    <t>Cnaln 5.25 10/04/75- Centrica plc</t>
  </si>
  <si>
    <t>xs1216019585</t>
  </si>
  <si>
    <t>Ea 3.7% 01/03/2021- Electronic arts inc</t>
  </si>
  <si>
    <t>us285512ac38</t>
  </si>
  <si>
    <t>12964</t>
  </si>
  <si>
    <t>Gs 4.25% 21.10.25- goldman sachs</t>
  </si>
  <si>
    <t>us38141gvr28</t>
  </si>
  <si>
    <t>12657</t>
  </si>
  <si>
    <t>GS 4.75 10/2021- גולדמן סאקס</t>
  </si>
  <si>
    <t>XS0270347304</t>
  </si>
  <si>
    <t>12/04/11</t>
  </si>
  <si>
    <t>HRB 5.5 11.01.22- Block Financial LLC</t>
  </si>
  <si>
    <t>us093662ae40</t>
  </si>
  <si>
    <t>12556</t>
  </si>
  <si>
    <t>Hsbc 5.25% 29/12/49- HSBC BANK PLC</t>
  </si>
  <si>
    <t>xs1111123987</t>
  </si>
  <si>
    <t>ISE</t>
  </si>
  <si>
    <t>10194</t>
  </si>
  <si>
    <t>IBESM 5.75% 27.2.49- IBERDROLA SA</t>
  </si>
  <si>
    <t>XS0808632763</t>
  </si>
  <si>
    <t>10741</t>
  </si>
  <si>
    <t>06/03/13</t>
  </si>
  <si>
    <t>Ndaq 3.85% 30/06/2026- NASDAQ OMX GROUP</t>
  </si>
  <si>
    <t>us631103ag34</t>
  </si>
  <si>
    <t>11027</t>
  </si>
  <si>
    <t>Ndaq 5.55% 15.01.20- NASDAQ OMX GROUP</t>
  </si>
  <si>
    <t>US631103AD03</t>
  </si>
  <si>
    <t>28/01/10</t>
  </si>
  <si>
    <t>Orange 5.25% 29/12/49- Orange SA</t>
  </si>
  <si>
    <t>XS1028599287</t>
  </si>
  <si>
    <t>12727</t>
  </si>
  <si>
    <t>RABOBK VAR 8.4 11/29/49- RABOBANK NEDERLAND</t>
  </si>
  <si>
    <t>xs0703303262</t>
  </si>
  <si>
    <t>07/11/11</t>
  </si>
  <si>
    <t>Ranobk 5.5% 22/01/49- RABOBANK NEDERLAND</t>
  </si>
  <si>
    <t>xs1171914515</t>
  </si>
  <si>
    <t>Socgen 5% 17/01/24- SOCIETE GENERAL</t>
  </si>
  <si>
    <t>usf8590laa47</t>
  </si>
  <si>
    <t>10863</t>
  </si>
  <si>
    <t>Tss 4.8 01.04.26- Total System Services</t>
  </si>
  <si>
    <t>266437</t>
  </si>
  <si>
    <t>12979</t>
  </si>
  <si>
    <t>אלקטרוניקה ואופטיקה</t>
  </si>
  <si>
    <t>Vw 2.5% 29/12/49- Volkswagen intl fin</t>
  </si>
  <si>
    <t>xs1206540806</t>
  </si>
  <si>
    <t>10774</t>
  </si>
  <si>
    <t>Automobiles &amp; Components</t>
  </si>
  <si>
    <t>ASSGEN 6.269 % 29/06/2049- Assicurazioni generali</t>
  </si>
  <si>
    <t>XS0257010206</t>
  </si>
  <si>
    <t>11025</t>
  </si>
  <si>
    <t>Ba1</t>
  </si>
  <si>
    <t>Assicurazioni Var 6.416 2/49- Assicurazioni generali</t>
  </si>
  <si>
    <t>XS0283627908</t>
  </si>
  <si>
    <t>15/01/10</t>
  </si>
  <si>
    <t>Brfsbz 3.95 22/05/23- BRF-BRASIL FOODS SA-ADR</t>
  </si>
  <si>
    <t>usp1905cad22</t>
  </si>
  <si>
    <t>10889</t>
  </si>
  <si>
    <t>Food &amp; Staples Retailing</t>
  </si>
  <si>
    <t>Brfsbz 4.75 22/05/2024- BRF-BRASIL FOODS SA-ADR</t>
  </si>
  <si>
    <t>USP1905CAE05</t>
  </si>
  <si>
    <t>Enel spa 8.75% 24/09/73- ENEL SPA</t>
  </si>
  <si>
    <t>US29265WAA62</t>
  </si>
  <si>
    <t>10998</t>
  </si>
  <si>
    <t>Enelim 6.625 15/09/76- ENEL SPA</t>
  </si>
  <si>
    <t>xs1014987355</t>
  </si>
  <si>
    <t>BB+</t>
  </si>
  <si>
    <t>Gassm 4.125% 30/11/49- Gas Natural Capital</t>
  </si>
  <si>
    <t>xs1139494493</t>
  </si>
  <si>
    <t>12388</t>
  </si>
  <si>
    <t>Ubs 5.75% 29/12/49- UBS AG</t>
  </si>
  <si>
    <t>ch0271428309</t>
  </si>
  <si>
    <t>Bm&amp;Fovespa Sa 5.5% 7/2020- BM fbovespa sa</t>
  </si>
  <si>
    <t>USP1728MAA10</t>
  </si>
  <si>
    <t>12065</t>
  </si>
  <si>
    <t>BB</t>
  </si>
  <si>
    <t>19/07/10</t>
  </si>
  <si>
    <t>CS 6.25% Var 29/12/49- CREDIT SUISSE</t>
  </si>
  <si>
    <t>xs1076957700</t>
  </si>
  <si>
    <t>Db 4.296 24/05/28- DEUTSCHE BANK AG</t>
  </si>
  <si>
    <t>us251525am33</t>
  </si>
  <si>
    <t>10113</t>
  </si>
  <si>
    <t>Ba2</t>
  </si>
  <si>
    <t>Escrow code lehamn- LEHMAN BROTHERS</t>
  </si>
  <si>
    <t>us524escr365</t>
  </si>
  <si>
    <t>10257</t>
  </si>
  <si>
    <t>LEHMAN 6.9% 1.6.2012- LEHMAN BROTHERS</t>
  </si>
  <si>
    <t>XS0301813522</t>
  </si>
  <si>
    <t>04/06/07</t>
  </si>
  <si>
    <t>סה"כ תל אביב 25</t>
  </si>
  <si>
    <t>אלביט מערכות- אלביט מערכות בע"מ</t>
  </si>
  <si>
    <t>1081124</t>
  </si>
  <si>
    <t>1040</t>
  </si>
  <si>
    <t>ביטחוניות</t>
  </si>
  <si>
    <t>דיסקונט א- בנק דיסקונט לישראל בע"מ</t>
  </si>
  <si>
    <t>691212</t>
  </si>
  <si>
    <t>פועלים- בנק הפועלים בע"מ</t>
  </si>
  <si>
    <t>662577</t>
  </si>
  <si>
    <t>לאומי- בנק לאומי לישראל בע"מ</t>
  </si>
  <si>
    <t>604611</t>
  </si>
  <si>
    <t>מזרחי טפחות- בנק מזרחי טפחות בע"מ</t>
  </si>
  <si>
    <t>695437</t>
  </si>
  <si>
    <t>695</t>
  </si>
  <si>
    <t>בינלאומי 5- הבנק הבינלאומי הראשון לישראל בע"מ</t>
  </si>
  <si>
    <t>593038</t>
  </si>
  <si>
    <t>593</t>
  </si>
  <si>
    <t>אופקו הלת' אינק- אופקו</t>
  </si>
  <si>
    <t>1129543</t>
  </si>
  <si>
    <t>1610</t>
  </si>
  <si>
    <t>השקעות במדעי החיים</t>
  </si>
  <si>
    <t>חברה לישראל- החברה לישראל בע"מ</t>
  </si>
  <si>
    <t>576017</t>
  </si>
  <si>
    <t>פז נפט- פז חברת הנפט בע"מ</t>
  </si>
  <si>
    <t>1100007</t>
  </si>
  <si>
    <t>דלק קבוצה- קבוצת דלק בע"מ</t>
  </si>
  <si>
    <t>1084128</t>
  </si>
  <si>
    <t>אבנר יהש- אבנר חיפושי נפט וגז - שותפות מוגבלת</t>
  </si>
  <si>
    <t>268011</t>
  </si>
  <si>
    <t>268</t>
  </si>
  <si>
    <t>דלק קדוחים יהש- דלק קידוחים - שותפות מוגבלת</t>
  </si>
  <si>
    <t>475020</t>
  </si>
  <si>
    <t>475</t>
  </si>
  <si>
    <t>ישראמקו יהש- ישראמקו נגב 2 שותפות מוגבלת</t>
  </si>
  <si>
    <t>232017</t>
  </si>
  <si>
    <t>232</t>
  </si>
  <si>
    <t>טבע- טבע תעשיות פרמצבטיות בע"מ</t>
  </si>
  <si>
    <t>629014</t>
  </si>
  <si>
    <t>629</t>
  </si>
  <si>
    <t>כיל- כימיקלים לישראל בע"מ</t>
  </si>
  <si>
    <t>281014</t>
  </si>
  <si>
    <t>מיילן אן.וי- מיילו אן.וי דואלי</t>
  </si>
  <si>
    <t>1136704</t>
  </si>
  <si>
    <t>1655</t>
  </si>
  <si>
    <t>פריגו- פריגו קומפני דואלי</t>
  </si>
  <si>
    <t>1130699</t>
  </si>
  <si>
    <t>1612</t>
  </si>
  <si>
    <t>פרוטרום- פרוטרום תעשיות בע"מ</t>
  </si>
  <si>
    <t>1081082</t>
  </si>
  <si>
    <t>1037</t>
  </si>
  <si>
    <t>שטראוס- שטראוס גרופ בע"מ</t>
  </si>
  <si>
    <t>746016</t>
  </si>
  <si>
    <t>746</t>
  </si>
  <si>
    <t>גזית גלוב- גזית-גלוב בע"מ</t>
  </si>
  <si>
    <t>126011</t>
  </si>
  <si>
    <t>מליסרון- מליסרון בע"מ</t>
  </si>
  <si>
    <t>323014</t>
  </si>
  <si>
    <t>עזריאלי קבוצה- קבוצת עזריאלי בע"מ (לשעבר קנית מימון)</t>
  </si>
  <si>
    <t>1119478</t>
  </si>
  <si>
    <t>אורמת טכנולוגיות- אורמת טכנולגיות אינק דואלי</t>
  </si>
  <si>
    <t>1134402</t>
  </si>
  <si>
    <t>2250</t>
  </si>
  <si>
    <t>נייס- נייס מערכות בע"מ</t>
  </si>
  <si>
    <t>273011</t>
  </si>
  <si>
    <t>273</t>
  </si>
  <si>
    <t>בזק- בזק החברה הישראלית לתקשורת בע"מ</t>
  </si>
  <si>
    <t>230011</t>
  </si>
  <si>
    <t>סה"כ תל אביב 75</t>
  </si>
  <si>
    <t>דלתא גליל- דלתא-גליל תעשיות בע"מ</t>
  </si>
  <si>
    <t>627034</t>
  </si>
  <si>
    <t>627</t>
  </si>
  <si>
    <t>פוקס- ויזל- פוקס-ויזל בע"מ</t>
  </si>
  <si>
    <t>1087022</t>
  </si>
  <si>
    <t>1140</t>
  </si>
  <si>
    <t>מיטרוניקס- מיטרוניקס בע"מ</t>
  </si>
  <si>
    <t>1091065</t>
  </si>
  <si>
    <t>1212</t>
  </si>
  <si>
    <t>אבוג'ן- אבוג'ן בע"מ</t>
  </si>
  <si>
    <t>1105055</t>
  </si>
  <si>
    <t>1461</t>
  </si>
  <si>
    <t>ביוטכנולוגיה</t>
  </si>
  <si>
    <t>קומפיוגן- קומפיוגן בע"מ</t>
  </si>
  <si>
    <t>1085208</t>
  </si>
  <si>
    <t>2188</t>
  </si>
  <si>
    <t>פניקס 1- הפניקס אחזקות בע"מ</t>
  </si>
  <si>
    <t>767012</t>
  </si>
  <si>
    <t>כלל עסקי ביטוח- כלל החזקות עסקי ביטוח בע"מ</t>
  </si>
  <si>
    <t>224014</t>
  </si>
  <si>
    <t>224</t>
  </si>
  <si>
    <t>מגדל ביטוח- מגדל אחזקות ביטוח ופיננסים בע"מ</t>
  </si>
  <si>
    <t>1081165</t>
  </si>
  <si>
    <t>מנורה מבטחים החזקות- מנורה מבטחים החזקות בע"מ</t>
  </si>
  <si>
    <t>566018</t>
  </si>
  <si>
    <t>אגוד- בנק אגוד לישראל בע"מ</t>
  </si>
  <si>
    <t>722314</t>
  </si>
  <si>
    <t>722</t>
  </si>
  <si>
    <t>פיבי- פ.י.ב.י. אחזקות בע"מ</t>
  </si>
  <si>
    <t>763011</t>
  </si>
  <si>
    <t>763</t>
  </si>
  <si>
    <t>אלקו החזקות- אלקו בע"מ</t>
  </si>
  <si>
    <t>694034</t>
  </si>
  <si>
    <t>694</t>
  </si>
  <si>
    <t>אלקטרה- אלקטרה בע"מ</t>
  </si>
  <si>
    <t>739037</t>
  </si>
  <si>
    <t>יואל- י.ו.א.ל. ירושלים אויל אקספלורשיין בע"מ</t>
  </si>
  <si>
    <t>583013</t>
  </si>
  <si>
    <t>583</t>
  </si>
  <si>
    <t>מבטח שמיר- מבטח שמיר אחזקות בע"מ</t>
  </si>
  <si>
    <t>127019</t>
  </si>
  <si>
    <t>127</t>
  </si>
  <si>
    <t>קנון- קנון</t>
  </si>
  <si>
    <t>1134139</t>
  </si>
  <si>
    <t>1635</t>
  </si>
  <si>
    <t>חנל יהש- חנ"ל - ים המלח שותפות מוגבלת</t>
  </si>
  <si>
    <t>243014</t>
  </si>
  <si>
    <t>243</t>
  </si>
  <si>
    <t>נפטא- נפטא חברה ישראלית לנפט בע"מ</t>
  </si>
  <si>
    <t>643015</t>
  </si>
  <si>
    <t>643</t>
  </si>
  <si>
    <t>רציו יהש- רציו חיפושי נפט (1992) - שותפות מוגבלת</t>
  </si>
  <si>
    <t>394015</t>
  </si>
  <si>
    <t>394</t>
  </si>
  <si>
    <t>בזן- בתי זקוק לנפט בע"מ</t>
  </si>
  <si>
    <t>2590248</t>
  </si>
  <si>
    <t>פלסאון תעשיות- פלסאון תעשיות בע"מ</t>
  </si>
  <si>
    <t>1081603</t>
  </si>
  <si>
    <t>1057</t>
  </si>
  <si>
    <t>טאואר- טאואר סמיקונדקטור בע"מ</t>
  </si>
  <si>
    <t>1082379</t>
  </si>
  <si>
    <t>נובה- נובה מכשירי מדידה בע"מ</t>
  </si>
  <si>
    <t>1084557</t>
  </si>
  <si>
    <t>2177</t>
  </si>
  <si>
    <t>נטו אחזקות- נטו מ.ע. אחזקות בע"מ</t>
  </si>
  <si>
    <t>168013</t>
  </si>
  <si>
    <t>168</t>
  </si>
  <si>
    <t>קרור- קרור אחזקות בע"מ</t>
  </si>
  <si>
    <t>621011</t>
  </si>
  <si>
    <t>621</t>
  </si>
  <si>
    <t>מזור רובוטיקה- מזור רובוטיקה ניתוחיות בע"מ</t>
  </si>
  <si>
    <t>1106855</t>
  </si>
  <si>
    <t>1487</t>
  </si>
  <si>
    <t>מכשור רפואי</t>
  </si>
  <si>
    <t>דלק רכב- דלק מערכות רכב בע"מ</t>
  </si>
  <si>
    <t>829010</t>
  </si>
  <si>
    <t>829</t>
  </si>
  <si>
    <t>רמי לוי- רשת חנויות רמי לוי שיווק השיקמה 2006 בע"מ</t>
  </si>
  <si>
    <t>1104249</t>
  </si>
  <si>
    <t>1445</t>
  </si>
  <si>
    <t>שופרסל- שופר-סל בע"מ</t>
  </si>
  <si>
    <t>777037</t>
  </si>
  <si>
    <t>אינרום- אינרום תעשיות בנייה בע"מ</t>
  </si>
  <si>
    <t>1132356</t>
  </si>
  <si>
    <t>1616</t>
  </si>
  <si>
    <t>שפיר- שפיר הנדסה ותעשיה בע"מ</t>
  </si>
  <si>
    <t>1133875</t>
  </si>
  <si>
    <t>*איידיאו (לשעבר פניאל)- איי.די.או גרופ בע"מ</t>
  </si>
  <si>
    <t>505016</t>
  </si>
  <si>
    <t>505</t>
  </si>
  <si>
    <t>אירפורט סיטי- איירפורט סיטי בע"מ</t>
  </si>
  <si>
    <t>1095835</t>
  </si>
  <si>
    <t>אלוני חץ- אלוני-חץ נכסים והשקעות בע"מ</t>
  </si>
  <si>
    <t>390013</t>
  </si>
  <si>
    <t>אלרוב נדלן ומלונאות- אלרוב נדל"ן ומלונאות בע"מ</t>
  </si>
  <si>
    <t>387019</t>
  </si>
  <si>
    <t>אמות- אמות השקעות בע"מ</t>
  </si>
  <si>
    <t>1097278</t>
  </si>
  <si>
    <t>אפריקה נכסים- אפריקה ישראל נכסים בע"מ</t>
  </si>
  <si>
    <t>1091354</t>
  </si>
  <si>
    <t>אשטרום נכסים- אשטרום נכסים בע"מ</t>
  </si>
  <si>
    <t>251017</t>
  </si>
  <si>
    <t>ביג- ביג מרכזי קניות (2004) בע"מ</t>
  </si>
  <si>
    <t>1097260</t>
  </si>
  <si>
    <t>בראק קפיטל- בראק קפיטל פרופרטיז אן וי</t>
  </si>
  <si>
    <t>1121607</t>
  </si>
  <si>
    <t>נכסים ובנין- חברה לנכסים ולבנין בע"מ</t>
  </si>
  <si>
    <t>699017</t>
  </si>
  <si>
    <t>גב ים- חברת גב-ים לקרקעות בע"מ</t>
  </si>
  <si>
    <t>759019</t>
  </si>
  <si>
    <t>ישרס- ישרס חברה להשקעות בע"מ</t>
  </si>
  <si>
    <t>613034</t>
  </si>
  <si>
    <t>מבני תעשיה- מבני תעשיה בע"מ</t>
  </si>
  <si>
    <t>226019</t>
  </si>
  <si>
    <t>נורסטאר- נורסטאר החזקות אינק  לשעבר גזית אינק</t>
  </si>
  <si>
    <t>723007</t>
  </si>
  <si>
    <t>723</t>
  </si>
  <si>
    <t>רבוע נדלן- רבוע כחול נדל"ן בע"מ</t>
  </si>
  <si>
    <t>1098565</t>
  </si>
  <si>
    <t>ריט 1- ריט 1 בע"מ</t>
  </si>
  <si>
    <t>1098920</t>
  </si>
  <si>
    <t>שיכון ובינוי- שיכון ובינוי - אחזקות בע"מ</t>
  </si>
  <si>
    <t>1081942</t>
  </si>
  <si>
    <t>אבגול- אבגול תעשיות 1953 בע"מ</t>
  </si>
  <si>
    <t>1100957</t>
  </si>
  <si>
    <t>גילת- גילת רשתות לווין בע"מ</t>
  </si>
  <si>
    <t>1082510</t>
  </si>
  <si>
    <t>2030</t>
  </si>
  <si>
    <t>ציוד תקשורת</t>
  </si>
  <si>
    <t>אנרג'יקס- אנרג'יקס אנרגיות מתחדשות בע"מ</t>
  </si>
  <si>
    <t>1123355</t>
  </si>
  <si>
    <t>1581</t>
  </si>
  <si>
    <t>חילן טק- חילן טק בע"מ</t>
  </si>
  <si>
    <t>1084698</t>
  </si>
  <si>
    <t>1110</t>
  </si>
  <si>
    <t>מטריקס- מטריקס אי.טי בע"מ</t>
  </si>
  <si>
    <t>445015</t>
  </si>
  <si>
    <t>445</t>
  </si>
  <si>
    <t>פורמולה מערכות- פורמולה מערכות (1985)בע"מ</t>
  </si>
  <si>
    <t>256016</t>
  </si>
  <si>
    <t>אל על- אל על נתיבי אויר לישראל בע"מ</t>
  </si>
  <si>
    <t>1087824</t>
  </si>
  <si>
    <t>1152</t>
  </si>
  <si>
    <t>מיטב דש- מיטב דש השקעות בע"מ</t>
  </si>
  <si>
    <t>1081843</t>
  </si>
  <si>
    <t>לייבפרסון- לייבפרסון, אינק</t>
  </si>
  <si>
    <t>1123017</t>
  </si>
  <si>
    <t>1579</t>
  </si>
  <si>
    <t>מג'יק- מג'יק תעשיות תכנה בע"מ</t>
  </si>
  <si>
    <t>1082312</t>
  </si>
  <si>
    <t>2026</t>
  </si>
  <si>
    <t>סאפיינס- סאפיינס אינטרנשיונל קורפוריישן N.V</t>
  </si>
  <si>
    <t>1087659</t>
  </si>
  <si>
    <t>1146</t>
  </si>
  <si>
    <t>בי קומיונקיישנס- בי קומיוניקיישנס בע"מ לשעבר סמייל 012</t>
  </si>
  <si>
    <t>1107663</t>
  </si>
  <si>
    <t>פרטנר- חברת פרטנר תקשורת בע"מ</t>
  </si>
  <si>
    <t>1083484</t>
  </si>
  <si>
    <t>חלל תקשורת- חלל-תקשורת בע"מ</t>
  </si>
  <si>
    <t>1092345</t>
  </si>
  <si>
    <t>סלקום- סלקום ישראל בע"מ</t>
  </si>
  <si>
    <t>1101534</t>
  </si>
  <si>
    <t>סה"כ מניות היתר</t>
  </si>
  <si>
    <t>ארגמן- ארגמן תעשיות בע"מ</t>
  </si>
  <si>
    <t>617035</t>
  </si>
  <si>
    <t>617</t>
  </si>
  <si>
    <t>בריל- בריל תעשיות נעליים בע"מ</t>
  </si>
  <si>
    <t>399014</t>
  </si>
  <si>
    <t>399</t>
  </si>
  <si>
    <t>פמס- מפעלי פ.מ.ס. מיגון בע"מ</t>
  </si>
  <si>
    <t>315010</t>
  </si>
  <si>
    <t>315</t>
  </si>
  <si>
    <t>קסטרו- קסטרו מודל בע"מ</t>
  </si>
  <si>
    <t>280016</t>
  </si>
  <si>
    <t>280</t>
  </si>
  <si>
    <t>*או.אר.טי- או.אר.טי.טכנולוגיות בע"מ</t>
  </si>
  <si>
    <t>1086230</t>
  </si>
  <si>
    <t>1135</t>
  </si>
  <si>
    <t>קמהדע- קמהדע בע"מ</t>
  </si>
  <si>
    <t>1094119</t>
  </si>
  <si>
    <t>1267</t>
  </si>
  <si>
    <t>אימקו- אימקו תעשיות בע"מ</t>
  </si>
  <si>
    <t>282012</t>
  </si>
  <si>
    <t>282</t>
  </si>
  <si>
    <t>*אראסאל- אר.אס.אל.אלקטרוניקה בע"מ</t>
  </si>
  <si>
    <t>299016</t>
  </si>
  <si>
    <t>299</t>
  </si>
  <si>
    <t>*אוצר התישבות- אוצר התישבות היהודים בע"מ</t>
  </si>
  <si>
    <t>601013</t>
  </si>
  <si>
    <t>601</t>
  </si>
  <si>
    <t>דקסיה ישראל- בנק דקסיה ישראל</t>
  </si>
  <si>
    <t>711010</t>
  </si>
  <si>
    <t>711</t>
  </si>
  <si>
    <t>תעוזה- תעוזה</t>
  </si>
  <si>
    <t>290023</t>
  </si>
  <si>
    <t>290</t>
  </si>
  <si>
    <t>השקעות בהיי-טק</t>
  </si>
  <si>
    <t>אלרון- אלרון תעשיה אלקטרונית בע"מ</t>
  </si>
  <si>
    <t>749077</t>
  </si>
  <si>
    <t>749</t>
  </si>
  <si>
    <t>אינטרגאמא 1- אינטר גאמא חברה להשקעות בע"מ</t>
  </si>
  <si>
    <t>174011</t>
  </si>
  <si>
    <t>174</t>
  </si>
  <si>
    <t>אמיליה פיתוח- אמיליה פיתוח (מ.עו.פ) בע"מ</t>
  </si>
  <si>
    <t>589010</t>
  </si>
  <si>
    <t>589</t>
  </si>
  <si>
    <t>חירון - חירון-מסחר השקעות ומבנה תעשיה בע"מ</t>
  </si>
  <si>
    <t>150011</t>
  </si>
  <si>
    <t>150</t>
  </si>
  <si>
    <t>קרדן ישראל- קרדן ישראל בע"מ</t>
  </si>
  <si>
    <t>1210079</t>
  </si>
  <si>
    <t>121</t>
  </si>
  <si>
    <t>*תיא השקעות- תיא חברה להשקעות בע"מ</t>
  </si>
  <si>
    <t>796011</t>
  </si>
  <si>
    <t>796</t>
  </si>
  <si>
    <t>דלק אנרגיה- דלק מערכות אנרגיה בע"מ</t>
  </si>
  <si>
    <t>565010</t>
  </si>
  <si>
    <t>הזדמנות ישראלית מקורות אנרגיה- הזדמנות ישראלית מקורות אנרגיה שותפות מובלת</t>
  </si>
  <si>
    <t>1119924</t>
  </si>
  <si>
    <t>1551</t>
  </si>
  <si>
    <t>כהן פיתוח- כהן פיתוח ומבני תעשיה בע"מ</t>
  </si>
  <si>
    <t>810010</t>
  </si>
  <si>
    <t>810</t>
  </si>
  <si>
    <t>נפטא חיפושים- נפטא חיפושים - שותפות מוגבלת</t>
  </si>
  <si>
    <t>274019</t>
  </si>
  <si>
    <t>274</t>
  </si>
  <si>
    <t>אינטר תעשיות- אינטר תעשיות בע"מ</t>
  </si>
  <si>
    <t>1080928</t>
  </si>
  <si>
    <t>1028</t>
  </si>
  <si>
    <t>חשמל</t>
  </si>
  <si>
    <t>אפקון תעשיות 1- אפקון תעשיות בע"מ</t>
  </si>
  <si>
    <t>578013</t>
  </si>
  <si>
    <t>578</t>
  </si>
  <si>
    <t>פייטון- פייטון תעשיות בע"מ</t>
  </si>
  <si>
    <t>412015</t>
  </si>
  <si>
    <t>412</t>
  </si>
  <si>
    <t>תאת טכנולוגיות- תאת טכנולוגיות בע"מ</t>
  </si>
  <si>
    <t>1082726</t>
  </si>
  <si>
    <t>2110</t>
  </si>
  <si>
    <t>סנו- סנו-מפעלי ברונוס בע"מ</t>
  </si>
  <si>
    <t>813014</t>
  </si>
  <si>
    <t>813</t>
  </si>
  <si>
    <t>רבל- רבל אי.סי.אס. בע"מ</t>
  </si>
  <si>
    <t>1103878</t>
  </si>
  <si>
    <t>1436</t>
  </si>
  <si>
    <t>רם-און- רם-און השקעות והחזקות (1999) בע"מ</t>
  </si>
  <si>
    <t>1090943</t>
  </si>
  <si>
    <t>1209</t>
  </si>
  <si>
    <t>מעברות- מוצרי מעברות בע"מ</t>
  </si>
  <si>
    <t>528018</t>
  </si>
  <si>
    <t>528</t>
  </si>
  <si>
    <t>בריינסוויי- בריינסוויי בע"מ</t>
  </si>
  <si>
    <t>1100718</t>
  </si>
  <si>
    <t>1386</t>
  </si>
  <si>
    <t>איסתא- איסתא ליינס בע"מ</t>
  </si>
  <si>
    <t>1081074</t>
  </si>
  <si>
    <t>1036</t>
  </si>
  <si>
    <t>מלונאות ותיירות</t>
  </si>
  <si>
    <t>אלקטרה צריכה- אלקטרה מוצרי צריכה בע"מ</t>
  </si>
  <si>
    <t>5010129</t>
  </si>
  <si>
    <t>501</t>
  </si>
  <si>
    <t>ויקטורי- ויקטורי רשת סופרמרקטים בע"מ</t>
  </si>
  <si>
    <t>1123777</t>
  </si>
  <si>
    <t>1583</t>
  </si>
  <si>
    <t>טיב טעם- טיב טעם הולדינגס 1 בע"מ</t>
  </si>
  <si>
    <t>103010</t>
  </si>
  <si>
    <t>103</t>
  </si>
  <si>
    <t>מדטכניקה- מדטכניקה בע"מ</t>
  </si>
  <si>
    <t>253013</t>
  </si>
  <si>
    <t>253</t>
  </si>
  <si>
    <t>מנדלסוןתשת- מנדלסון תשתיות ותעשיות בע"מ</t>
  </si>
  <si>
    <t>1129444</t>
  </si>
  <si>
    <t>ניסקו חשמל- ניסקו חשמל ואלקטרוניקה בע"מ</t>
  </si>
  <si>
    <t>1103621</t>
  </si>
  <si>
    <t>1429</t>
  </si>
  <si>
    <t>נעמן- נעמן פורצלן בע"מ</t>
  </si>
  <si>
    <t>1083575</t>
  </si>
  <si>
    <t>1085</t>
  </si>
  <si>
    <t>גולף- קבוצת גולף א.ק. בע"מ</t>
  </si>
  <si>
    <t>1096148</t>
  </si>
  <si>
    <t>1310</t>
  </si>
  <si>
    <t>סקופ- קבוצת סקופ מתכות בע"מ</t>
  </si>
  <si>
    <t>288019</t>
  </si>
  <si>
    <t>288</t>
  </si>
  <si>
    <t>צינורות המזה"ת- צנורות המזרח התיכון בע"מ</t>
  </si>
  <si>
    <t>454017</t>
  </si>
  <si>
    <t>454</t>
  </si>
  <si>
    <t>חמת- קבוצת חמת בע"מ</t>
  </si>
  <si>
    <t>384016</t>
  </si>
  <si>
    <t>384</t>
  </si>
  <si>
    <t>דורי בניה- א.דורי בניה בע"מ</t>
  </si>
  <si>
    <t>1118322</t>
  </si>
  <si>
    <t>1533</t>
  </si>
  <si>
    <t>אדגר- אדגר השקעות ופיתוח בע"מ</t>
  </si>
  <si>
    <t>1820083</t>
  </si>
  <si>
    <t>אדרי-אל- אדרי-אל החזקות בע"מ</t>
  </si>
  <si>
    <t>1105162</t>
  </si>
  <si>
    <t>1466</t>
  </si>
  <si>
    <t>אורתם סהר- אורתם סהר הנדסה בע"מ</t>
  </si>
  <si>
    <t>1103464</t>
  </si>
  <si>
    <t>אזורים- אזורים-חברה להשקעות בפתוח ובבנין בע"מ</t>
  </si>
  <si>
    <t>715011</t>
  </si>
  <si>
    <t>אלקטרה נדלן- אלקטרה נדל"ן בע"מ</t>
  </si>
  <si>
    <t>1094044</t>
  </si>
  <si>
    <t>אפריקה מגורים- אפריקה ישראל מגורים בע"מ</t>
  </si>
  <si>
    <t>1097948</t>
  </si>
  <si>
    <t>אשדר- אשדר חברה לבניה בע"מ</t>
  </si>
  <si>
    <t>1104314</t>
  </si>
  <si>
    <t>בית הזהב- בית-הזהב בע"מ</t>
  </si>
  <si>
    <t>235010</t>
  </si>
  <si>
    <t>זכאים בגין הנפ פרטית 235010- בית-הזהב בע"מ</t>
  </si>
  <si>
    <t>6235010</t>
  </si>
  <si>
    <t>דמרי- י.ח.דמרי בניה ופיתוח בע"מ</t>
  </si>
  <si>
    <t>1090315</t>
  </si>
  <si>
    <t>לודזיה- לודזיה רוטקס השקעות בע"מ</t>
  </si>
  <si>
    <t>753012</t>
  </si>
  <si>
    <t>753</t>
  </si>
  <si>
    <t>מגדלי תיכון- מגדלי הים התיכון</t>
  </si>
  <si>
    <t>1131523</t>
  </si>
  <si>
    <t>מגה אור- מגה אור החזקות בע"מ</t>
  </si>
  <si>
    <t>1104488</t>
  </si>
  <si>
    <t>מנרב- מנרב אחזקות בע"מ</t>
  </si>
  <si>
    <t>155036</t>
  </si>
  <si>
    <t>מצלאוי- מצלאוי חברה לבניה בע"מ</t>
  </si>
  <si>
    <t>1106749</t>
  </si>
  <si>
    <t>1484</t>
  </si>
  <si>
    <t>פרופיט- פרופיט תעשיות בניה בע"מ</t>
  </si>
  <si>
    <t>549014</t>
  </si>
  <si>
    <t>549</t>
  </si>
  <si>
    <t>אורון קבוצה- קבוצת אורון אחזקות והשקעות בע"מ</t>
  </si>
  <si>
    <t>1135706</t>
  </si>
  <si>
    <t>1644</t>
  </si>
  <si>
    <t>קרדן נדלן יזום- קרדן נדל"ן יזום ופיתוח בע"מ</t>
  </si>
  <si>
    <t>1118447</t>
  </si>
  <si>
    <t>תמיר נדלן- תמיר פישמן קרן נדלן</t>
  </si>
  <si>
    <t>1116177</t>
  </si>
  <si>
    <t>1529</t>
  </si>
  <si>
    <t>נייר חדרה- נייר חדרה לשעבר מפעלי נייר</t>
  </si>
  <si>
    <t>632018</t>
  </si>
  <si>
    <t>על בד- עלבד משואות יצחק בע"מ</t>
  </si>
  <si>
    <t>625012</t>
  </si>
  <si>
    <t>625</t>
  </si>
  <si>
    <t>אלומיי (אלומיי קפיטל)- אלומיי קפיטל בע"מ</t>
  </si>
  <si>
    <t>1082635</t>
  </si>
  <si>
    <t>אנלייט אנרגיה- אנלייט אנרגיה מתחדשת בע"מ</t>
  </si>
  <si>
    <t>720011</t>
  </si>
  <si>
    <t>720</t>
  </si>
  <si>
    <t>אמת- א.מ.ת. מיחשוב בע"מ</t>
  </si>
  <si>
    <t>382010</t>
  </si>
  <si>
    <t>382</t>
  </si>
  <si>
    <t>וואן תוכנה- וואן טכנולוגיות תוכנה(או.אס.טי)בע"מ</t>
  </si>
  <si>
    <t>161018</t>
  </si>
  <si>
    <t>*ארן- ארן מחקר ופיתוח (1982) בע"מ</t>
  </si>
  <si>
    <t>1085265</t>
  </si>
  <si>
    <t>1122</t>
  </si>
  <si>
    <t>דנאל כא- דנאל (אדיר יהושע) בע"מ</t>
  </si>
  <si>
    <t>314013</t>
  </si>
  <si>
    <t>314</t>
  </si>
  <si>
    <t>ממן- ממן-מסופי מטען וניטול בע"מ</t>
  </si>
  <si>
    <t>238014</t>
  </si>
  <si>
    <t>אנליסט- אנליסט אי.אמ.אס.-שרותי ניהול השקעות בע"מ</t>
  </si>
  <si>
    <t>1080613</t>
  </si>
  <si>
    <t>1008</t>
  </si>
  <si>
    <t>לידר שוקי הון- לידר שוקי הון בע"מ</t>
  </si>
  <si>
    <t>1096106</t>
  </si>
  <si>
    <t>1307</t>
  </si>
  <si>
    <t>פועלים איביאי- פועלים אי.בי.אי.-ניהול וחיתום בע"מ</t>
  </si>
  <si>
    <t>1084482</t>
  </si>
  <si>
    <t>1106</t>
  </si>
  <si>
    <t>אלוט תקשורת- אלוט תקשרות בע"מ</t>
  </si>
  <si>
    <t>1099654</t>
  </si>
  <si>
    <t>2252</t>
  </si>
  <si>
    <t>בבילון- בבילון בע"מ</t>
  </si>
  <si>
    <t>1101666</t>
  </si>
  <si>
    <t>1397</t>
  </si>
  <si>
    <t>סיירן- סיירן בע"מ לשעבר קומטאץ</t>
  </si>
  <si>
    <t>1083237</t>
  </si>
  <si>
    <t>2155</t>
  </si>
  <si>
    <t>סה"כ call 001 אופציות</t>
  </si>
  <si>
    <t>ELLOMAY CAPITAL LTD- NUR MACROPRINTERS</t>
  </si>
  <si>
    <t>IL0010826357</t>
  </si>
  <si>
    <t>10321</t>
  </si>
  <si>
    <t>mazor robotics ltd sp- מזור רובוטיקה ניתוחיות בע"מ</t>
  </si>
  <si>
    <t>us57886p1030</t>
  </si>
  <si>
    <t>Health Care Equipment &amp; Services</t>
  </si>
  <si>
    <t>RR Media Ltd- RR Media ltd</t>
  </si>
  <si>
    <t>IL0010994981</t>
  </si>
  <si>
    <t>12139</t>
  </si>
  <si>
    <t>MATOMY MEDIA-WI- מטומי מדיה גרופ בע"מ</t>
  </si>
  <si>
    <t>IL0011316978</t>
  </si>
  <si>
    <t>2280</t>
  </si>
  <si>
    <t>Evogene ltd- אבוג'ן בע"מ</t>
  </si>
  <si>
    <t>IL0011050551</t>
  </si>
  <si>
    <t>Teva Pharm- טבע תעשיות פרמצבטיות בע"מ</t>
  </si>
  <si>
    <t>US8816242098</t>
  </si>
  <si>
    <t>Israel chemicals- כימיקלים לישראל בע"מ</t>
  </si>
  <si>
    <t>IL0002810146</t>
  </si>
  <si>
    <t>COMPUGEN LIMITED- קומפיוגן בע"מ</t>
  </si>
  <si>
    <t>IL0010852080</t>
  </si>
  <si>
    <t>Kamada ltd- קמהדע בע"מ</t>
  </si>
  <si>
    <t>IL0010941198</t>
  </si>
  <si>
    <t>Tower semiconductor- טאואר סמיקונדקטור בע"מ</t>
  </si>
  <si>
    <t>IL0010823792</t>
  </si>
  <si>
    <t>Semiconductors &amp; Semiconductor Equipment</t>
  </si>
  <si>
    <t>Nova measuring inst- נובה מכשירי מדידה בע"מ</t>
  </si>
  <si>
    <t>IL0010845571</t>
  </si>
  <si>
    <t>Cyren ltd- COMMTOUCH SOFTWARE</t>
  </si>
  <si>
    <t>IL0010832371</t>
  </si>
  <si>
    <t>10090</t>
  </si>
  <si>
    <t>Verint Systems Inc- VERINT SYSTEMS</t>
  </si>
  <si>
    <t>US92343X1000</t>
  </si>
  <si>
    <t>10467</t>
  </si>
  <si>
    <t>WIX.COM LTD- WIX ltd</t>
  </si>
  <si>
    <t>IL0011301780</t>
  </si>
  <si>
    <t>12913</t>
  </si>
  <si>
    <t>MAGIC SOFTWARE- מג'יק תעשיות תכנה בע"מ</t>
  </si>
  <si>
    <t>IL0010823123</t>
  </si>
  <si>
    <t>Radware ltd- רדוור בע"מ</t>
  </si>
  <si>
    <t>IL0010834765</t>
  </si>
  <si>
    <t>2159</t>
  </si>
  <si>
    <t>Kornit Digital ltd- Kornit Digital Ltd</t>
  </si>
  <si>
    <t>IL0011216723</t>
  </si>
  <si>
    <t>12849</t>
  </si>
  <si>
    <t>Orbotec- אורבוטק בע"מ</t>
  </si>
  <si>
    <t>IL0010823388</t>
  </si>
  <si>
    <t>10497</t>
  </si>
  <si>
    <t>Ituran Location And Control- איתוראן איתור ושליטה בע"מ</t>
  </si>
  <si>
    <t>IL0010818685</t>
  </si>
  <si>
    <t>1065</t>
  </si>
  <si>
    <t>GILAT satellite net- גילת רשתות לווין בע"מ</t>
  </si>
  <si>
    <t>IL0010825102</t>
  </si>
  <si>
    <t>Allot Communications ltd- אלוט תקשרות בע"מ</t>
  </si>
  <si>
    <t>IL0010996549</t>
  </si>
  <si>
    <t>PARTNER COMM ADR- חברת פרטנר תקשורת בע"מ</t>
  </si>
  <si>
    <t>US70211M1099</t>
  </si>
  <si>
    <t>Nice Sys Adr- נייס מערכות בע"מ</t>
  </si>
  <si>
    <t>US6536561086</t>
  </si>
  <si>
    <t>Silicom limited- סיליקום בע"מ</t>
  </si>
  <si>
    <t>IL0010826928</t>
  </si>
  <si>
    <t>2107</t>
  </si>
  <si>
    <t>Cellcom Israel ltd- סלקום ישראל בע"מ</t>
  </si>
  <si>
    <t>IL0011015349</t>
  </si>
  <si>
    <t>Ford motor co- Ford Motor Company</t>
  </si>
  <si>
    <t>US3453708600</t>
  </si>
  <si>
    <t>10617</t>
  </si>
  <si>
    <t>General motors- GENERAL MOTORS CORP</t>
  </si>
  <si>
    <t>US37045V1008</t>
  </si>
  <si>
    <t>10753</t>
  </si>
  <si>
    <t>Bank amer crop- Bank of America</t>
  </si>
  <si>
    <t>US0605051046</t>
  </si>
  <si>
    <t>Citigroup Inc- CITIGROUP INC</t>
  </si>
  <si>
    <t>US1729674242</t>
  </si>
  <si>
    <t>JPmorgan Chase- JP MORGAN</t>
  </si>
  <si>
    <t>US46625H1005</t>
  </si>
  <si>
    <t>Morgan Stanley- MORGAN STANLEY</t>
  </si>
  <si>
    <t>US6174464486</t>
  </si>
  <si>
    <t>Wells Fargo new- WELLS FARGO COMPANY</t>
  </si>
  <si>
    <t>us9497461015</t>
  </si>
  <si>
    <t>Goldman Sachs- גולדמן סאקס</t>
  </si>
  <si>
    <t>US38141G1040</t>
  </si>
  <si>
    <t>Baker Huges Inc- BAKER HUGHES</t>
  </si>
  <si>
    <t>US0572241075</t>
  </si>
  <si>
    <t>11129</t>
  </si>
  <si>
    <t>DELEK US HOLDING IN- Delek us</t>
  </si>
  <si>
    <t>US2466471016</t>
  </si>
  <si>
    <t>54</t>
  </si>
  <si>
    <t>Marathon petrolem- MARATHON OIL CORP</t>
  </si>
  <si>
    <t>US56585A1025</t>
  </si>
  <si>
    <t>Valero energy crop- VALERO ENERGY CORP</t>
  </si>
  <si>
    <t>US91913Y1001</t>
  </si>
  <si>
    <t>Parmalt- Parmalat SPA</t>
  </si>
  <si>
    <t>US70175R1023</t>
  </si>
  <si>
    <t>12520</t>
  </si>
  <si>
    <t>MYLAN NV- MYLAN, INC</t>
  </si>
  <si>
    <t>NL0011031208</t>
  </si>
  <si>
    <t>10295</t>
  </si>
  <si>
    <t>opko health inc restricted- Opko Health Inc</t>
  </si>
  <si>
    <t>US68375N1037</t>
  </si>
  <si>
    <t>12694</t>
  </si>
  <si>
    <t>Hotel plc- Hotel corporation plc</t>
  </si>
  <si>
    <t>IM00BZ97VJ22</t>
  </si>
  <si>
    <t>12519</t>
  </si>
  <si>
    <t>Hotels Restaurants &amp; Leisure</t>
  </si>
  <si>
    <t>AMERICAN INT.GROUP- AIG</t>
  </si>
  <si>
    <t>US0268747849</t>
  </si>
  <si>
    <t>10006</t>
  </si>
  <si>
    <t>opko health inc- Opko Health Inc</t>
  </si>
  <si>
    <t>Pfizer inc- PFIZER INC</t>
  </si>
  <si>
    <t>US7170811035</t>
  </si>
  <si>
    <t>10627</t>
  </si>
  <si>
    <t>Perrigo Co Plc- פריגו קומפני דואלי</t>
  </si>
  <si>
    <t>IE00BGH1M568</t>
  </si>
  <si>
    <t>AFI Development Plc B- AFI Development PLC</t>
  </si>
  <si>
    <t>CY0101380612</t>
  </si>
  <si>
    <t>10603</t>
  </si>
  <si>
    <t>Real Estate</t>
  </si>
  <si>
    <t>Atrium european real estaste- Atrium european real estaste</t>
  </si>
  <si>
    <t>JE00B3DCF752</t>
  </si>
  <si>
    <t>10702</t>
  </si>
  <si>
    <t>Citycon Oyj- CITYCON OYJ</t>
  </si>
  <si>
    <t>FI0009002471</t>
  </si>
  <si>
    <t>11140</t>
  </si>
  <si>
    <t>Nieuwe steen investm- Nieuwe Steen Investments NV</t>
  </si>
  <si>
    <t>NL0000292324</t>
  </si>
  <si>
    <t>12147</t>
  </si>
  <si>
    <t>Mirland Development MLD LN- מירלנד דיוולופמנט קורפריישן פיי אל סי</t>
  </si>
  <si>
    <t>CY0100141015</t>
  </si>
  <si>
    <t>Cvc Caremark- CVS Caremark corp</t>
  </si>
  <si>
    <t>US1266501006</t>
  </si>
  <si>
    <t>10993</t>
  </si>
  <si>
    <t>Samsung elect grd r- Samsung Electronics co ltd</t>
  </si>
  <si>
    <t>us7960508882</t>
  </si>
  <si>
    <t>11111</t>
  </si>
  <si>
    <t>Google inc cl-c- Google Inc</t>
  </si>
  <si>
    <t>US02079K1079</t>
  </si>
  <si>
    <t>10616</t>
  </si>
  <si>
    <t>Microsoft corp- MICROSOFT CORP</t>
  </si>
  <si>
    <t>US5949181045</t>
  </si>
  <si>
    <t>10284</t>
  </si>
  <si>
    <t>Sapines int crop inv- סאפיינס אינטרנשיונל קורפוריישן N.V</t>
  </si>
  <si>
    <t>ANN7716A1513</t>
  </si>
  <si>
    <t>Apple computer inc- APPLE COMPUTER INC</t>
  </si>
  <si>
    <t>US0378331005</t>
  </si>
  <si>
    <t>10027</t>
  </si>
  <si>
    <t>Liveperson Inc- Liveperson inc</t>
  </si>
  <si>
    <t>US5381461012</t>
  </si>
  <si>
    <t>12113</t>
  </si>
  <si>
    <t>Ormat Technologies- אורמת טכנולגיות אינק דואלי</t>
  </si>
  <si>
    <t>US6866881021</t>
  </si>
  <si>
    <t>Ampal american israel- אמפל-אמריקן ישראל קורפוריישן</t>
  </si>
  <si>
    <t>US0320157037</t>
  </si>
  <si>
    <t>2023</t>
  </si>
  <si>
    <t>סה"כ שמחקות מדדי מניות בישראל</t>
  </si>
  <si>
    <t>מיטבמ ב תא 100- פסגות מוצרי מדדים בע"מ</t>
  </si>
  <si>
    <t>1125327</t>
  </si>
  <si>
    <t>1249</t>
  </si>
  <si>
    <t>פסגות סל ת"א בנקים- פסגות מוצרי מדדים בע"מ</t>
  </si>
  <si>
    <t>1096437</t>
  </si>
  <si>
    <t>פסגות מדד ה בנקים- פסגות תעודות סל מדדים בע"מ</t>
  </si>
  <si>
    <t>1104645</t>
  </si>
  <si>
    <t>1446</t>
  </si>
  <si>
    <t>קסםסמ 33 תא 100- קסם תעודות סל ומוצרי מדדים בע"מ</t>
  </si>
  <si>
    <t>1117266</t>
  </si>
  <si>
    <t>1224</t>
  </si>
  <si>
    <t>קסםסמ 36 בנקים- קסם תעודות סל ומוצרי מדדים בע"מ</t>
  </si>
  <si>
    <t>1117290</t>
  </si>
  <si>
    <t>100 תכלית סל א ת"א- תכלית תעודות סל בע"מ</t>
  </si>
  <si>
    <t>1091818</t>
  </si>
  <si>
    <t>1223</t>
  </si>
  <si>
    <t>תכלית בנקים- תכלית תעודות סל בע"מ</t>
  </si>
  <si>
    <t>1095702</t>
  </si>
  <si>
    <t>סה"כ שמחקות מדדים אחרים בישראל</t>
  </si>
  <si>
    <t>*הראל סל תלבונד צמוד- הראל סל בע"מ</t>
  </si>
  <si>
    <t>1127778</t>
  </si>
  <si>
    <t>1523</t>
  </si>
  <si>
    <t>*הראלס סט תלבונד תשוא- הראל סל בע"מ</t>
  </si>
  <si>
    <t>1128578</t>
  </si>
  <si>
    <t>פסג מדד תלבונד תשואות- פסגות תעודות סל מדדים בע"מ</t>
  </si>
  <si>
    <t>1128529</t>
  </si>
  <si>
    <t>קסם סמ קלט תלבונד תשוא- קסם תעודות סל ומוצרי מדדים בע"מ</t>
  </si>
  <si>
    <t>1128545</t>
  </si>
  <si>
    <t>תכלאינ עט תלבונד תשואות- תכלית אינדקס סל בע"מ</t>
  </si>
  <si>
    <t>1128453</t>
  </si>
  <si>
    <t>1337</t>
  </si>
  <si>
    <t>סה"כ שמחקות מדדים אחרים בחו"ל</t>
  </si>
  <si>
    <t>סה"כ short</t>
  </si>
  <si>
    <t>סה"כ שמחקות מדדי מניות בחו"ל</t>
  </si>
  <si>
    <t>*הראל סל S&amp;P Technology- הראל סל בע"מ</t>
  </si>
  <si>
    <t>1131796</t>
  </si>
  <si>
    <t>*הראל סל s&amp;p בריאות- הראל סל בע"מ</t>
  </si>
  <si>
    <t>1130996</t>
  </si>
  <si>
    <t>*הראל פיננסים ארה"ב 4AD IXM S&amp;P- הראל סל בע"מ</t>
  </si>
  <si>
    <t>1130350</t>
  </si>
  <si>
    <t>*הראלס סח ספאיי- הראל סל בע"מ</t>
  </si>
  <si>
    <t>1128214</t>
  </si>
  <si>
    <t>פסג מדד קפה פיננסים ארהב _שח- פסגות תעודות סל מדדים בע"מ</t>
  </si>
  <si>
    <t>1131309</t>
  </si>
  <si>
    <t>פסגות מדד קמז יור- פסגות תעודות סל מדדים בע"מ</t>
  </si>
  <si>
    <t>1128495</t>
  </si>
  <si>
    <t>תכלגל סח  stoxx 600 שח- תכלית גלובל בע"מ</t>
  </si>
  <si>
    <t>1129873</t>
  </si>
  <si>
    <t>1336</t>
  </si>
  <si>
    <t>קסם  Stoxx europe 600- קסם תעודות סל ומוצרי מדדים בע"מ</t>
  </si>
  <si>
    <t>1130202</t>
  </si>
  <si>
    <t>סה"כ שמחקות מדדי מניות</t>
  </si>
  <si>
    <t>Amundi etf msci emerg- Amundi etf</t>
  </si>
  <si>
    <t>fr0010959692</t>
  </si>
  <si>
    <t>EURONEXT</t>
  </si>
  <si>
    <t>12772</t>
  </si>
  <si>
    <t>DB X TRACKERS EMERG- DB x TRACKERS</t>
  </si>
  <si>
    <t>lu0292107645</t>
  </si>
  <si>
    <t>12104</t>
  </si>
  <si>
    <t>DB X trackers ftse ch- DB x TRACKERS</t>
  </si>
  <si>
    <t>lu0292109856</t>
  </si>
  <si>
    <t>Dbx trackers msci e- DB x TRACKERS</t>
  </si>
  <si>
    <t>lu0592217102</t>
  </si>
  <si>
    <t>DJ Stoxx 600 Banks- Dow  Jones STOXX 600  Source ITF</t>
  </si>
  <si>
    <t>IE00B5MTVVD60</t>
  </si>
  <si>
    <t>25010</t>
  </si>
  <si>
    <t>HANG SENG- HANG SENG</t>
  </si>
  <si>
    <t>HK2828013055</t>
  </si>
  <si>
    <t>HKSE</t>
  </si>
  <si>
    <t>10186</t>
  </si>
  <si>
    <t>Ishares dj financial sect- Ishares dj financial sect</t>
  </si>
  <si>
    <t>us4642877884</t>
  </si>
  <si>
    <t>20036</t>
  </si>
  <si>
    <t>Ishares m. South ko- ISHARES M. SOUTH KO EWY</t>
  </si>
  <si>
    <t>US4642867729</t>
  </si>
  <si>
    <t>20058</t>
  </si>
  <si>
    <t>Ishares msci emer- ISHARES MSCI EMER</t>
  </si>
  <si>
    <t>US4642872349</t>
  </si>
  <si>
    <t>20059</t>
  </si>
  <si>
    <t>Ishares nasdaq biotechnology- ISHARES NASDAQ B. I</t>
  </si>
  <si>
    <t>US4642875565</t>
  </si>
  <si>
    <t>20008</t>
  </si>
  <si>
    <t>Ishares us financials- Ishares_BlackRock _ US</t>
  </si>
  <si>
    <t>us4642877702</t>
  </si>
  <si>
    <t>20090</t>
  </si>
  <si>
    <t>Lyxor ucits etf china- LYXOR ETF</t>
  </si>
  <si>
    <t>fr0010581413</t>
  </si>
  <si>
    <t>10267</t>
  </si>
  <si>
    <t>Market Vectors pharma- MARKET VECTORS</t>
  </si>
  <si>
    <t>US92189F6925</t>
  </si>
  <si>
    <t>10271</t>
  </si>
  <si>
    <t>Market vectors russ- MARKET VECTORS</t>
  </si>
  <si>
    <t>US92189F4037</t>
  </si>
  <si>
    <t>Msci europe source- msci europe</t>
  </si>
  <si>
    <t>IE00B60SWY32</t>
  </si>
  <si>
    <t>10692</t>
  </si>
  <si>
    <t>Powershares dyn- POWERSHARES</t>
  </si>
  <si>
    <t>us73935x7571</t>
  </si>
  <si>
    <t>10339</t>
  </si>
  <si>
    <t>Stoxx eur mid 200 sour- Source Investment Manag</t>
  </si>
  <si>
    <t>ie00b60sx063</t>
  </si>
  <si>
    <t>12516</t>
  </si>
  <si>
    <t>Source euro stoxx op- Source Markets plc</t>
  </si>
  <si>
    <t>ie00b3q19t94</t>
  </si>
  <si>
    <t>12119</t>
  </si>
  <si>
    <t>Source stoxx europe- Source Markets plc</t>
  </si>
  <si>
    <t>ie00b5mjyy16</t>
  </si>
  <si>
    <t>FIN sel sector spdr- SPDR - State Street Global Advisors</t>
  </si>
  <si>
    <t>US81369Y6059</t>
  </si>
  <si>
    <t>22040</t>
  </si>
  <si>
    <t>Health care select xlv- SPDR - State Street Global Advisors</t>
  </si>
  <si>
    <t>US81369Y2090</t>
  </si>
  <si>
    <t>Industrial select- SPDR - State Street Global Advisors</t>
  </si>
  <si>
    <t>US81369Y7040</t>
  </si>
  <si>
    <t>Amex tech sel indx- Technology Select Sector SPDR</t>
  </si>
  <si>
    <t>US81369Y8030</t>
  </si>
  <si>
    <t>12315</t>
  </si>
  <si>
    <t>TRACK FUND HONG KONG- TRACK FUND</t>
  </si>
  <si>
    <t>HK2800008867</t>
  </si>
  <si>
    <t>10430</t>
  </si>
  <si>
    <t>Vanguard info tech et- VANGUARD</t>
  </si>
  <si>
    <t>us92204a7028</t>
  </si>
  <si>
    <t>10457</t>
  </si>
  <si>
    <t>Vanguard Emrg mkt et- VANGUARD EMERGING</t>
  </si>
  <si>
    <t>US9220428588</t>
  </si>
  <si>
    <t>10458</t>
  </si>
  <si>
    <t>Vanguard european et- VANGUARD EUROPEAN ETF</t>
  </si>
  <si>
    <t>US9220428745</t>
  </si>
  <si>
    <t>10459</t>
  </si>
  <si>
    <t>Vangurd pacific vi- VANGUARD PACIFIC ETF</t>
  </si>
  <si>
    <t>US9220428661</t>
  </si>
  <si>
    <t>10460</t>
  </si>
  <si>
    <t>Consumer discretionary etf- Consumer Discretionary selt</t>
  </si>
  <si>
    <t>us81369y4070</t>
  </si>
  <si>
    <t>12865</t>
  </si>
  <si>
    <t>סה"כ שמחקות מדדים אחרים</t>
  </si>
  <si>
    <t>סה"כ תעודות השתתפות בקרנות נאמנות בישראל</t>
  </si>
  <si>
    <t>*הראל פיא בונד שקל- הראל פיא קרנות נאמנות</t>
  </si>
  <si>
    <t>5117288</t>
  </si>
  <si>
    <t>17102</t>
  </si>
  <si>
    <t>*הראל 00 תל בונד- תשואות שקלי- הראל פיא קרנות נאמנות</t>
  </si>
  <si>
    <t>5118682</t>
  </si>
  <si>
    <t>*הראל פיא בונד צמוד- הראל פיא קרנות נאמנות</t>
  </si>
  <si>
    <t>5114939</t>
  </si>
  <si>
    <t>*הראל פיא 00 מחקה תשואות- הראל פיא קרנות נאמנות</t>
  </si>
  <si>
    <t>5117254</t>
  </si>
  <si>
    <t>סה"כ תעודות השתתפות בקרנות נאמנות בחו"ל</t>
  </si>
  <si>
    <t>Pimco Gal Inv- PIMCO-GBL INV GRADE-INST ACC</t>
  </si>
  <si>
    <t>IE0034085260</t>
  </si>
  <si>
    <t>26009</t>
  </si>
  <si>
    <t>Pimco emer- PIMCO-GBL INV GRADE-INST ACC</t>
  </si>
  <si>
    <t>IE00B39T3767</t>
  </si>
  <si>
    <t>JB-Local emerging bond fund- Julius Baer Multibond local emerging bond fund</t>
  </si>
  <si>
    <t>lu0107852435</t>
  </si>
  <si>
    <t>12258</t>
  </si>
  <si>
    <t>Pictet eur corp bond- Pictet Funds Lux</t>
  </si>
  <si>
    <t>LU0128472205</t>
  </si>
  <si>
    <t>10119</t>
  </si>
  <si>
    <t>Edmond De Roc europe- Edmond De Rothschild</t>
  </si>
  <si>
    <t>FR0011391317</t>
  </si>
  <si>
    <t>12439</t>
  </si>
  <si>
    <t>F&amp;C conv portfolio- F&amp;C convertible portfolio</t>
  </si>
  <si>
    <t>LU0293751193</t>
  </si>
  <si>
    <t>26028</t>
  </si>
  <si>
    <t>Gs gr&amp;em m debt local- goldman sachs</t>
  </si>
  <si>
    <t>lu0302283675</t>
  </si>
  <si>
    <t>Pimco Gis Emerging- PIMCO FUNDS GLOBAL INVESTORS</t>
  </si>
  <si>
    <t>IE0030759645</t>
  </si>
  <si>
    <t>10919</t>
  </si>
  <si>
    <t>Ubam Convertibles euro 10-40- Ubam CONVERTIBLES eURO 10-40</t>
  </si>
  <si>
    <t>fr0011168798</t>
  </si>
  <si>
    <t>12234</t>
  </si>
  <si>
    <t>UBS BD-CONV.GLOB FD- UBS BOND SICAV</t>
  </si>
  <si>
    <t>LU0396332305</t>
  </si>
  <si>
    <t>26019</t>
  </si>
  <si>
    <t>CS Nova lux glb sen- CREDIT SUISSE</t>
  </si>
  <si>
    <t>LU0635707705</t>
  </si>
  <si>
    <t>B+</t>
  </si>
  <si>
    <t>Ing l flex senior- Ing l flex</t>
  </si>
  <si>
    <t>LU0426533492</t>
  </si>
  <si>
    <t>12652</t>
  </si>
  <si>
    <t>AVIVA INV-GLB HY BND-I USD- AVIVA INVESTORS SICAV - G</t>
  </si>
  <si>
    <t>LU0367993663</t>
  </si>
  <si>
    <t>BBH lux core select- BBH luxembourg funds</t>
  </si>
  <si>
    <t>LU0407242659</t>
  </si>
  <si>
    <t>12198</t>
  </si>
  <si>
    <t>Db Platinum Iv-Croci- DB PLATINUM IV- CROCI EURO</t>
  </si>
  <si>
    <t>LU0194165345</t>
  </si>
  <si>
    <t>26010</t>
  </si>
  <si>
    <t>Dbse11c lx- DB PLAT CROCI</t>
  </si>
  <si>
    <t>lu1074236131</t>
  </si>
  <si>
    <t>12444</t>
  </si>
  <si>
    <t>Edmond de roth-glb v- Edmond De Rothschild</t>
  </si>
  <si>
    <t>lu1160359797</t>
  </si>
  <si>
    <t>Edmond de rth-eu syn- Edmond De Rothschild</t>
  </si>
  <si>
    <t>lu1161527624</t>
  </si>
  <si>
    <t>Gemequity I- Gemequity</t>
  </si>
  <si>
    <t>FR0011274984</t>
  </si>
  <si>
    <t>12715</t>
  </si>
  <si>
    <t>NOMURA-US HIGH YLD BD-I USD- NOMURA FUNDS IRELAND</t>
  </si>
  <si>
    <t>IE00B3RW8498</t>
  </si>
  <si>
    <t>27215</t>
  </si>
  <si>
    <t>SAND CAP-US - SAND CAO US</t>
  </si>
  <si>
    <t>IE00B87KLW75</t>
  </si>
  <si>
    <t>11155</t>
  </si>
  <si>
    <t>Southernsun us value- Southernsunfunds</t>
  </si>
  <si>
    <t>ie00bcdyj494</t>
  </si>
  <si>
    <t>12761</t>
  </si>
  <si>
    <t>סה"כ כתבי אופציות בישראל</t>
  </si>
  <si>
    <t>טאואר אופציה 9- טאואר סמיקונדקטור בע"מ</t>
  </si>
  <si>
    <t>1128719</t>
  </si>
  <si>
    <t>ויקטורי אופציה 1- ויקטורי רשת סופרמרקטים בע"מ</t>
  </si>
  <si>
    <t>1136118</t>
  </si>
  <si>
    <t>ביג אפ 3- ביג מרכזי קניות (2004) בע"מ</t>
  </si>
  <si>
    <t>1135243</t>
  </si>
  <si>
    <t>נייר חדרה אפ א- נייר חדרה לשעבר מפעלי נייר</t>
  </si>
  <si>
    <t>6320113</t>
  </si>
  <si>
    <t>אנרג'יקס אפ 2- אנרג'יקס אנרגיות מתחדשות בע"מ</t>
  </si>
  <si>
    <t>1135474</t>
  </si>
  <si>
    <t>סה"כ כתבי אופציה בחו"ל</t>
  </si>
  <si>
    <t>AMERICAN CW21- AIG</t>
  </si>
  <si>
    <t>US0268741560</t>
  </si>
  <si>
    <t>סה"כ מדדים כולל מניות</t>
  </si>
  <si>
    <t>ds p 700.00 aug- בנק דיסקונט לישראל בע"מ</t>
  </si>
  <si>
    <t>81638280</t>
  </si>
  <si>
    <t>dsc 700.00 aug- בנק דיסקונט לישראל בע"מ</t>
  </si>
  <si>
    <t>81638058</t>
  </si>
  <si>
    <t>תC001430M607-25- חוזים סחירים ואופציות בישראל</t>
  </si>
  <si>
    <t>81632879</t>
  </si>
  <si>
    <t>תP001430M07/2016-25- חוזים סחירים ואופציות בישראל</t>
  </si>
  <si>
    <t>81633448</t>
  </si>
  <si>
    <t>סה"כ ש"ח/מט"ח</t>
  </si>
  <si>
    <t>סה"כ ריבית</t>
  </si>
  <si>
    <t>סה"כ סחורות</t>
  </si>
  <si>
    <t>MINI DOW JONES FU 09/16- חוזים סחירים ואופציות בישראל</t>
  </si>
  <si>
    <t>5003122</t>
  </si>
  <si>
    <t>S&amp;P 60 Canada FU 09/16- חוזים סחירים ואופציות בישראל</t>
  </si>
  <si>
    <t>5003171</t>
  </si>
  <si>
    <t>TOPIX FU 09/16- חוזים סחירים ואופציות בישראל</t>
  </si>
  <si>
    <t>5004507</t>
  </si>
  <si>
    <t>יורובונדס 10 שנים 09/16 FU- חוזים סחירים ואופציות בישראל</t>
  </si>
  <si>
    <t>5003370</t>
  </si>
  <si>
    <t>יורובונדס 10 שנים 09/16 FU מקביל- חוזים סחירים ואופציות בישראל</t>
  </si>
  <si>
    <t>50033701</t>
  </si>
  <si>
    <t>09/16 TOPIX FU  מקביל- חוזים עתידיים בחול</t>
  </si>
  <si>
    <t>50045071</t>
  </si>
  <si>
    <t>BIG S&amp;P FU 09/16- חוזים עתידיים בחול</t>
  </si>
  <si>
    <t>5003522</t>
  </si>
  <si>
    <t>BIG S&amp;P FU 09/16 מקביל- חוזים עתידיים בחול</t>
  </si>
  <si>
    <t>50035222</t>
  </si>
  <si>
    <t>50035223</t>
  </si>
  <si>
    <t>50035224</t>
  </si>
  <si>
    <t>50035226</t>
  </si>
  <si>
    <t>50035227</t>
  </si>
  <si>
    <t>50035228</t>
  </si>
  <si>
    <t>DAX FU 09/16- חוזים עתידיים בחול</t>
  </si>
  <si>
    <t>5003469</t>
  </si>
  <si>
    <t>DAX FU 09/16 מקביל- חוזים עתידיים בחול</t>
  </si>
  <si>
    <t>50034691</t>
  </si>
  <si>
    <t>Mini dow jones fu 09/16- חוזים עתידיים בחול</t>
  </si>
  <si>
    <t>50031221</t>
  </si>
  <si>
    <t>MINI NASDAQ 100 FU 09/16- חוזים עתידיים בחול</t>
  </si>
  <si>
    <t>5007515</t>
  </si>
  <si>
    <t>Mini Nasdaq 100 fu 09/16- חוזים עתידיים בחול</t>
  </si>
  <si>
    <t>50075151</t>
  </si>
  <si>
    <t>S&amp;P 60 Canada FU 09/16מקביל- חוזים עתידיים בחול</t>
  </si>
  <si>
    <t>50031711</t>
  </si>
  <si>
    <t>יורוסטוקס 50 09/16 FU מקביל- חוזים עתידיים בחול</t>
  </si>
  <si>
    <t>50032181</t>
  </si>
  <si>
    <t>יורוסטוקס 50 FU 09/16- חוזים עתידיים בחול</t>
  </si>
  <si>
    <t>5003218</t>
  </si>
  <si>
    <t>ניקיי 225 09/16 fu מקביל- חוזים עתידיים בחול</t>
  </si>
  <si>
    <t>50033211</t>
  </si>
  <si>
    <t>ניקיי 225 FU 09/16- חוזים עתידיים בחול</t>
  </si>
  <si>
    <t>5003321</t>
  </si>
  <si>
    <t>פוטסי 100 FU 09/16- חוזים עתידיים בחול</t>
  </si>
  <si>
    <t>5003271</t>
  </si>
  <si>
    <t>פוטסי 100 FU 09/16 מקביל- חוזים עתידיים בחול</t>
  </si>
  <si>
    <t>50032711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</si>
  <si>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</si>
  <si>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</si>
  <si>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</si>
  <si>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</si>
  <si>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</si>
  <si>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גלובל פינ8 אגח ד- גלובל פיננס ג'י.אר 8 בע"מ</t>
  </si>
  <si>
    <t>1108620</t>
  </si>
  <si>
    <t>אשראי</t>
  </si>
  <si>
    <t>25/03/08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</si>
  <si>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</si>
  <si>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</si>
  <si>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</si>
  <si>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</si>
  <si>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</si>
  <si>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</si>
  <si>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</si>
  <si>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</si>
  <si>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</si>
  <si>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</si>
  <si>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</si>
  <si>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אגח 6 רמ- מקורות חברת מים בע"מ</t>
  </si>
  <si>
    <t>1100908</t>
  </si>
  <si>
    <t>1150</t>
  </si>
  <si>
    <t>01/01/07</t>
  </si>
  <si>
    <t>מקורות אגח 8 רמ- מקורות חברת מים בע"מ</t>
  </si>
  <si>
    <t>1124346</t>
  </si>
  <si>
    <t>21/07/11</t>
  </si>
  <si>
    <t>מקורות אגח 9 רמ- מקורות חברת מים בע"מ</t>
  </si>
  <si>
    <t>1124353</t>
  </si>
  <si>
    <t>20/06/12</t>
  </si>
  <si>
    <t>מקורות סד 5 אגח ב- מקורות חברת מים בע"מ</t>
  </si>
  <si>
    <t>1095538</t>
  </si>
  <si>
    <t>אג"ח נדחה לאומי לישראל- בנק לאומי לישראל בע"מ</t>
  </si>
  <si>
    <t>3120057</t>
  </si>
  <si>
    <t>בנק לאומי 30/06/2017- בנק לאומי לישראל בע"מ</t>
  </si>
  <si>
    <t>12311422</t>
  </si>
  <si>
    <t>בנק לאומי 6.9%- בנק לאומי לישראל בע"מ</t>
  </si>
  <si>
    <t>12311423</t>
  </si>
  <si>
    <t>מניב ראשון אג"ח א'- מניב ראשון בע"מ</t>
  </si>
  <si>
    <t>1092477</t>
  </si>
  <si>
    <t>1235</t>
  </si>
  <si>
    <t>סופרגז אגח א לס- סופרגז לבית בע"מ</t>
  </si>
  <si>
    <t>1106822</t>
  </si>
  <si>
    <t>1486</t>
  </si>
  <si>
    <t>סקורפיו אגח א- סקורפיו נדל"ן בע"מ</t>
  </si>
  <si>
    <t>1113398</t>
  </si>
  <si>
    <t>1402</t>
  </si>
  <si>
    <t>עזריאלי קבוצה אגח א רמ- קבוצת עזריאלי בע"מ (לשעבר קנית מימון)</t>
  </si>
  <si>
    <t>1103159</t>
  </si>
  <si>
    <t>רפאל סדרה ב לס- רפאל-רשות לפיתוח אמצעי לחימה בע"מ</t>
  </si>
  <si>
    <t>1096783</t>
  </si>
  <si>
    <t>1315</t>
  </si>
  <si>
    <t>31/12/13</t>
  </si>
  <si>
    <t>לאומי למשכנתאות ש.ה.נ  5.1%- בנק לאומי למשכנתאות בע"מ</t>
  </si>
  <si>
    <t>234026</t>
  </si>
  <si>
    <t>602</t>
  </si>
  <si>
    <t>*הראל ביטוח אגח 1 רמ- הראל חברה לביטוח בע"מ</t>
  </si>
  <si>
    <t>1089655</t>
  </si>
  <si>
    <t>1175</t>
  </si>
  <si>
    <t>אריסון אחזקות (1998) אגח א'- אריסון החזקות (1998) בע"מ</t>
  </si>
  <si>
    <t>1102797</t>
  </si>
  <si>
    <t>1417</t>
  </si>
  <si>
    <t>07/03/07</t>
  </si>
  <si>
    <t>דור גז בטוחות אגח 1-ל- דור גז בטוחות בע"מ</t>
  </si>
  <si>
    <t>1093491</t>
  </si>
  <si>
    <t>1252</t>
  </si>
  <si>
    <t>די.בי.אס אגח א רמ- דיביאס</t>
  </si>
  <si>
    <t>1106988</t>
  </si>
  <si>
    <t>2201</t>
  </si>
  <si>
    <t>31/07/07</t>
  </si>
  <si>
    <t>די.בי.אס אגח ב-רמ- די.בי.אס. שירותי לוויין בע"מ</t>
  </si>
  <si>
    <t>1121490</t>
  </si>
  <si>
    <t>חשמל אג"ח יא 6.5% 2016- חברת החשמל לישראל בע"מ</t>
  </si>
  <si>
    <t>6000038</t>
  </si>
  <si>
    <t>חשמל צמוד 2018 רמ- חברת החשמל לישראל בע"מ</t>
  </si>
  <si>
    <t>6000079</t>
  </si>
  <si>
    <t>05/07/07</t>
  </si>
  <si>
    <t>חשמל צמוד 2020 רמ- חברת החשמל לישראל בע"מ</t>
  </si>
  <si>
    <t>6000111</t>
  </si>
  <si>
    <t>מגדל ביטוח הון אגח' ב-רצ- מגדל אחזקות ביטוח ופיננסים בע"מ</t>
  </si>
  <si>
    <t>1127562</t>
  </si>
  <si>
    <t>13/01/13</t>
  </si>
  <si>
    <t>מגדל כתבי התח א הון משני רמ- מגדל אחזקות ביטוח ופיננסים בע"מ</t>
  </si>
  <si>
    <t>1125483</t>
  </si>
  <si>
    <t>10/01/12</t>
  </si>
  <si>
    <t>נתיבי גז אג"ח א - רמ- נתיבי הגז הטבעי לישראל בע"מ</t>
  </si>
  <si>
    <t>1103084</t>
  </si>
  <si>
    <t>1418</t>
  </si>
  <si>
    <t>29/12/10</t>
  </si>
  <si>
    <t>נתיבי הגז אגח ג - רמ- נתיבי הגז הטבעי לישראל בע"מ</t>
  </si>
  <si>
    <t>1125509</t>
  </si>
  <si>
    <t>09/12/12</t>
  </si>
  <si>
    <t>נתיבי הגז אגח ד -רמ- נתיבי הגז הטבעי לישראל בע"מ</t>
  </si>
  <si>
    <t>1131994</t>
  </si>
  <si>
    <t>30/07/14</t>
  </si>
  <si>
    <t>נתיבי הגז הרחבת סדרה ד 01.12.15- נתיבי הגז הטבעי לישראל בע"מ</t>
  </si>
  <si>
    <t>11319941</t>
  </si>
  <si>
    <t>אבנת השכרות בע"מ - אגח א'- אבנת השכרות בע"מ</t>
  </si>
  <si>
    <t>1094820</t>
  </si>
  <si>
    <t>1283</t>
  </si>
  <si>
    <t>התפלת מי אשקלון VID- וי.אי.די. התפלת מי אשקלון</t>
  </si>
  <si>
    <t>1087683</t>
  </si>
  <si>
    <t>1148</t>
  </si>
  <si>
    <t>וי.אי.די. אג"ח מאוחד 0706- וי.אי.די. התפלת מי אשקלון</t>
  </si>
  <si>
    <t>1097997</t>
  </si>
  <si>
    <t>05/05/13</t>
  </si>
  <si>
    <t>חשמל צמוד 2022 רמ- חברת החשמל לישראל בע"מ</t>
  </si>
  <si>
    <t>6000129</t>
  </si>
  <si>
    <t>20/06/11</t>
  </si>
  <si>
    <t>חשמל צמוד 2029</t>
  </si>
  <si>
    <t>6000186</t>
  </si>
  <si>
    <t>19/05/14</t>
  </si>
  <si>
    <t>מזרחי כ.התחייבות מדד 31/01/2024 3.61- בנק מזרחי טפחות בע"מ</t>
  </si>
  <si>
    <t>90160022</t>
  </si>
  <si>
    <t>מנורה מ אגח ב רמ- מנורה מבטחים החזקות בע"מ</t>
  </si>
  <si>
    <t>5660055</t>
  </si>
  <si>
    <t>01/07/10</t>
  </si>
  <si>
    <t>פועלים שה ב לס- בנק הפועלים בע"מ</t>
  </si>
  <si>
    <t>6620215</t>
  </si>
  <si>
    <t>ש"ה לאומי 6.9% 06/2017- בנק לאומי לישראל בע"מ</t>
  </si>
  <si>
    <t>6401673</t>
  </si>
  <si>
    <t>דלק קבוצה סידרה יב- קבוצת דלק בע"מ</t>
  </si>
  <si>
    <t>1099639</t>
  </si>
  <si>
    <t>קבוצת דלק אגח סד יא- קבוצת דלק בע"מ</t>
  </si>
  <si>
    <t>1098201</t>
  </si>
  <si>
    <t>אספיסי אלעד אגח 1 רמ- אס.פי.סי אל-עד</t>
  </si>
  <si>
    <t>1092162</t>
  </si>
  <si>
    <t>1229</t>
  </si>
  <si>
    <t>אספיסי אלעד אגח 2 רמ ms- אס.פי.סי אל-עד</t>
  </si>
  <si>
    <t>10927742</t>
  </si>
  <si>
    <t>אספיסי אלעד אגח 4 רמ- אס.פי.סי אל-עד</t>
  </si>
  <si>
    <t>1094747</t>
  </si>
  <si>
    <t>דור אנרגיה  (גיוסי סדרה 2_1)- דור אנרגיה הנפקת אגח 1 בע"מ</t>
  </si>
  <si>
    <t>1091578</t>
  </si>
  <si>
    <t>1218</t>
  </si>
  <si>
    <t>יצחקי מחסנים אגח א רמ- יצחקי מחסנים בע"מ</t>
  </si>
  <si>
    <t>1109198</t>
  </si>
  <si>
    <t>1508</t>
  </si>
  <si>
    <t>30/12/13</t>
  </si>
  <si>
    <t>ביסיאראי-בראק קפיטל נדלן אג א- בי.סי.אר.אי-בראק קפיטל ריל אסטייט איווסטמנט בי.וי</t>
  </si>
  <si>
    <t>1107168</t>
  </si>
  <si>
    <t>1492</t>
  </si>
  <si>
    <t>דואר ישראל אגח א רמ hr- דואר ישראל</t>
  </si>
  <si>
    <t>11190490</t>
  </si>
  <si>
    <t>11059</t>
  </si>
  <si>
    <t>בתי זקוק לנפט מדד 43 לס hr- בתי זקוק לנפט בע"מ</t>
  </si>
  <si>
    <t>25900810</t>
  </si>
  <si>
    <t>אלקטרה נדלן אגח ב לס- אלקטרה נדל"ן בע"מ</t>
  </si>
  <si>
    <t>1099126</t>
  </si>
  <si>
    <t>אלון חברת הדלק אגח סד' א- אלון חברת הדלק לישראל בע"מ</t>
  </si>
  <si>
    <t>1101567</t>
  </si>
  <si>
    <t>2202</t>
  </si>
  <si>
    <t>26/04/07</t>
  </si>
  <si>
    <t>אמפל אמרי אגח ג- אמפל-אמריקן ישראל קורפוריישן</t>
  </si>
  <si>
    <t>1120740</t>
  </si>
  <si>
    <t>07/09/10</t>
  </si>
  <si>
    <t>אמפל אמריקן אגח ב- אמפל-אמריקן ישראל קורפוריישן</t>
  </si>
  <si>
    <t>1110378</t>
  </si>
  <si>
    <t>29/04/08</t>
  </si>
  <si>
    <t>חבס אגח 4- חבס ח.צ. השקעות (1960) בע"מ</t>
  </si>
  <si>
    <t>4150124</t>
  </si>
  <si>
    <t>415</t>
  </si>
  <si>
    <t>05/08/10</t>
  </si>
  <si>
    <t>לוי השקעות ובניין אגח ז hr- א.לוי השקעות ובנין בע"מ</t>
  </si>
  <si>
    <t>71902001</t>
  </si>
  <si>
    <t>07/08/14</t>
  </si>
  <si>
    <t>מזרחי כ.התחייבות שקלי 4.81 31/01/2024- בנק מזרחי טפחות בע"מ</t>
  </si>
  <si>
    <t>90160011</t>
  </si>
  <si>
    <t>נתיבים אגח א רמ- נתיבים אגרות חוב בע"מ</t>
  </si>
  <si>
    <t>1090281</t>
  </si>
  <si>
    <t>1191</t>
  </si>
  <si>
    <t>צים אג"ח ד-רמ hr- צים שירותי ספנות משולבים בע"מ</t>
  </si>
  <si>
    <t>65100690</t>
  </si>
  <si>
    <t>651</t>
  </si>
  <si>
    <t>01/07/14</t>
  </si>
  <si>
    <t>צים אג"ח A1-רמ hr- צים שירותי ספנות משולבים בע"מ</t>
  </si>
  <si>
    <t>65100440</t>
  </si>
  <si>
    <t>CC</t>
  </si>
  <si>
    <t>סה"כ אג"ח קונצרני של חברות ישראליות</t>
  </si>
  <si>
    <t>סה"כ אג"ח קונצרני של חברות זרות</t>
  </si>
  <si>
    <t>מניה ל"ס צים 20.07- צים שירותי ספנות משולבים בע"מ</t>
  </si>
  <si>
    <t>11295432</t>
  </si>
  <si>
    <t>Delek Global Real Estate hr- דלק-בלרון בינלאומי בע"מ</t>
  </si>
  <si>
    <t>JE00B1S0VN88</t>
  </si>
  <si>
    <t>374</t>
  </si>
  <si>
    <t>Tower vision-mauritsius- טאואר ויז'ן מאוריציוס</t>
  </si>
  <si>
    <t>12101038</t>
  </si>
  <si>
    <t>10528</t>
  </si>
  <si>
    <t>מניה רגילה- Tower vision- טאואר ויז'ן מאוריציוס</t>
  </si>
  <si>
    <t>12101040</t>
  </si>
  <si>
    <t>סה"כ קרנות הון סיכון</t>
  </si>
  <si>
    <t>סה"כ קרנות גידור</t>
  </si>
  <si>
    <t>סה"כ קרנות נדל"ן</t>
  </si>
  <si>
    <t>סה"כ קרנות השקעה אחרות</t>
  </si>
  <si>
    <t>טנא קרן להשק בהשקיה W3- טנא השקעות</t>
  </si>
  <si>
    <t>127510101</t>
  </si>
  <si>
    <t>20/12/11</t>
  </si>
  <si>
    <t>*ת.ש.י דרכים שותפות מוגבלת- ת.ש.י דרכים ש.מ</t>
  </si>
  <si>
    <t>12751015</t>
  </si>
  <si>
    <t>03/01/11</t>
  </si>
  <si>
    <t>*ת.ש.י דרכים1 class a- ת.ש.י דרכים ש.מ</t>
  </si>
  <si>
    <t>12751020</t>
  </si>
  <si>
    <t>23/06/13</t>
  </si>
  <si>
    <t>סה"כ קרנות הון סיכון בחו"ל</t>
  </si>
  <si>
    <t>סה"כ קרנות גידור בחו"ל</t>
  </si>
  <si>
    <t>Gsis fund (pending)- גולדמן סאקס</t>
  </si>
  <si>
    <t>60175536</t>
  </si>
  <si>
    <t>27/12/07</t>
  </si>
  <si>
    <t>M&amp;G European loan fund in shares- M&amp;G Investments</t>
  </si>
  <si>
    <t>12551256</t>
  </si>
  <si>
    <t>17/03/13</t>
  </si>
  <si>
    <t>Oaktree european- Oaktree Capital Management Fund</t>
  </si>
  <si>
    <t>lu0415739456</t>
  </si>
  <si>
    <t>27/03/14</t>
  </si>
  <si>
    <t>Selectinvest arv II ltd ser c- Selectiv inv</t>
  </si>
  <si>
    <t>kyg800751151</t>
  </si>
  <si>
    <t>16/06/10</t>
  </si>
  <si>
    <t>706 SILVER CREEK- Silver Creek</t>
  </si>
  <si>
    <t>29991288</t>
  </si>
  <si>
    <t>סה"כ קרנות נדל"ן בחו"ל</t>
  </si>
  <si>
    <t>סה"כ קרנות השקעה אחרות בחו"ל</t>
  </si>
  <si>
    <t>סה"כ כתבי אופציה בישראל</t>
  </si>
  <si>
    <t>אופציה לס איסתא 21.10.16- איסתא ליינס בע"מ</t>
  </si>
  <si>
    <t>12111084</t>
  </si>
  <si>
    <t>*כתב אופציה לס ADO- איי.די.או גרופ בע"מ</t>
  </si>
  <si>
    <t>12111078</t>
  </si>
  <si>
    <t>24/09/12</t>
  </si>
  <si>
    <t>*כתבי אופציה ADO- איי.די.או גרופ בע"מ</t>
  </si>
  <si>
    <t>12111087</t>
  </si>
  <si>
    <t>20/11/13</t>
  </si>
  <si>
    <t>אופציות לס A TV- טאואר ויז'ן מאוריציוס</t>
  </si>
  <si>
    <t>12111089</t>
  </si>
  <si>
    <t>08/03/15</t>
  </si>
  <si>
    <t>אופציות לס B TV- טאואר ויז'ן מאוריציוס</t>
  </si>
  <si>
    <t>12111090</t>
  </si>
  <si>
    <t>סה"כ מט"ח/מט"ח</t>
  </si>
  <si>
    <t>סה"כ מטבע</t>
  </si>
  <si>
    <t>אקוויטי סוופ שקל דיסקונט- בנק לאומי לישראל בע"מ</t>
  </si>
  <si>
    <t>12534220</t>
  </si>
  <si>
    <t>12534221</t>
  </si>
  <si>
    <t>סוופ על מדד מניה דיסקונט- בנק לאומי לישראל בע"מ</t>
  </si>
  <si>
    <t>12534222</t>
  </si>
  <si>
    <t>12534223</t>
  </si>
  <si>
    <t>פור לאומי שקל מדד 5.2018- בנק לאומי לישראל בע"מ</t>
  </si>
  <si>
    <t>125413477</t>
  </si>
  <si>
    <t>פור לאומי שקל מדד 9.2016- בנק לאומי לישראל בע"מ</t>
  </si>
  <si>
    <t>12541912</t>
  </si>
  <si>
    <t>02/10/13</t>
  </si>
  <si>
    <t>פור לאו מדד שקל 02.05.18- בנק לאומי לישראל בע"מ</t>
  </si>
  <si>
    <t>12540098</t>
  </si>
  <si>
    <t>פור לאומי מדד שקל 04.2018- בנק לאומי לישראל בע"מ</t>
  </si>
  <si>
    <t>12540097</t>
  </si>
  <si>
    <t>פור לאומי מדד שקל 9.2016- בנק לאומי לישראל בע"מ</t>
  </si>
  <si>
    <t>12540094</t>
  </si>
  <si>
    <t>פור לאומי שקל מדד 04.2018- בנק לאומי לישראל בע"מ</t>
  </si>
  <si>
    <t>12541915</t>
  </si>
  <si>
    <t>פור פועלים $-שח 03.08.16- בנק הפועלים בע"מ</t>
  </si>
  <si>
    <t>125432051</t>
  </si>
  <si>
    <t>125432181</t>
  </si>
  <si>
    <t>125432183</t>
  </si>
  <si>
    <t>125432184</t>
  </si>
  <si>
    <t>125432187</t>
  </si>
  <si>
    <t>פור פועלים $-שח 06.07.16- בנק הפועלים בע"מ</t>
  </si>
  <si>
    <t>125432291</t>
  </si>
  <si>
    <t>פור פועלים $-שח 07.12.16- בנק הפועלים בע"מ</t>
  </si>
  <si>
    <t>125432259</t>
  </si>
  <si>
    <t>125432288</t>
  </si>
  <si>
    <t>125432294</t>
  </si>
  <si>
    <t>פור פועלים $-שח 09.11.16- בנק הפועלים בע"מ</t>
  </si>
  <si>
    <t>125432230</t>
  </si>
  <si>
    <t>פור פועלים $-שח 13.07.16- בנק הפועלים בע"מ</t>
  </si>
  <si>
    <t>125432042</t>
  </si>
  <si>
    <t>פור פועלים יורו שח 09.11.16- בנק הפועלים בע"מ</t>
  </si>
  <si>
    <t>125421642</t>
  </si>
  <si>
    <t>פור פועלים יורו-שח 07.09.16- בנק הפועלים בע"מ</t>
  </si>
  <si>
    <t>125421568</t>
  </si>
  <si>
    <t>125421616</t>
  </si>
  <si>
    <t>פור פועלים יורו-שח 09.11.16- בנק הפועלים בע"מ</t>
  </si>
  <si>
    <t>125421589</t>
  </si>
  <si>
    <t>125421600</t>
  </si>
  <si>
    <t>125421603</t>
  </si>
  <si>
    <t>125421624</t>
  </si>
  <si>
    <t>125421631</t>
  </si>
  <si>
    <t>125421633</t>
  </si>
  <si>
    <t>125421634</t>
  </si>
  <si>
    <t>פור פועלים לישט-שח 28.09.16- בנק הפועלים בע"מ</t>
  </si>
  <si>
    <t>125441148</t>
  </si>
  <si>
    <t>125441150</t>
  </si>
  <si>
    <t>125441152</t>
  </si>
  <si>
    <t>125441156</t>
  </si>
  <si>
    <t>פור פועלים שח- $ 07.12.16- בנק הפועלים בע"מ</t>
  </si>
  <si>
    <t>125413526</t>
  </si>
  <si>
    <t>פור פועלים שח יורו 09.11.16 - בנק הפועלים בע"מ</t>
  </si>
  <si>
    <t>125413554</t>
  </si>
  <si>
    <t>פור פועלים שח- יורו 09.11.16- בנק הפועלים בע"מ</t>
  </si>
  <si>
    <t>125413390</t>
  </si>
  <si>
    <t>125413518</t>
  </si>
  <si>
    <t>פור פועלים שח- לישט 28.09.16- בנק הפועלים בע"מ</t>
  </si>
  <si>
    <t>125413391</t>
  </si>
  <si>
    <t>פור פועלים שח-$ 03.08.16- בנק הפועלים בע"מ</t>
  </si>
  <si>
    <t>125413202</t>
  </si>
  <si>
    <t>125413356</t>
  </si>
  <si>
    <t>125413358</t>
  </si>
  <si>
    <t>125413359</t>
  </si>
  <si>
    <t>פור פועלים שח-$ 06.07.16- בנק הפועלים בע"מ</t>
  </si>
  <si>
    <t>125413530</t>
  </si>
  <si>
    <t>פור פועלים שח-$ 07.12.16- בנק הפועלים בע"מ</t>
  </si>
  <si>
    <t>125413478</t>
  </si>
  <si>
    <t>125413533</t>
  </si>
  <si>
    <t>פור פועלים שח-$ 09.11.16- בנק הפועלים בע"מ</t>
  </si>
  <si>
    <t>125413435</t>
  </si>
  <si>
    <t>פור פועלים שח-$ 13.07.16- בנק הפועלים בע"מ</t>
  </si>
  <si>
    <t>125413185</t>
  </si>
  <si>
    <t>125413364</t>
  </si>
  <si>
    <t>פור פועלים שח-יורו 07.09.16- בנק הפועלים בע"מ</t>
  </si>
  <si>
    <t>125413291</t>
  </si>
  <si>
    <t>125413449</t>
  </si>
  <si>
    <t>פור פועלים שח-יורו 09.11.16- בנק הפועלים בע"מ</t>
  </si>
  <si>
    <t>125413362</t>
  </si>
  <si>
    <t>125413401</t>
  </si>
  <si>
    <t>125413504</t>
  </si>
  <si>
    <t>125413523</t>
  </si>
  <si>
    <t>125413524</t>
  </si>
  <si>
    <t>פור פועלים שח-לישט 28.09.16- בנק הפועלים בע"מ</t>
  </si>
  <si>
    <t>125413348</t>
  </si>
  <si>
    <t>125413350</t>
  </si>
  <si>
    <t>125413424</t>
  </si>
  <si>
    <t>שע בה"פ 125441150 125413350- בנק הפועלים בע"מ</t>
  </si>
  <si>
    <t>12548023</t>
  </si>
  <si>
    <t>01/03/16</t>
  </si>
  <si>
    <t>שע פוע 125413348 125441148- בנק הפועלים בע"מ</t>
  </si>
  <si>
    <t>12548021</t>
  </si>
  <si>
    <t>שע פוע 125413391 125441152- בנק הפועלים בע"מ</t>
  </si>
  <si>
    <t>12548025</t>
  </si>
  <si>
    <t>01/04/16</t>
  </si>
  <si>
    <t>שע פוע 125413424 125441156- בנק הפועלים בע"מ</t>
  </si>
  <si>
    <t>12548032</t>
  </si>
  <si>
    <t>28/04/16</t>
  </si>
  <si>
    <t>FWD CCY\ILS 20160308 USD\ILS 3.8826000 20161026- בנק לאומי לישראל בע"מ</t>
  </si>
  <si>
    <t>90001353</t>
  </si>
  <si>
    <t>08/03/16</t>
  </si>
  <si>
    <t>FWD CCY\ILS 20160418 USD\ILS 3.7569000 20161123- בנק לאומי לישראל בע"מ</t>
  </si>
  <si>
    <t>90001639</t>
  </si>
  <si>
    <t>18/04/16</t>
  </si>
  <si>
    <t>FWD CCY\ILS 20160505 USD\ILS 3.7627000 20161123- בנק לאומי לישראל בע"מ</t>
  </si>
  <si>
    <t>90001737</t>
  </si>
  <si>
    <t>05/05/16</t>
  </si>
  <si>
    <t>FWD CCY\ILS 20160505 USD\ILS 3.7663000 20161026- בנק לאומי לישראל בע"מ</t>
  </si>
  <si>
    <t>90001738</t>
  </si>
  <si>
    <t>FWD CCY\ILS 20160517 EUR\ILS 4.3230000 20161221- בנק לאומי לישראל בע"מ</t>
  </si>
  <si>
    <t>90001780</t>
  </si>
  <si>
    <t>17/05/16</t>
  </si>
  <si>
    <t>FWD CCY\ILS 20160628 USD\ILS 3.8516000 20170111- בנק לאומי לישראל בע"מ</t>
  </si>
  <si>
    <t>90001996</t>
  </si>
  <si>
    <t>28/06/16</t>
  </si>
  <si>
    <t>FWD CCY\ILS 20160629 USD\ILS 3.8447000 20161123- בנק לאומי לישראל בע"מ</t>
  </si>
  <si>
    <t>90002012</t>
  </si>
  <si>
    <t>29/06/16</t>
  </si>
  <si>
    <t>IRS 20.12.19 לאומי ש"ח- בנק לאומי לישראל בע"מ</t>
  </si>
  <si>
    <t>12533091</t>
  </si>
  <si>
    <t>11/11/10</t>
  </si>
  <si>
    <t>IRX 18.03.20 שקל- בנק לאומי לישראל בע"מ</t>
  </si>
  <si>
    <t>12533095</t>
  </si>
  <si>
    <t>25/03/10</t>
  </si>
  <si>
    <t>IRX 18.03.2010 שקל- בנק לאומי לישראל בע"מ</t>
  </si>
  <si>
    <t>12533089</t>
  </si>
  <si>
    <t>IRX נכס מטבע שקל 20122019- בנק לאומי לישראל בע"מ</t>
  </si>
  <si>
    <t>12533088</t>
  </si>
  <si>
    <t>14/12/09</t>
  </si>
  <si>
    <t>לאומי שערוך 12533089 12534001- בנק לאומי לישראל בע"מ</t>
  </si>
  <si>
    <t>12534230</t>
  </si>
  <si>
    <t>01/06/16</t>
  </si>
  <si>
    <t>לאומי שערוך 12533095 12534003- בנק לאומי לישראל בע"מ</t>
  </si>
  <si>
    <t>12534231</t>
  </si>
  <si>
    <t>לאומי שערוך 12533099 12534009- בנק לאומי לישראל בע"מ</t>
  </si>
  <si>
    <t>12534232</t>
  </si>
  <si>
    <t>לאומי שערוך 12533101 12534012- בנק לאומי לישראל בע"מ</t>
  </si>
  <si>
    <t>12534235</t>
  </si>
  <si>
    <t>מזרחי יורו שקל 18.03.20 IRX- בנק לאומי לישראל בע"מ</t>
  </si>
  <si>
    <t>12534022</t>
  </si>
  <si>
    <t>11/05/10</t>
  </si>
  <si>
    <t>מזרחי ש"ח 18.032020 IRX- בנק לאומי לישראל בע"מ</t>
  </si>
  <si>
    <t>12533103</t>
  </si>
  <si>
    <t>15/04/10</t>
  </si>
  <si>
    <t>פור לאומי $-שח 03.08.16- בנק לאומי לישראל בע"מ</t>
  </si>
  <si>
    <t>125432050</t>
  </si>
  <si>
    <t>פור לאומי $-שח 07.12.16- בנק לאומי לישראל בע"מ</t>
  </si>
  <si>
    <t>125432257</t>
  </si>
  <si>
    <t>125432272</t>
  </si>
  <si>
    <t>125432293</t>
  </si>
  <si>
    <t>פור לאומי $-שח 09.11.16- בנק לאומי לישראל בע"מ</t>
  </si>
  <si>
    <t>125432229</t>
  </si>
  <si>
    <t>125432268</t>
  </si>
  <si>
    <t>פור לאומי $-שח 11.01.17- בנק לאומי לישראל בע"מ</t>
  </si>
  <si>
    <t>125432318</t>
  </si>
  <si>
    <t>פור לאומי $-שח 13.07.16- בנק לאומי לישראל בע"מ</t>
  </si>
  <si>
    <t>125432041</t>
  </si>
  <si>
    <t>פור לאומי $-שח 21.09.16- בנק לאומי לישראל בע"מ</t>
  </si>
  <si>
    <t>125432171</t>
  </si>
  <si>
    <t>125432264</t>
  </si>
  <si>
    <t>פור לאומי $-שח 23.11.16- בנק לאומי לישראל בע"מ</t>
  </si>
  <si>
    <t>125432247</t>
  </si>
  <si>
    <t>125432269</t>
  </si>
  <si>
    <t>פור לאומי $-שח 26.10.16- בנק לאומי לישראל בע"מ</t>
  </si>
  <si>
    <t>125432193</t>
  </si>
  <si>
    <t>125432265</t>
  </si>
  <si>
    <t>פור לאומי $-שח 28.12.16- בנק לאומי לישראל בע"מ</t>
  </si>
  <si>
    <t>125432292</t>
  </si>
  <si>
    <t>פור לאומי יורו- שח 07.09.16- בנק לאומי לישראל בע"מ</t>
  </si>
  <si>
    <t>125421615</t>
  </si>
  <si>
    <t>פור לאומי יורו-שח 07.09.16- בנק לאומי לישראל בע"מ</t>
  </si>
  <si>
    <t>125421567</t>
  </si>
  <si>
    <t>125421625</t>
  </si>
  <si>
    <t>125421632</t>
  </si>
  <si>
    <t>125421635</t>
  </si>
  <si>
    <t>125421637</t>
  </si>
  <si>
    <t>פור לאומי יורו-שח 09.11.16- בנק לאומי לישראל בע"מ</t>
  </si>
  <si>
    <t>125421588</t>
  </si>
  <si>
    <t>125421620</t>
  </si>
  <si>
    <t>125421622</t>
  </si>
  <si>
    <t>125421629</t>
  </si>
  <si>
    <t>125421630</t>
  </si>
  <si>
    <t>פור לאומי יורו-שח 21.12.16- בנק לאומי לישראל בע"מ</t>
  </si>
  <si>
    <t>125421627</t>
  </si>
  <si>
    <t>פור לאומי לישט-שח 28.09.16- בנק לאומי לישראל בע"מ</t>
  </si>
  <si>
    <t>125441147</t>
  </si>
  <si>
    <t>125441155</t>
  </si>
  <si>
    <t>125441159</t>
  </si>
  <si>
    <t>125441163</t>
  </si>
  <si>
    <t>פור לאומי שח $ 21.09.16- בנק לאומי לישראל בע"מ</t>
  </si>
  <si>
    <t>125413335</t>
  </si>
  <si>
    <t>פור לאומי שח -יורו 07.09.16- בנק לאומי לישראל בע"מ</t>
  </si>
  <si>
    <t>125413448</t>
  </si>
  <si>
    <t>פור לאומי שח -יורו 09.11.16- בנק לאומי לישראל בע"מ</t>
  </si>
  <si>
    <t>125413501</t>
  </si>
  <si>
    <t>פור לאומי שח-$ 03.08.16- בנק לאומי לישראל בע"מ</t>
  </si>
  <si>
    <t>125413201</t>
  </si>
  <si>
    <t>פור לאומי שח-$ 07.12.16- בנק לאומי לישראל בע"מ</t>
  </si>
  <si>
    <t>125413480</t>
  </si>
  <si>
    <t>125413492</t>
  </si>
  <si>
    <t>125413532</t>
  </si>
  <si>
    <t>פור לאומי שח-$ 09.11.16- בנק לאומי לישראל בע"מ</t>
  </si>
  <si>
    <t>125413434</t>
  </si>
  <si>
    <t>125413488</t>
  </si>
  <si>
    <t>פור לאומי שח-$ 11.01.17- בנק לאומי לישראל בע"מ</t>
  </si>
  <si>
    <t>125413557</t>
  </si>
  <si>
    <t>פור לאומי שח-$ 13.07.16- בנק לאומי לישראל בע"מ</t>
  </si>
  <si>
    <t>125413184</t>
  </si>
  <si>
    <t>פור לאומי שח-$ 21.09.16- בנק לאומי לישראל בע"מ</t>
  </si>
  <si>
    <t>125413484</t>
  </si>
  <si>
    <t>פור לאומי שח-$ 23.11.16- בנק לאומי לישראל בע"מ</t>
  </si>
  <si>
    <t>125413463</t>
  </si>
  <si>
    <t>125413489</t>
  </si>
  <si>
    <t>פור לאומי שח-$ 26.10.16- בנק לאומי לישראל בע"מ</t>
  </si>
  <si>
    <t>125413373</t>
  </si>
  <si>
    <t>125413485</t>
  </si>
  <si>
    <t>פור לאומי שח-$ 28.12.16- בנק לאומי לישראל בע"מ</t>
  </si>
  <si>
    <t>125413531</t>
  </si>
  <si>
    <t>פור לאומי שח-יורו 07.09.16- בנק לאומי לישראל בע"מ</t>
  </si>
  <si>
    <t>125413290</t>
  </si>
  <si>
    <t>125413505</t>
  </si>
  <si>
    <t>125413522</t>
  </si>
  <si>
    <t>125413525</t>
  </si>
  <si>
    <t>125413538</t>
  </si>
  <si>
    <t>פור לאומי שח-יורו 09.11.16- בנק לאומי לישראל בע"מ</t>
  </si>
  <si>
    <t>125413361</t>
  </si>
  <si>
    <t>125413495</t>
  </si>
  <si>
    <t>125413516</t>
  </si>
  <si>
    <t>125413517</t>
  </si>
  <si>
    <t>פור לאומי שח-יורו 21.12.16- בנק לאומי לישראל בע"מ</t>
  </si>
  <si>
    <t>125413514</t>
  </si>
  <si>
    <t>פור לאומי שח-לישט 28.09.16- בנק לאומי לישראל בע"מ</t>
  </si>
  <si>
    <t>125413347</t>
  </si>
  <si>
    <t>125413423</t>
  </si>
  <si>
    <t>125413441</t>
  </si>
  <si>
    <t>125413519</t>
  </si>
  <si>
    <t>שע לאו 125413347 125441147- בנק לאומי לישראל בע"מ</t>
  </si>
  <si>
    <t>12548020</t>
  </si>
  <si>
    <t>שע לאו 125413519 125441163- בנק לאומי לישראל בע"מ</t>
  </si>
  <si>
    <t>12548040</t>
  </si>
  <si>
    <t>שע לאו 125441155 125413423- בנק לאומי לישראל בע"מ</t>
  </si>
  <si>
    <t>12548033</t>
  </si>
  <si>
    <t>שע לאו 125441159 125413441- בנק לאומי לישראל בע"מ</t>
  </si>
  <si>
    <t>12548034</t>
  </si>
  <si>
    <t>שערוך 12532087 12533088- בנק לאומי לישראל בע"מ</t>
  </si>
  <si>
    <t>12532089</t>
  </si>
  <si>
    <t>שערוך 12532097 12533091- בנק לאומי לישראל בע"מ</t>
  </si>
  <si>
    <t>12533093</t>
  </si>
  <si>
    <t>שערוך 12533104 12534022 IRX- בנק לאומי לישראל בע"מ</t>
  </si>
  <si>
    <t>12534023</t>
  </si>
  <si>
    <t>שערוך 12534014 12533103- בנק לאומי לישראל בע"מ</t>
  </si>
  <si>
    <t>12534016</t>
  </si>
  <si>
    <t>17/05/10</t>
  </si>
  <si>
    <t>שקל-אירו 18.03.20 IRX- בנק לאומי לישראל בע"מ</t>
  </si>
  <si>
    <t>12533101</t>
  </si>
  <si>
    <t>13/04/10</t>
  </si>
  <si>
    <t>שקל-אירו 18.03.2020 IRX- בנק לאומי לישראל בע"מ</t>
  </si>
  <si>
    <t>12533099</t>
  </si>
  <si>
    <t>פור מזרחי $ -שח 13.07.16- בנק מזרחי טפחות בע"מ</t>
  </si>
  <si>
    <t>125432228</t>
  </si>
  <si>
    <t>פור מזרחי $-שח 03.08.16- בנק מזרחי טפחות בע"מ</t>
  </si>
  <si>
    <t>125432052</t>
  </si>
  <si>
    <t>125432299</t>
  </si>
  <si>
    <t>פור מזרחי $-שח 07.12.16- בנק מזרחי טפחות בע"מ</t>
  </si>
  <si>
    <t>125432260</t>
  </si>
  <si>
    <t>פור מזרחי $-שח 21.09.16- בנק מזרחי טפחות בע"מ</t>
  </si>
  <si>
    <t>125432172</t>
  </si>
  <si>
    <t>פור מזרחי $-שח 26.10.16- בנק מזרחי טפחות בע"מ</t>
  </si>
  <si>
    <t>125432194</t>
  </si>
  <si>
    <t>פור מזרחי $-שח 28.12.2016- בנק מזרחי טפחות בע"מ</t>
  </si>
  <si>
    <t>125432319</t>
  </si>
  <si>
    <t>פור מזרחי יורו-שח 07.09.16- בנק מזרחי טפחות בע"מ</t>
  </si>
  <si>
    <t>125421569</t>
  </si>
  <si>
    <t>פור מזרחי יורו-שח 21.12.16- בנק מזרחי טפחות בע"מ</t>
  </si>
  <si>
    <t>125421628</t>
  </si>
  <si>
    <t>פור מזרחי לישט-שח 28.09.16- בנק מזרחי טפחות בע"מ</t>
  </si>
  <si>
    <t>125441149</t>
  </si>
  <si>
    <t>125441157</t>
  </si>
  <si>
    <t>פור מזרחי שח $ 21.09.16- בנק מזרחי טפחות בע"מ</t>
  </si>
  <si>
    <t>125413336</t>
  </si>
  <si>
    <t>פור מזרחי שח- יורו 07.09.16- בנק מזרחי טפחות בע"מ</t>
  </si>
  <si>
    <t>125413292</t>
  </si>
  <si>
    <t>פור מזרחי שח-$ 03.08.16- בנק מזרחי טפחות בע"מ</t>
  </si>
  <si>
    <t>125413203</t>
  </si>
  <si>
    <t>125413539</t>
  </si>
  <si>
    <t>פור מזרחי שח-$ 07.12.16- בנק מזרחי טפחות בע"מ</t>
  </si>
  <si>
    <t>125413479</t>
  </si>
  <si>
    <t>פור מזרחי שח-$ 13.07.16- בנק מזרחי טפחות בע"מ</t>
  </si>
  <si>
    <t>125413433</t>
  </si>
  <si>
    <t>פור מזרחי שח-$ 26.10.16- בנק מזרחי טפחות בע"מ</t>
  </si>
  <si>
    <t>125413374</t>
  </si>
  <si>
    <t>פור מזרחי שח-$ 28.12.16- בנק מזרחי טפחות בע"מ</t>
  </si>
  <si>
    <t>125413558</t>
  </si>
  <si>
    <t>פור מזרחי שח-יורו 21.12.16- בנק מזרחי טפחות בע"מ</t>
  </si>
  <si>
    <t>125413515</t>
  </si>
  <si>
    <t>פור מזרחי שח-לישט 28.09.16- בנק מזרחי טפחות בע"מ</t>
  </si>
  <si>
    <t>125413349</t>
  </si>
  <si>
    <t>125413425</t>
  </si>
  <si>
    <t>שע מזר 125413349 125441149- בנק מזרחי טפחות בע"מ</t>
  </si>
  <si>
    <t>12548022</t>
  </si>
  <si>
    <t>שע מזר 125413425 125441157- בנק מזרחי טפחות בע"מ</t>
  </si>
  <si>
    <t>12548031</t>
  </si>
  <si>
    <t>IRS 20.12.19 לאומי $- בנק לאומי לישראל בע"מ</t>
  </si>
  <si>
    <t>12532097</t>
  </si>
  <si>
    <t>IRX אירו 18.03.20- בנק לאומי לישראל בע"מ</t>
  </si>
  <si>
    <t>12534001</t>
  </si>
  <si>
    <t>12534003</t>
  </si>
  <si>
    <t>IRX התחייבות דולר 20122019- בנק לאומי לישראל בע"מ</t>
  </si>
  <si>
    <t>12532087</t>
  </si>
  <si>
    <t>אירו-שקל 18.03.2020 IRX- בנק לאומי לישראל בע"מ</t>
  </si>
  <si>
    <t>12534009</t>
  </si>
  <si>
    <t>אירו-שקל 18.0320 IRX- בנק לאומי לישראל בע"מ</t>
  </si>
  <si>
    <t>12534012</t>
  </si>
  <si>
    <t>מזרחי יורו 18.03.2020 IRX- בנק לאומי לישראל בע"מ</t>
  </si>
  <si>
    <t>12534014</t>
  </si>
  <si>
    <t>מזרחי שקל יורו 18.03.20 IRX- בנק לאומי לישראל בע"מ</t>
  </si>
  <si>
    <t>12533104</t>
  </si>
  <si>
    <t>FWD CCY\CCY 20160329 EUR\USD 1.1364500 20170329- בנק לאומי לישראל בע"מ</t>
  </si>
  <si>
    <t>90001456</t>
  </si>
  <si>
    <t>29/03/16</t>
  </si>
  <si>
    <t>FWD CCY\CCY 20160613 EUR\USD 1.1391000 20170329- בנק לאומי לישראל בע"מ</t>
  </si>
  <si>
    <t>90001910</t>
  </si>
  <si>
    <t>13/06/16</t>
  </si>
  <si>
    <t>FWD CCY\CCY 20160615 EUR\USD 1.1365000 20170329- בנק לאומי לישראל בע"מ</t>
  </si>
  <si>
    <t>90001926</t>
  </si>
  <si>
    <t>15/06/16</t>
  </si>
  <si>
    <t>FWD CCY\CCY 20160621 USD\JPY 104.1060000 20160914- בנק לאומי לישראל בע"מ</t>
  </si>
  <si>
    <t>90001962</t>
  </si>
  <si>
    <t>21/06/16</t>
  </si>
  <si>
    <t>IRSשקל הת' פועלים 30.5.24- בנק הפועלים בע"מ</t>
  </si>
  <si>
    <t>12532134</t>
  </si>
  <si>
    <t>בה""פ שערוך 12532134-12532133- בנק הפועלים בע"מ</t>
  </si>
  <si>
    <t>12532135</t>
  </si>
  <si>
    <t>01/06/15</t>
  </si>
  <si>
    <t>IRS דולר הצח לאומי 09.05.2014- בנק לאומי לישראל בע"מ</t>
  </si>
  <si>
    <t>12532118</t>
  </si>
  <si>
    <t>11/05/14</t>
  </si>
  <si>
    <t>IRS דולר הת' לאומי 16.7.24- בנק לאומי לישראל בע"מ</t>
  </si>
  <si>
    <t>12532128</t>
  </si>
  <si>
    <t>16/07/14</t>
  </si>
  <si>
    <t>IRS דולר הת' לאומי 23.7.24- בנק לאומי לישראל בע"מ</t>
  </si>
  <si>
    <t>12532131</t>
  </si>
  <si>
    <t>23/07/14</t>
  </si>
  <si>
    <t>IRS דולר התח הראל 03.06.2021- בנק לאומי לישראל בע"מ</t>
  </si>
  <si>
    <t>12532108</t>
  </si>
  <si>
    <t>12/06/11</t>
  </si>
  <si>
    <t>IRS דולר התחייבות הראל14.04.20- בנק לאומי לישראל בע"מ</t>
  </si>
  <si>
    <t>12532092</t>
  </si>
  <si>
    <t>IRS שקל הת הראל 08.09.2021- בנק לאומי לישראל בע"מ</t>
  </si>
  <si>
    <t>12533085</t>
  </si>
  <si>
    <t>11/09/11</t>
  </si>
  <si>
    <t>IRS שקל הת' לאומי 19.5.26- בנק לאומי לישראל בע"מ</t>
  </si>
  <si>
    <t>12532165</t>
  </si>
  <si>
    <t>12532166</t>
  </si>
  <si>
    <t>IRS שקל הת' לאומי 2.10.25- בנק לאומי לישראל בע"מ</t>
  </si>
  <si>
    <t>12532142</t>
  </si>
  <si>
    <t>12532143</t>
  </si>
  <si>
    <t>IRS שקל הת' לאומי 30.8.41- בנק לאומי לישראל בע"מ</t>
  </si>
  <si>
    <t>12532140</t>
  </si>
  <si>
    <t>IRS שקל הת' לאומי 31.1.42- בנק לאומי לישראל בע"מ</t>
  </si>
  <si>
    <t>12532137</t>
  </si>
  <si>
    <t>דולר התח הראל 170321 IRS- בנק לאומי לישראל בע"מ</t>
  </si>
  <si>
    <t>12532106</t>
  </si>
  <si>
    <t>לאו שערוך 12532128 12532127- בנק לאומי לישראל בע"מ</t>
  </si>
  <si>
    <t>12532172</t>
  </si>
  <si>
    <t>לאו שערוך 12532130 12532131- בנק לאומי לישראל בע"מ</t>
  </si>
  <si>
    <t>12532173</t>
  </si>
  <si>
    <t>לאומי שערוך 12532105 12532106- בנק לאומי לישראל בע"מ</t>
  </si>
  <si>
    <t>12532169</t>
  </si>
  <si>
    <t>לאומי שערוך 12532107 12532108- בנק לאומי לישראל בע"מ</t>
  </si>
  <si>
    <t>12532170</t>
  </si>
  <si>
    <t>לאומי שערוך 1253213-12532137- בנק לאומי לישראל בע"מ</t>
  </si>
  <si>
    <t>12532138</t>
  </si>
  <si>
    <t>31/07/15</t>
  </si>
  <si>
    <t>לאומי שערוך 12532139-12532140- בנק לאומי לישראל בע"מ</t>
  </si>
  <si>
    <t>12532141</t>
  </si>
  <si>
    <t>01/09/15</t>
  </si>
  <si>
    <t>לאומי שערוך 12532142-12532143- בנק לאומי לישראל בע"מ</t>
  </si>
  <si>
    <t>12532144</t>
  </si>
  <si>
    <t>30/10/15</t>
  </si>
  <si>
    <t>לאומי שערוך 12532165+12532166- בנק לאומי לישראל בע"מ</t>
  </si>
  <si>
    <t>12532167</t>
  </si>
  <si>
    <t>שערוך 12532092 12532093- בנק לאומי לישראל בע"מ</t>
  </si>
  <si>
    <t>12534234</t>
  </si>
  <si>
    <t>שערוך 12532117 12532118- בנק לאומי לישראל בע"מ</t>
  </si>
  <si>
    <t>12532171</t>
  </si>
  <si>
    <t>שערוך 12533084+12533085- בנק לאומי לישראל בע"מ</t>
  </si>
  <si>
    <t>12533086</t>
  </si>
  <si>
    <t>IRS שקל הת' פועלים  30.5.24- בנק הפועלים בע"מ</t>
  </si>
  <si>
    <t>12532133</t>
  </si>
  <si>
    <t>IRS דולר הת בנק 03.06.2021- בנק לאומי לישראל בע"מ</t>
  </si>
  <si>
    <t>12532107</t>
  </si>
  <si>
    <t>12532127</t>
  </si>
  <si>
    <t>12532130</t>
  </si>
  <si>
    <t>IRS דולר התח בנק 170321- בנק לאומי לישראל בע"מ</t>
  </si>
  <si>
    <t>12532105</t>
  </si>
  <si>
    <t>IRS דולר התח לאומי 9.5.2024- בנק לאומי לישראל בע"מ</t>
  </si>
  <si>
    <t>12532117</t>
  </si>
  <si>
    <t>IRS דולר,התחייבות בנק 14.04.20- בנק לאומי לישראל בע"מ</t>
  </si>
  <si>
    <t>12532093</t>
  </si>
  <si>
    <t>IRS שקל הת בנק 8.9.2021- בנק לאומי לישראל בע"מ</t>
  </si>
  <si>
    <t>12533084</t>
  </si>
  <si>
    <t>12532139</t>
  </si>
  <si>
    <t>12532136</t>
  </si>
  <si>
    <t>סוופ אקוויטי פועלים- בנק הפועלים בע"מ</t>
  </si>
  <si>
    <t>12534185</t>
  </si>
  <si>
    <t>פוע סוופ מדד דולר IXV- בנק הפועלים בע"מ</t>
  </si>
  <si>
    <t>12534187</t>
  </si>
  <si>
    <t>מזר סוופ מדד דולר DB- בנק מזרחי טפחות בע"מ</t>
  </si>
  <si>
    <t>12534226</t>
  </si>
  <si>
    <t>12534227</t>
  </si>
  <si>
    <t>מזר סוופ מדד יורו SXXGR- בנק מזרחי טפחות בע"מ</t>
  </si>
  <si>
    <t>12534246</t>
  </si>
  <si>
    <t>12534247</t>
  </si>
  <si>
    <t>סוופ אקוויטי מזרחי 23.8.2016- בנק מזרחי טפחות בע"מ</t>
  </si>
  <si>
    <t>12534224</t>
  </si>
  <si>
    <t>סוופ אקוויטי- מזרחי 23.8.2016- בנק מזרחי טפחות בע"מ</t>
  </si>
  <si>
    <t>12534225</t>
  </si>
  <si>
    <t>סוופ אקוויטי- מזרחי 31.10.2016- בנק מזרחי טפחות בע"מ</t>
  </si>
  <si>
    <t>12534244</t>
  </si>
  <si>
    <t>12534245</t>
  </si>
  <si>
    <t>12534184</t>
  </si>
  <si>
    <t>12534186</t>
  </si>
  <si>
    <t>מוצר מובנה עזרדיס</t>
  </si>
  <si>
    <t>94811123</t>
  </si>
  <si>
    <t>13/05/15</t>
  </si>
  <si>
    <t>מוצר מובנה בגדיס1</t>
  </si>
  <si>
    <t>94811120</t>
  </si>
  <si>
    <t>20/05/15</t>
  </si>
  <si>
    <t>מוצר מובנה בגדיס2</t>
  </si>
  <si>
    <t>94811119</t>
  </si>
  <si>
    <t>מוצר מובנה בגדיס3</t>
  </si>
  <si>
    <t>94811121</t>
  </si>
  <si>
    <t>מוצר מובנה בגדיס4</t>
  </si>
  <si>
    <t>94811122</t>
  </si>
  <si>
    <t>מוצר מובנה נכסידיס 1</t>
  </si>
  <si>
    <t>94811114</t>
  </si>
  <si>
    <t>19/05/15</t>
  </si>
  <si>
    <t>מוצר מובנה נכסידיס2</t>
  </si>
  <si>
    <t>94811115</t>
  </si>
  <si>
    <t>מוצר מובנה ישדיס1</t>
  </si>
  <si>
    <t>94811116</t>
  </si>
  <si>
    <t>מוצר מובנה ישדיס2</t>
  </si>
  <si>
    <t>94811117</t>
  </si>
  <si>
    <t>מוצר מובנה גדיס</t>
  </si>
  <si>
    <t>94811118</t>
  </si>
  <si>
    <t>17/05/15</t>
  </si>
  <si>
    <t>מטריקס לאומי 23.7.15 CDS- בנק לאומי לישראל בע"מ</t>
  </si>
  <si>
    <t>90142583</t>
  </si>
  <si>
    <t>02/08/15</t>
  </si>
  <si>
    <t>cln דיסקונט השקעות אגח כ17.10.18- חברת השקעות דיסקונט בע"מ</t>
  </si>
  <si>
    <t>1102616</t>
  </si>
  <si>
    <t>אפריל נדלן ב-לס hr- א.נ.ה- אפריל נדל"ן החזקות 2012 בע"מ</t>
  </si>
  <si>
    <t>1127273</t>
  </si>
  <si>
    <t>מניות</t>
  </si>
  <si>
    <t>13/03/13</t>
  </si>
  <si>
    <t>Bacr float 12/19- BARCLAYS BANK</t>
  </si>
  <si>
    <t>XS0555969210</t>
  </si>
  <si>
    <t>16/11/10</t>
  </si>
  <si>
    <t>Barclays float 12/19- BARCLAYS BANK</t>
  </si>
  <si>
    <t>XS0471399021</t>
  </si>
  <si>
    <t>11/12/09</t>
  </si>
  <si>
    <t>DALTON 14.86% 7.52- DALTON</t>
  </si>
  <si>
    <t>USG2645NAE97</t>
  </si>
  <si>
    <t>C</t>
  </si>
  <si>
    <t>סה"כ כנגד חסכון עמיתים/מבוטחים</t>
  </si>
  <si>
    <t>סה"כ מבוטחות במשכנתא או תיקי משכנתאות</t>
  </si>
  <si>
    <t>הלוואה שתפ לאומי מדד עוגו ל12 חודשים</t>
  </si>
  <si>
    <t>לא</t>
  </si>
  <si>
    <t>48101002</t>
  </si>
  <si>
    <t>הלוואה שתפ לאומי מדד עוגןל60 חודשים</t>
  </si>
  <si>
    <t>48101001</t>
  </si>
  <si>
    <t>הלוואה שתפ לאומי מדד ריבית קבועה</t>
  </si>
  <si>
    <t>48101000</t>
  </si>
  <si>
    <t>הלוואה שתפ לאומי שקלי עוגן 12 עמיתים</t>
  </si>
  <si>
    <t>48104003</t>
  </si>
  <si>
    <t>הלוואה שתפ לאומי שקלי עוגן 60 עמיתים</t>
  </si>
  <si>
    <t>48104002</t>
  </si>
  <si>
    <t>הלוואה שתפ לאומי שקלי פריים עמיתים</t>
  </si>
  <si>
    <t>48104001</t>
  </si>
  <si>
    <t>הלוואה שתפ לאומי שקלי קבועה עמיתים</t>
  </si>
  <si>
    <t>48104000</t>
  </si>
  <si>
    <t>הלוואה שתפ פועלים מדד ריבית קבועה</t>
  </si>
  <si>
    <t>48111000</t>
  </si>
  <si>
    <t>הלוואה שתפ פועלים שקלי אגח לא צמוד</t>
  </si>
  <si>
    <t>48114002</t>
  </si>
  <si>
    <t>הלוואה שתפ פועלים שקלי פררים עמיתים</t>
  </si>
  <si>
    <t>48114001</t>
  </si>
  <si>
    <t>הלוואה שתפ פועלים שקלי קבועה עמיתים</t>
  </si>
  <si>
    <t>48114000</t>
  </si>
  <si>
    <t>סה"כ מובטחות בערבות בנקאית</t>
  </si>
  <si>
    <t>סה"כ מובטחות בבטחונות אחרים</t>
  </si>
  <si>
    <t>הלוואה פרט התחייבות</t>
  </si>
  <si>
    <t>14821048</t>
  </si>
  <si>
    <t>הלוואה א"ע</t>
  </si>
  <si>
    <t>14770067</t>
  </si>
  <si>
    <t>הלוואה א"ע2</t>
  </si>
  <si>
    <t>14770069</t>
  </si>
  <si>
    <t>הלוואה עזר</t>
  </si>
  <si>
    <t>14811225</t>
  </si>
  <si>
    <t>עמלת אי ניצול במק</t>
  </si>
  <si>
    <t>14811236</t>
  </si>
  <si>
    <t>14811238</t>
  </si>
  <si>
    <t>עמלת אי ניצול מלן זכות</t>
  </si>
  <si>
    <t>14811199</t>
  </si>
  <si>
    <t>עמלת אי ניצול מלן חובה</t>
  </si>
  <si>
    <t>14811198</t>
  </si>
  <si>
    <t>קיזוז עמלת אי ניצול במק1</t>
  </si>
  <si>
    <t>14811237</t>
  </si>
  <si>
    <t>14811239</t>
  </si>
  <si>
    <t>אי ניצול ס"י</t>
  </si>
  <si>
    <t>14853009</t>
  </si>
  <si>
    <t>ג'נר2 משיכה1 EBF</t>
  </si>
  <si>
    <t>90112000</t>
  </si>
  <si>
    <t>ג'נר2 משיכה1 קצר</t>
  </si>
  <si>
    <t>90111001</t>
  </si>
  <si>
    <t>ג'נר2 משיכה2קצר</t>
  </si>
  <si>
    <t>כן</t>
  </si>
  <si>
    <t>90111002</t>
  </si>
  <si>
    <t>הלוואה אגדן1</t>
  </si>
  <si>
    <t>90148620</t>
  </si>
  <si>
    <t>הלוואה אגדן2</t>
  </si>
  <si>
    <t>90148621</t>
  </si>
  <si>
    <t>הלוואה איגוד3</t>
  </si>
  <si>
    <t>90148622</t>
  </si>
  <si>
    <t>הלוואה אליינ</t>
  </si>
  <si>
    <t>14811169</t>
  </si>
  <si>
    <t>הלוואה ארי1</t>
  </si>
  <si>
    <t>91102798</t>
  </si>
  <si>
    <t>הלוואה ארי2</t>
  </si>
  <si>
    <t>91102799</t>
  </si>
  <si>
    <t>הלוואה בז1</t>
  </si>
  <si>
    <t>14821018</t>
  </si>
  <si>
    <t>הלוואה בז2</t>
  </si>
  <si>
    <t>14821019</t>
  </si>
  <si>
    <t>הלוואה בז3</t>
  </si>
  <si>
    <t>14821020</t>
  </si>
  <si>
    <t>הלוואה ג'נר 2 משיכה 3</t>
  </si>
  <si>
    <t>90111003</t>
  </si>
  <si>
    <t>הלוואה ג'נר 2 משיכה 4</t>
  </si>
  <si>
    <t>90111004</t>
  </si>
  <si>
    <t>הלוואה דיק</t>
  </si>
  <si>
    <t>14811042</t>
  </si>
  <si>
    <t>הלוואה ח</t>
  </si>
  <si>
    <t>110-90150720</t>
  </si>
  <si>
    <t>הלוואה ירוש</t>
  </si>
  <si>
    <t>14760910</t>
  </si>
  <si>
    <t>הלוואה ישרא</t>
  </si>
  <si>
    <t>14471043</t>
  </si>
  <si>
    <t>הלוואה נצ1</t>
  </si>
  <si>
    <t>14811144</t>
  </si>
  <si>
    <t>14811046</t>
  </si>
  <si>
    <t>14811068</t>
  </si>
  <si>
    <t>הלוואה ש"ג</t>
  </si>
  <si>
    <t>153-14821008</t>
  </si>
  <si>
    <t>עמ אי ניצול אגדן זכות</t>
  </si>
  <si>
    <t>14811201</t>
  </si>
  <si>
    <t>14811203</t>
  </si>
  <si>
    <t>עמ אי ניצול אגדן חובה</t>
  </si>
  <si>
    <t>14811200</t>
  </si>
  <si>
    <t>14811202</t>
  </si>
  <si>
    <t>עמלת אי ניצול גנר2 זכות</t>
  </si>
  <si>
    <t>14821064</t>
  </si>
  <si>
    <t>עמלת אי ניצול גנר2 חובה</t>
  </si>
  <si>
    <t>14821063</t>
  </si>
  <si>
    <t>קיזוז אי ניצול ס"י</t>
  </si>
  <si>
    <t>14853010</t>
  </si>
  <si>
    <t>הלוואה א"ג</t>
  </si>
  <si>
    <t>14770132</t>
  </si>
  <si>
    <t>הלוואה איק1 מדד</t>
  </si>
  <si>
    <t>14811188</t>
  </si>
  <si>
    <t>הלוואה איק1 שקל</t>
  </si>
  <si>
    <t>14811189</t>
  </si>
  <si>
    <t>הלוואה איק2 מדד</t>
  </si>
  <si>
    <t>14811210</t>
  </si>
  <si>
    <t>הלוואה גיממ</t>
  </si>
  <si>
    <t>14811112</t>
  </si>
  <si>
    <t>14811113</t>
  </si>
  <si>
    <t>הלוואה דא</t>
  </si>
  <si>
    <t>10313-90150300</t>
  </si>
  <si>
    <t>הלוואה דואלוח</t>
  </si>
  <si>
    <t>90107211</t>
  </si>
  <si>
    <t>90107212</t>
  </si>
  <si>
    <t>90107222</t>
  </si>
  <si>
    <t>הלוואה דלתבר1</t>
  </si>
  <si>
    <t>179-14811021</t>
  </si>
  <si>
    <t>הלוואה דנצ</t>
  </si>
  <si>
    <t>14811083</t>
  </si>
  <si>
    <t>הלוואה ח"ה</t>
  </si>
  <si>
    <t>116-14760108</t>
  </si>
  <si>
    <t>הלוואה כיראל</t>
  </si>
  <si>
    <t>14821042</t>
  </si>
  <si>
    <t>הלוואה מבטי</t>
  </si>
  <si>
    <t>14811158</t>
  </si>
  <si>
    <t>הלוואה מטר</t>
  </si>
  <si>
    <t>14821068</t>
  </si>
  <si>
    <t>הלוואה משא1</t>
  </si>
  <si>
    <t>90145980</t>
  </si>
  <si>
    <t>הלוואה משא2</t>
  </si>
  <si>
    <t>90145981</t>
  </si>
  <si>
    <t>הלוואה משא3</t>
  </si>
  <si>
    <t>90145982</t>
  </si>
  <si>
    <t>הלוואה עו</t>
  </si>
  <si>
    <t>14760857</t>
  </si>
  <si>
    <t>הלוואה פול</t>
  </si>
  <si>
    <t>179-14811039</t>
  </si>
  <si>
    <t>179-14811044</t>
  </si>
  <si>
    <t>179-14811047</t>
  </si>
  <si>
    <t>179-14811049</t>
  </si>
  <si>
    <t>179-14811051</t>
  </si>
  <si>
    <t>179-14811052</t>
  </si>
  <si>
    <t>179-14811054</t>
  </si>
  <si>
    <t>179-14811058</t>
  </si>
  <si>
    <t>179-14811061</t>
  </si>
  <si>
    <t>179-14811063</t>
  </si>
  <si>
    <t>179-14811064</t>
  </si>
  <si>
    <t>179-14811069</t>
  </si>
  <si>
    <t>179-14811072</t>
  </si>
  <si>
    <t>179-14811073</t>
  </si>
  <si>
    <t>179-14811075</t>
  </si>
  <si>
    <t>179-14811086</t>
  </si>
  <si>
    <t>179-14811097</t>
  </si>
  <si>
    <t>179-14811152</t>
  </si>
  <si>
    <t>179-14811187</t>
  </si>
  <si>
    <t>179-14811219</t>
  </si>
  <si>
    <t>הלוואה פול עמלת זכות</t>
  </si>
  <si>
    <t>179-14811022</t>
  </si>
  <si>
    <t>הלוואה פול9</t>
  </si>
  <si>
    <t>179-14811040</t>
  </si>
  <si>
    <t>הלוואה רו</t>
  </si>
  <si>
    <t>154-94063101</t>
  </si>
  <si>
    <t>154-94063104</t>
  </si>
  <si>
    <t>154-94063105</t>
  </si>
  <si>
    <t>154-94063106</t>
  </si>
  <si>
    <t>154-94063107</t>
  </si>
  <si>
    <t>154-94063108</t>
  </si>
  <si>
    <t>הלוואה רו'</t>
  </si>
  <si>
    <t>154-94063103</t>
  </si>
  <si>
    <t>הלוואה רות</t>
  </si>
  <si>
    <t>154-94063102</t>
  </si>
  <si>
    <t>הלוואה שור</t>
  </si>
  <si>
    <t>90130002</t>
  </si>
  <si>
    <t>הלוואה שטרב1</t>
  </si>
  <si>
    <t>14821093</t>
  </si>
  <si>
    <t>עמלת אי ניצול הלוואה משא</t>
  </si>
  <si>
    <t>14811166</t>
  </si>
  <si>
    <t>קיזוז ע אי ניצול הל משא</t>
  </si>
  <si>
    <t>14811167</t>
  </si>
  <si>
    <t>הלוואה אל'</t>
  </si>
  <si>
    <t>125-14821009</t>
  </si>
  <si>
    <t>הלוואה אל"נ</t>
  </si>
  <si>
    <t>125-14821006</t>
  </si>
  <si>
    <t>125-14821030</t>
  </si>
  <si>
    <t>125-14821033</t>
  </si>
  <si>
    <t>125-14821039</t>
  </si>
  <si>
    <t>הלוואה אנר</t>
  </si>
  <si>
    <t>91116001</t>
  </si>
  <si>
    <t>הלוואה אסט</t>
  </si>
  <si>
    <t>180-14770061</t>
  </si>
  <si>
    <t>180-14811103</t>
  </si>
  <si>
    <t>הלוואה אפ</t>
  </si>
  <si>
    <t>114-14760126</t>
  </si>
  <si>
    <t>114-14760127</t>
  </si>
  <si>
    <t>107-14760128</t>
  </si>
  <si>
    <t>114-91115113</t>
  </si>
  <si>
    <t>114-91115114</t>
  </si>
  <si>
    <t>הלוואה אר</t>
  </si>
  <si>
    <t>181-14811027</t>
  </si>
  <si>
    <t>הלוואה אשפינה1</t>
  </si>
  <si>
    <t>14811127</t>
  </si>
  <si>
    <t>הלוואה אשפינה2</t>
  </si>
  <si>
    <t>14811128</t>
  </si>
  <si>
    <t>הלוואה דמר</t>
  </si>
  <si>
    <t>90148001</t>
  </si>
  <si>
    <t>הלוואה י"ב</t>
  </si>
  <si>
    <t>14760876</t>
  </si>
  <si>
    <t>הלוואה ישפ1</t>
  </si>
  <si>
    <t>14811186</t>
  </si>
  <si>
    <t>הלוואה מ"ה</t>
  </si>
  <si>
    <t>158-14760843</t>
  </si>
  <si>
    <t>158-14760844</t>
  </si>
  <si>
    <t>הלוואה מ.ל.ח</t>
  </si>
  <si>
    <t>14811053</t>
  </si>
  <si>
    <t>הלוואה מחצ1</t>
  </si>
  <si>
    <t>14811160</t>
  </si>
  <si>
    <t>הלוואה ממ</t>
  </si>
  <si>
    <t>166-14811011</t>
  </si>
  <si>
    <t>הלוואה ע'</t>
  </si>
  <si>
    <t>159-14760082</t>
  </si>
  <si>
    <t>הלוואה פאש</t>
  </si>
  <si>
    <t>90839511</t>
  </si>
  <si>
    <t>90839512</t>
  </si>
  <si>
    <t>הלוואה פאש עמלת זכות</t>
  </si>
  <si>
    <t>14760900</t>
  </si>
  <si>
    <t>הלוואה פאש עמלת חובה</t>
  </si>
  <si>
    <t>14760899</t>
  </si>
  <si>
    <t>הלוואה פספ4 ז"א</t>
  </si>
  <si>
    <t>90839513</t>
  </si>
  <si>
    <t>הלוואה פספ5 ז"א</t>
  </si>
  <si>
    <t>90839515</t>
  </si>
  <si>
    <t>הלוואה פספ6 ז"א</t>
  </si>
  <si>
    <t>90839516</t>
  </si>
  <si>
    <t>90839517</t>
  </si>
  <si>
    <t>90839518</t>
  </si>
  <si>
    <t>הלוואה פספ8 ז"ק</t>
  </si>
  <si>
    <t>90839519</t>
  </si>
  <si>
    <t>הלוואה פרט</t>
  </si>
  <si>
    <t>14821057</t>
  </si>
  <si>
    <t>הלוואה פרט1</t>
  </si>
  <si>
    <t>14821047</t>
  </si>
  <si>
    <t>הלוואה קרס</t>
  </si>
  <si>
    <t>14811048</t>
  </si>
  <si>
    <t>הלוואה ר'</t>
  </si>
  <si>
    <t>171-14821049</t>
  </si>
  <si>
    <t>הלוואה שיכבנ מדד1</t>
  </si>
  <si>
    <t>14811190</t>
  </si>
  <si>
    <t>הלוואה שיכבנ שקל1</t>
  </si>
  <si>
    <t>14811191</t>
  </si>
  <si>
    <t>הלוואה תעב</t>
  </si>
  <si>
    <t>127-14821031</t>
  </si>
  <si>
    <t>127-14821082</t>
  </si>
  <si>
    <t>הלוואוה י"ב עמלת טי</t>
  </si>
  <si>
    <t>14760877</t>
  </si>
  <si>
    <t>ע. אי ניצול שכבנ</t>
  </si>
  <si>
    <t>14811192</t>
  </si>
  <si>
    <t>עמלת אי ניצול שפנס</t>
  </si>
  <si>
    <t>14760130</t>
  </si>
  <si>
    <t>עמלת ניצול הלואה ר'</t>
  </si>
  <si>
    <t>171-14821087</t>
  </si>
  <si>
    <t>קיזוז ע. אי ניצול שכבנ</t>
  </si>
  <si>
    <t>14811193</t>
  </si>
  <si>
    <t>קיזוז עמלת אי ניצול שפנס</t>
  </si>
  <si>
    <t>14760131</t>
  </si>
  <si>
    <t>קיזוז עמלת ניצול הלואה ר'</t>
  </si>
  <si>
    <t>171-14821088</t>
  </si>
  <si>
    <t>גורם סב</t>
  </si>
  <si>
    <t>90230190</t>
  </si>
  <si>
    <t>90230290</t>
  </si>
  <si>
    <t>90230390</t>
  </si>
  <si>
    <t>הלוואה אפר</t>
  </si>
  <si>
    <t>180-14770051</t>
  </si>
  <si>
    <t>14770052</t>
  </si>
  <si>
    <t>180-14770123</t>
  </si>
  <si>
    <t>14770229</t>
  </si>
  <si>
    <t>הלוואה אפרנ3</t>
  </si>
  <si>
    <t>14770185</t>
  </si>
  <si>
    <t>הלוואה אשקיק 1</t>
  </si>
  <si>
    <t>14811137</t>
  </si>
  <si>
    <t>הלוואה אשקיק2</t>
  </si>
  <si>
    <t>14811138</t>
  </si>
  <si>
    <t>הלוואה ג"ד</t>
  </si>
  <si>
    <t>132-14851001</t>
  </si>
  <si>
    <t>הלוואה דדרום פריים1</t>
  </si>
  <si>
    <t>14811185</t>
  </si>
  <si>
    <t>הלוואה דדרום פריים2</t>
  </si>
  <si>
    <t>14811196</t>
  </si>
  <si>
    <t>הלוואה דדרום צמוד1</t>
  </si>
  <si>
    <t>14811184</t>
  </si>
  <si>
    <t>הלוואה דדרום צמוד2</t>
  </si>
  <si>
    <t>14811195</t>
  </si>
  <si>
    <t>הלוואה ח"לי</t>
  </si>
  <si>
    <t>14853003</t>
  </si>
  <si>
    <t>הלוואה כר'</t>
  </si>
  <si>
    <t>156-14760084</t>
  </si>
  <si>
    <t>הלוואה מ"ה 1</t>
  </si>
  <si>
    <t>1089880</t>
  </si>
  <si>
    <t>הלוואה מ"ה 2</t>
  </si>
  <si>
    <t>10898801</t>
  </si>
  <si>
    <t>הלוואה מג אי ניצול</t>
  </si>
  <si>
    <t>14811078</t>
  </si>
  <si>
    <t>הלוואה מגל 4</t>
  </si>
  <si>
    <t>90230490</t>
  </si>
  <si>
    <t>הלוואה מגל 5</t>
  </si>
  <si>
    <t>90230590</t>
  </si>
  <si>
    <t>הלוואה מגל6</t>
  </si>
  <si>
    <t>90230690</t>
  </si>
  <si>
    <t>הלוואה מגל7</t>
  </si>
  <si>
    <t>90230790</t>
  </si>
  <si>
    <t>הלוואה מגל8</t>
  </si>
  <si>
    <t>90230890</t>
  </si>
  <si>
    <t>הלוואה מגל9</t>
  </si>
  <si>
    <t>90230990</t>
  </si>
  <si>
    <t>הלוואה ממצי</t>
  </si>
  <si>
    <t>14770134</t>
  </si>
  <si>
    <t>הלוואה סו</t>
  </si>
  <si>
    <t>162-14760852</t>
  </si>
  <si>
    <t>162-14760861</t>
  </si>
  <si>
    <t>162-14760863</t>
  </si>
  <si>
    <t>הלוואה סול</t>
  </si>
  <si>
    <t>162-14760870</t>
  </si>
  <si>
    <t>הלוואה קווא</t>
  </si>
  <si>
    <t>14811059</t>
  </si>
  <si>
    <t>הלוואה קומב1</t>
  </si>
  <si>
    <t>14770174</t>
  </si>
  <si>
    <t>הלוואה קומב2</t>
  </si>
  <si>
    <t>14770189</t>
  </si>
  <si>
    <t>הלוואה של'</t>
  </si>
  <si>
    <t>161-14760851</t>
  </si>
  <si>
    <t>קיזוז הלוואה מג אי ניצול</t>
  </si>
  <si>
    <t>14811079</t>
  </si>
  <si>
    <t>הלוואה TMM1 ויאו</t>
  </si>
  <si>
    <t>90135664</t>
  </si>
  <si>
    <t>הלוואה WW1 ויאו</t>
  </si>
  <si>
    <t>90135667</t>
  </si>
  <si>
    <t>הלוואה WW2ויאו</t>
  </si>
  <si>
    <t>90135668</t>
  </si>
  <si>
    <t>הלוואה WW3ויאו</t>
  </si>
  <si>
    <t>90135669</t>
  </si>
  <si>
    <t>90135670</t>
  </si>
  <si>
    <t>הלוואה אביבד</t>
  </si>
  <si>
    <t>14811231</t>
  </si>
  <si>
    <t>14811232</t>
  </si>
  <si>
    <t>הלוואה אביבד8</t>
  </si>
  <si>
    <t>14811241</t>
  </si>
  <si>
    <t>14811242</t>
  </si>
  <si>
    <t>הלוואה אמפ2א</t>
  </si>
  <si>
    <t>14811216</t>
  </si>
  <si>
    <t>14811233</t>
  </si>
  <si>
    <t>הלוואה אמפ2ב</t>
  </si>
  <si>
    <t>14811217</t>
  </si>
  <si>
    <t>הלוואה אספ</t>
  </si>
  <si>
    <t>164-14760868</t>
  </si>
  <si>
    <t>הלוואה בימפ1</t>
  </si>
  <si>
    <t>14811139</t>
  </si>
  <si>
    <t>14811140</t>
  </si>
  <si>
    <t>הלוואה גטד אי ניצול</t>
  </si>
  <si>
    <t>14760110</t>
  </si>
  <si>
    <t>הלוואה גטד קיזוז אי ניצול</t>
  </si>
  <si>
    <t>14760111</t>
  </si>
  <si>
    <t>הלוואה גטד1</t>
  </si>
  <si>
    <t>14760129</t>
  </si>
  <si>
    <t>הלוואה גטד2</t>
  </si>
  <si>
    <t>14760132</t>
  </si>
  <si>
    <t>הלוואה דיזסנ1</t>
  </si>
  <si>
    <t>14770146</t>
  </si>
  <si>
    <t>הלוואה דיזסנ2</t>
  </si>
  <si>
    <t>14770164</t>
  </si>
  <si>
    <t>הלוואה דיזסנ3</t>
  </si>
  <si>
    <t>14770147</t>
  </si>
  <si>
    <t>הלוואה דיזסנ4</t>
  </si>
  <si>
    <t>14770163</t>
  </si>
  <si>
    <t>הלוואה הבי1</t>
  </si>
  <si>
    <t>14811159</t>
  </si>
  <si>
    <t>הלוואה ויאו1</t>
  </si>
  <si>
    <t>90135663</t>
  </si>
  <si>
    <t>הלוואה ויאולק1</t>
  </si>
  <si>
    <t>90135661</t>
  </si>
  <si>
    <t>הלוואה ויאולק2</t>
  </si>
  <si>
    <t>90135662</t>
  </si>
  <si>
    <t>הלוואה ויאוסול</t>
  </si>
  <si>
    <t>90135666</t>
  </si>
  <si>
    <t>הלוואה יונב1</t>
  </si>
  <si>
    <t>14821035</t>
  </si>
  <si>
    <t>הלוואה יונב2</t>
  </si>
  <si>
    <t>14821038</t>
  </si>
  <si>
    <t>הלוואה יור פריים1</t>
  </si>
  <si>
    <t>90149602</t>
  </si>
  <si>
    <t>הלוואה כלתע2</t>
  </si>
  <si>
    <t>92229112</t>
  </si>
  <si>
    <t>הלוואה כלתע5</t>
  </si>
  <si>
    <t>92229115</t>
  </si>
  <si>
    <t>הלוואה כלתש A 2 פריים</t>
  </si>
  <si>
    <t>92229123</t>
  </si>
  <si>
    <t>הלוואה כלתש A 2 צמוד</t>
  </si>
  <si>
    <t>92229122</t>
  </si>
  <si>
    <t>הלוואה כלתש A משתנה</t>
  </si>
  <si>
    <t>92229113</t>
  </si>
  <si>
    <t>הלוואה כלתש A קבוע</t>
  </si>
  <si>
    <t>92229111</t>
  </si>
  <si>
    <t>92229121</t>
  </si>
  <si>
    <t>הלוואה כלתש B 2 צמוד</t>
  </si>
  <si>
    <t>92229125</t>
  </si>
  <si>
    <t>הלוואה כלתש B 2 קבוע</t>
  </si>
  <si>
    <t>92229124</t>
  </si>
  <si>
    <t>הלוואה כלתש B 2 שקלי</t>
  </si>
  <si>
    <t>92229126</t>
  </si>
  <si>
    <t>הלוואה כלתש B משתנה</t>
  </si>
  <si>
    <t>92229116</t>
  </si>
  <si>
    <t>הלוואה כלתש B קבוע</t>
  </si>
  <si>
    <t>92229114</t>
  </si>
  <si>
    <t>הלוואה לו</t>
  </si>
  <si>
    <t>170-14821026</t>
  </si>
  <si>
    <t>170-14821027</t>
  </si>
  <si>
    <t>170-27121987</t>
  </si>
  <si>
    <t>170-27121988</t>
  </si>
  <si>
    <t>הלוואה מורג פריים1</t>
  </si>
  <si>
    <t>90149601</t>
  </si>
  <si>
    <t>הלוואה מנאח פריים1</t>
  </si>
  <si>
    <t>90149604</t>
  </si>
  <si>
    <t>הלוואה מנאחשקל1</t>
  </si>
  <si>
    <t>90149603</t>
  </si>
  <si>
    <t>הלוואה מנאיש פריים1</t>
  </si>
  <si>
    <t>90149606</t>
  </si>
  <si>
    <t>הלוואה מנאיש שקל1</t>
  </si>
  <si>
    <t>90149605</t>
  </si>
  <si>
    <t>הלוואה נשבז1</t>
  </si>
  <si>
    <t>14811180</t>
  </si>
  <si>
    <t>הלוואה נשבז2 פריים</t>
  </si>
  <si>
    <t>14811204</t>
  </si>
  <si>
    <t>הלוואה נשבז2 שקל</t>
  </si>
  <si>
    <t>14811205</t>
  </si>
  <si>
    <t>הלוואה פ"ל</t>
  </si>
  <si>
    <t>136-14811076</t>
  </si>
  <si>
    <t>136-14811087</t>
  </si>
  <si>
    <t>הלוואה פאמש1</t>
  </si>
  <si>
    <t>14770143</t>
  </si>
  <si>
    <t>הלוואה פאמש2</t>
  </si>
  <si>
    <t>14770144</t>
  </si>
  <si>
    <t>הלוואה פול עמלת חובה</t>
  </si>
  <si>
    <t>14811213</t>
  </si>
  <si>
    <t>14811214</t>
  </si>
  <si>
    <t>הלוואה פריי8</t>
  </si>
  <si>
    <t>136-14811151</t>
  </si>
  <si>
    <t>הלוואה פריי9</t>
  </si>
  <si>
    <t>136-14811194</t>
  </si>
  <si>
    <t>הלוואה קנ</t>
  </si>
  <si>
    <t>14770068</t>
  </si>
  <si>
    <t>14770072</t>
  </si>
  <si>
    <t>הלוואה קרמר1</t>
  </si>
  <si>
    <t>14450191</t>
  </si>
  <si>
    <t>הלוואה קרס 2צמוד</t>
  </si>
  <si>
    <t>14770184</t>
  </si>
  <si>
    <t>הלוואה קרס 2שקל</t>
  </si>
  <si>
    <t>14811155</t>
  </si>
  <si>
    <t>הלוואה קרס3 משתנה</t>
  </si>
  <si>
    <t>14811178</t>
  </si>
  <si>
    <t>הלוואה קרס3 צמוד</t>
  </si>
  <si>
    <t>14770202</t>
  </si>
  <si>
    <t>הלוואה קשר</t>
  </si>
  <si>
    <t>14821083</t>
  </si>
  <si>
    <t>הלוואה רחן</t>
  </si>
  <si>
    <t>14811147</t>
  </si>
  <si>
    <t>הלוואה תית</t>
  </si>
  <si>
    <t>14811148</t>
  </si>
  <si>
    <t>הלוואות נתי1</t>
  </si>
  <si>
    <t>14760882</t>
  </si>
  <si>
    <t>14760897</t>
  </si>
  <si>
    <t>14760903</t>
  </si>
  <si>
    <t>הלוואות נתי4</t>
  </si>
  <si>
    <t>14760908</t>
  </si>
  <si>
    <t>עמלת אי ניצול אבי חובה</t>
  </si>
  <si>
    <t>14811222</t>
  </si>
  <si>
    <t>עמלת אי ניצול כתע</t>
  </si>
  <si>
    <t>14760121</t>
  </si>
  <si>
    <t>עמלת אי ניצול מנור</t>
  </si>
  <si>
    <t>14821079</t>
  </si>
  <si>
    <t>קיזוז עמלת אי ניצול אבי</t>
  </si>
  <si>
    <t>14811223</t>
  </si>
  <si>
    <t>קיזוז עמלת אי ניצול כתע</t>
  </si>
  <si>
    <t>14760122</t>
  </si>
  <si>
    <t>קיזוז עמלת אי ניצול מנור</t>
  </si>
  <si>
    <t>14821080</t>
  </si>
  <si>
    <t>14770223</t>
  </si>
  <si>
    <t>14770224</t>
  </si>
  <si>
    <t>14770230</t>
  </si>
  <si>
    <t>14770231</t>
  </si>
  <si>
    <t>14770237</t>
  </si>
  <si>
    <t>14770238</t>
  </si>
  <si>
    <t>14770242</t>
  </si>
  <si>
    <t>14770243</t>
  </si>
  <si>
    <t>הלוואה אפר נכ 13</t>
  </si>
  <si>
    <t>14770218</t>
  </si>
  <si>
    <t>14770219</t>
  </si>
  <si>
    <t>הלוואה אפרדר 3</t>
  </si>
  <si>
    <t>14770213</t>
  </si>
  <si>
    <t>הלוואה אפרדר בלון3</t>
  </si>
  <si>
    <t>14770212</t>
  </si>
  <si>
    <t>הלוואה אפרמגר1</t>
  </si>
  <si>
    <t>14770205</t>
  </si>
  <si>
    <t>הלוואה אפרנ12</t>
  </si>
  <si>
    <t>14770210</t>
  </si>
  <si>
    <t>14770211</t>
  </si>
  <si>
    <t>הלוואה אפרשכר1</t>
  </si>
  <si>
    <t>14770206</t>
  </si>
  <si>
    <t>הלוואה ביילס</t>
  </si>
  <si>
    <t>178-14811033</t>
  </si>
  <si>
    <t>178-14811036</t>
  </si>
  <si>
    <t>178-14811037</t>
  </si>
  <si>
    <t>הלוואה דלתבר</t>
  </si>
  <si>
    <t>14821081</t>
  </si>
  <si>
    <t>הלוואה מ"ת</t>
  </si>
  <si>
    <t>109-14811096</t>
  </si>
  <si>
    <t>הלוואה מא8</t>
  </si>
  <si>
    <t>120-14821060</t>
  </si>
  <si>
    <t>הלוואה מא9</t>
  </si>
  <si>
    <t>120-14821086</t>
  </si>
  <si>
    <t>הלוואה מאי</t>
  </si>
  <si>
    <t>120-14821041</t>
  </si>
  <si>
    <t>120-14821050</t>
  </si>
  <si>
    <t>הלוואה מה</t>
  </si>
  <si>
    <t>130-14811013</t>
  </si>
  <si>
    <t>130-14811045</t>
  </si>
  <si>
    <t>130-14811226</t>
  </si>
  <si>
    <t>הלוואה ניו1</t>
  </si>
  <si>
    <t>178-14811018</t>
  </si>
  <si>
    <t>הלוואה ניו2</t>
  </si>
  <si>
    <t>178-14811035</t>
  </si>
  <si>
    <t>הלוואה סורבס1</t>
  </si>
  <si>
    <t>14811175</t>
  </si>
  <si>
    <t>הלוואה סורבס2</t>
  </si>
  <si>
    <t>14811176</t>
  </si>
  <si>
    <t>הלוואה סורבס3</t>
  </si>
  <si>
    <t>14760909</t>
  </si>
  <si>
    <t>הלוואה סקו</t>
  </si>
  <si>
    <t>14811041</t>
  </si>
  <si>
    <t>הלוואה סקפ</t>
  </si>
  <si>
    <t>14821045</t>
  </si>
  <si>
    <t>עמלת אי ניצול אפרהש</t>
  </si>
  <si>
    <t>14770151</t>
  </si>
  <si>
    <t>קיזוז עמלת אי ניצול אפרהש</t>
  </si>
  <si>
    <t>14770152</t>
  </si>
  <si>
    <t>הלוואה יפ 5 ז"א</t>
  </si>
  <si>
    <t>14770178</t>
  </si>
  <si>
    <t>הלוואה יפ 5 ז"ק</t>
  </si>
  <si>
    <t>14770179</t>
  </si>
  <si>
    <t>הלוואה יפ1</t>
  </si>
  <si>
    <t>14770159</t>
  </si>
  <si>
    <t>הלוואה יפ10</t>
  </si>
  <si>
    <t>14770221</t>
  </si>
  <si>
    <t>הלוואה יפ11</t>
  </si>
  <si>
    <t>14770227</t>
  </si>
  <si>
    <t>הלוואה יפ2</t>
  </si>
  <si>
    <t>14770166</t>
  </si>
  <si>
    <t>הלוואה יפ3</t>
  </si>
  <si>
    <t>14770171</t>
  </si>
  <si>
    <t>הלוואה יפ36</t>
  </si>
  <si>
    <t>14770234</t>
  </si>
  <si>
    <t>14770240</t>
  </si>
  <si>
    <t>14770244</t>
  </si>
  <si>
    <t>הלוואה יפ4</t>
  </si>
  <si>
    <t>14770175</t>
  </si>
  <si>
    <t>הלוואה יפ6</t>
  </si>
  <si>
    <t>14770187</t>
  </si>
  <si>
    <t>הלוואה יפ7</t>
  </si>
  <si>
    <t>14770192</t>
  </si>
  <si>
    <t>הלוואה יפ8</t>
  </si>
  <si>
    <t>14770193</t>
  </si>
  <si>
    <t>הלוואה יפ9</t>
  </si>
  <si>
    <t>14770199</t>
  </si>
  <si>
    <t>הלוואה פרחב</t>
  </si>
  <si>
    <t>14811141</t>
  </si>
  <si>
    <t>14811172</t>
  </si>
  <si>
    <t>14811206</t>
  </si>
  <si>
    <t>14811229</t>
  </si>
  <si>
    <t>הלוואה שפר1</t>
  </si>
  <si>
    <t>90300001</t>
  </si>
  <si>
    <t>90302000</t>
  </si>
  <si>
    <t>עמלת אי ניצול יפ</t>
  </si>
  <si>
    <t>14770160</t>
  </si>
  <si>
    <t>עמלת אי ניצול יפ זכות</t>
  </si>
  <si>
    <t>14770161</t>
  </si>
  <si>
    <t>עמלת אי ניצול פרחב זכות</t>
  </si>
  <si>
    <t>14811143</t>
  </si>
  <si>
    <t>עמלת אי ניצול פרחב חובה</t>
  </si>
  <si>
    <t>14811142</t>
  </si>
  <si>
    <t>עמלת אי ניצול צפר זכות</t>
  </si>
  <si>
    <t>14811111</t>
  </si>
  <si>
    <t>עמלת אי ניצול צפר חובה</t>
  </si>
  <si>
    <t>14811110</t>
  </si>
  <si>
    <t>סה"כ מובטחות בשיעבוד כלי רכב</t>
  </si>
  <si>
    <t>הלוואה שלמ10</t>
  </si>
  <si>
    <t>176-14460088</t>
  </si>
  <si>
    <t>176-14460089</t>
  </si>
  <si>
    <t>176-14460096</t>
  </si>
  <si>
    <t>176-14460097</t>
  </si>
  <si>
    <t>הלוואה שלמ12א</t>
  </si>
  <si>
    <t>176-14460100</t>
  </si>
  <si>
    <t>הלוואה שלמ12ב</t>
  </si>
  <si>
    <t>176-14460101</t>
  </si>
  <si>
    <t>176-14460102</t>
  </si>
  <si>
    <t>הלוואה שלמר</t>
  </si>
  <si>
    <t>176-14460085</t>
  </si>
  <si>
    <t>176-14460086</t>
  </si>
  <si>
    <t>176-14460099</t>
  </si>
  <si>
    <t>176-14460060</t>
  </si>
  <si>
    <t>176-14460061</t>
  </si>
  <si>
    <t>176-14460065</t>
  </si>
  <si>
    <t>176-14460072</t>
  </si>
  <si>
    <t>176-14460084</t>
  </si>
  <si>
    <t>176-14460087</t>
  </si>
  <si>
    <t>176-14460093</t>
  </si>
  <si>
    <t>הלוואה פאס</t>
  </si>
  <si>
    <t>174-14450178</t>
  </si>
  <si>
    <t>174-14450181</t>
  </si>
  <si>
    <t>174-14450183</t>
  </si>
  <si>
    <t>174-14450188</t>
  </si>
  <si>
    <t>174-14450190</t>
  </si>
  <si>
    <t>174-14450197</t>
  </si>
  <si>
    <t>הלוואה קרד</t>
  </si>
  <si>
    <t>176-14460082</t>
  </si>
  <si>
    <t>176-14460090</t>
  </si>
  <si>
    <t>הלוואה שלמ</t>
  </si>
  <si>
    <t>115-14460095</t>
  </si>
  <si>
    <t>115-14460098</t>
  </si>
  <si>
    <t>הלוואה אלד</t>
  </si>
  <si>
    <t>111-14450186</t>
  </si>
  <si>
    <t>הלוואה אלד44</t>
  </si>
  <si>
    <t>111-14450187</t>
  </si>
  <si>
    <t>הלוואה אלד45</t>
  </si>
  <si>
    <t>111-14450189</t>
  </si>
  <si>
    <t>הלוואה אלד46</t>
  </si>
  <si>
    <t>111-14450192</t>
  </si>
  <si>
    <t>הלוואה אלד47</t>
  </si>
  <si>
    <t>111-14450193</t>
  </si>
  <si>
    <t>הלוואה אלד48</t>
  </si>
  <si>
    <t>111-14450194</t>
  </si>
  <si>
    <t>הלוואה אלד49</t>
  </si>
  <si>
    <t>111-14450195</t>
  </si>
  <si>
    <t>הלוואה אלד50</t>
  </si>
  <si>
    <t>111-14450196</t>
  </si>
  <si>
    <t>הלוואה מ</t>
  </si>
  <si>
    <t>120-14460091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</si>
  <si>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</si>
  <si>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</si>
  <si>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</si>
  <si>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</si>
  <si>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</si>
  <si>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</si>
  <si>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הלוואה  Queens</t>
  </si>
  <si>
    <t>90265001</t>
  </si>
  <si>
    <t>הלוואה bridge</t>
  </si>
  <si>
    <t>14853032</t>
  </si>
  <si>
    <t>14853033</t>
  </si>
  <si>
    <t>14853034</t>
  </si>
  <si>
    <t>14853035</t>
  </si>
  <si>
    <t>14853037</t>
  </si>
  <si>
    <t>14853038</t>
  </si>
  <si>
    <t>14853039</t>
  </si>
  <si>
    <t>14853040</t>
  </si>
  <si>
    <t>14853044</t>
  </si>
  <si>
    <t>14853045</t>
  </si>
  <si>
    <t>14853047</t>
  </si>
  <si>
    <t>14853048</t>
  </si>
  <si>
    <t>14853050</t>
  </si>
  <si>
    <t>14853051</t>
  </si>
  <si>
    <t>14853052</t>
  </si>
  <si>
    <t>14853053</t>
  </si>
  <si>
    <t>14853054</t>
  </si>
  <si>
    <t>14853055</t>
  </si>
  <si>
    <t>14853056</t>
  </si>
  <si>
    <t>14853057</t>
  </si>
  <si>
    <t>14853062</t>
  </si>
  <si>
    <t>14853063</t>
  </si>
  <si>
    <t>14853064</t>
  </si>
  <si>
    <t>14853065</t>
  </si>
  <si>
    <t>הלוואה bridge בניה 1</t>
  </si>
  <si>
    <t>14853024</t>
  </si>
  <si>
    <t>הלוואה bridge בניה 2</t>
  </si>
  <si>
    <t>14853028</t>
  </si>
  <si>
    <t>הלוואה Bridge פרוייקט1</t>
  </si>
  <si>
    <t>14853025</t>
  </si>
  <si>
    <t>הלוואה bridge פרוייקט2</t>
  </si>
  <si>
    <t>14853029</t>
  </si>
  <si>
    <t>הלוואה FPG</t>
  </si>
  <si>
    <t>14853058</t>
  </si>
  <si>
    <t>14853059</t>
  </si>
  <si>
    <t>14853060</t>
  </si>
  <si>
    <t>14853061</t>
  </si>
  <si>
    <t>הלוואה FPG  מספר 1</t>
  </si>
  <si>
    <t>14853018</t>
  </si>
  <si>
    <t>הלוואה FPG  מספר 2</t>
  </si>
  <si>
    <t>14853019</t>
  </si>
  <si>
    <t>הלוואה FPG  מספר 3</t>
  </si>
  <si>
    <t>14853020</t>
  </si>
  <si>
    <t>הלוואה FPG  מספר 4</t>
  </si>
  <si>
    <t>14853021</t>
  </si>
  <si>
    <t>14853022</t>
  </si>
  <si>
    <t>14853023</t>
  </si>
  <si>
    <t>הלוואה FPG  מספר5</t>
  </si>
  <si>
    <t>14853030</t>
  </si>
  <si>
    <t>14853031</t>
  </si>
  <si>
    <t>הלוואה FPG  מספר6</t>
  </si>
  <si>
    <t>14853036</t>
  </si>
  <si>
    <t>הלוואה FPG  מספר7</t>
  </si>
  <si>
    <t>14853041</t>
  </si>
  <si>
    <t>14853042</t>
  </si>
  <si>
    <t>14853043</t>
  </si>
  <si>
    <t>הלוואה FPG  מספר8</t>
  </si>
  <si>
    <t>14853049</t>
  </si>
  <si>
    <t>הלוואה HG</t>
  </si>
  <si>
    <t>14853017</t>
  </si>
  <si>
    <t>עמלת אי ניצול Bridge זכות</t>
  </si>
  <si>
    <t>14853027</t>
  </si>
  <si>
    <t>עמלת אי ניצול Bridge חובה</t>
  </si>
  <si>
    <t>14853026</t>
  </si>
  <si>
    <t>בנק לאומי למשכנתאות 28.10.2034- בנק לאומי לישראל בע"מ</t>
  </si>
  <si>
    <t>13110061</t>
  </si>
  <si>
    <t>בנק לאומי למשכנתאות בע"מ- בנק לאומי לישראל בע"מ</t>
  </si>
  <si>
    <t>13110064</t>
  </si>
  <si>
    <t>פיקדון מזרחי- 30.12.14- בנק מזרחי טפחות בע"מ</t>
  </si>
  <si>
    <t>66852108</t>
  </si>
  <si>
    <t>פקדון בלמ"ש 5.3% 10/2034- בנק לאומי למשכנתאות בע"מ</t>
  </si>
  <si>
    <t>6021919</t>
  </si>
  <si>
    <t>פקדון בנק מזרחי 07.05.2015- בנק מזרחי טפחות בע"מ</t>
  </si>
  <si>
    <t>61511713</t>
  </si>
  <si>
    <t>פקדון לאומי 11.09.14- בנק לאומי לישראל בע"מ</t>
  </si>
  <si>
    <t>13191080</t>
  </si>
  <si>
    <t>פקדון לאומי 25/03/02- בנק לאומי לישראל בע"מ</t>
  </si>
  <si>
    <t>46</t>
  </si>
  <si>
    <t>פקדון מזרחי 07.01.2015- בנק מזרחי טפחות בע"מ</t>
  </si>
  <si>
    <t>66852109</t>
  </si>
  <si>
    <t>פקדון מזרחי 27.4.15- בנק מזרחי טפחות בע"מ</t>
  </si>
  <si>
    <t>61511710</t>
  </si>
  <si>
    <t>סה"כ נקוב במט"ח</t>
  </si>
  <si>
    <t>סה"כ צמודי מט"ח</t>
  </si>
  <si>
    <t>סה"כ מניב</t>
  </si>
  <si>
    <t>סה"כ לא מניב</t>
  </si>
  <si>
    <t>HANG SENG(דיבידנד לקבל)</t>
  </si>
  <si>
    <t>70313879</t>
  </si>
  <si>
    <t>Atrium european real estaste(דיבידנד לקבל)</t>
  </si>
  <si>
    <t>70504378</t>
  </si>
  <si>
    <t>Ituran Location And Control(דיבידנד לקבל)</t>
  </si>
  <si>
    <t>70393681</t>
  </si>
  <si>
    <t>גראדלינק</t>
  </si>
  <si>
    <t>272013</t>
  </si>
  <si>
    <t>זכאים</t>
  </si>
  <si>
    <t>28080000</t>
  </si>
  <si>
    <t>זכאים מס עמיתים</t>
  </si>
  <si>
    <t>28200000</t>
  </si>
  <si>
    <t>חייבים</t>
  </si>
  <si>
    <t>27960000</t>
  </si>
  <si>
    <t>זכאים בגין שתפ בנק הפועלים</t>
  </si>
  <si>
    <t>56600743</t>
  </si>
  <si>
    <t>ציפורי חייבים</t>
  </si>
  <si>
    <t>56600736</t>
  </si>
  <si>
    <t>חוז מס במקור עמיתים בלבד</t>
  </si>
  <si>
    <t>26630549</t>
  </si>
  <si>
    <t>חייבים מעבר מסל לס</t>
  </si>
  <si>
    <t>26631079</t>
  </si>
  <si>
    <t>*או.אר.טי(דיבידנד לקבל)</t>
  </si>
  <si>
    <t>מנורה הון אגח א(פדיון לקבל)</t>
  </si>
  <si>
    <t>מנורה הון ד(ריבית לקבל)</t>
  </si>
  <si>
    <t>אגוד  הנפק התח יט(ריבית לקבל)</t>
  </si>
  <si>
    <t>בטחונות csa  במטבע 20001</t>
  </si>
  <si>
    <t>888200010</t>
  </si>
  <si>
    <t>פקדון לכיסוי נגזרים לאומי</t>
  </si>
  <si>
    <t>26630895</t>
  </si>
  <si>
    <t>דקסיה הנ אגח יא(ריבית לקבל)</t>
  </si>
  <si>
    <t>בינל הנפק התח כא(ריבית לקבל)</t>
  </si>
  <si>
    <t>פועלים הנפ שה נד 1(ריבית לקבל)</t>
  </si>
  <si>
    <t>אמפל אגח ב חש hr</t>
  </si>
  <si>
    <t>11256240</t>
  </si>
  <si>
    <t>אמפל אמריקן אגח א</t>
  </si>
  <si>
    <t>11008339</t>
  </si>
  <si>
    <t>אמפל אמריקן אגח ב חש  hr 1/13</t>
  </si>
  <si>
    <t>11276790</t>
  </si>
  <si>
    <t>אמפל ב חש 1/14 hr</t>
  </si>
  <si>
    <t>11311840</t>
  </si>
  <si>
    <t>אמפל ב' חש 2/15</t>
  </si>
  <si>
    <t>11343940</t>
  </si>
  <si>
    <t>חייבים הלוו במשכנתא שתפ לאומי מ</t>
  </si>
  <si>
    <t>26631162</t>
  </si>
  <si>
    <t>חייבים הלוואות משכ שתפ לאומי שק</t>
  </si>
  <si>
    <t>26631163</t>
  </si>
  <si>
    <t>בגין 5.75 Kaupthing bank</t>
  </si>
  <si>
    <t>26631204</t>
  </si>
  <si>
    <t>חירון(דיבידנד לקבל)</t>
  </si>
  <si>
    <t>איסתא(דיבידנד לקבל)</t>
  </si>
  <si>
    <t>גלובליקום חש הסדר</t>
  </si>
  <si>
    <t>1114777</t>
  </si>
  <si>
    <t>גלובליקום טרייד אגח ב</t>
  </si>
  <si>
    <t>10950251</t>
  </si>
  <si>
    <t>דלק רכב(דיבידנד לקבל)</t>
  </si>
  <si>
    <t>חייבים וזכאים בגין שיקוף</t>
  </si>
  <si>
    <t>26630548</t>
  </si>
  <si>
    <t>אדגר אגח ז(ריבית לקבל)</t>
  </si>
  <si>
    <t>אדגר אגח ט(ריבית לקבל)</t>
  </si>
  <si>
    <t>אולימפיה אגח ב (מחוקה)</t>
  </si>
  <si>
    <t>17900541</t>
  </si>
  <si>
    <t>אולימפיה אגח ג (מחוקה)</t>
  </si>
  <si>
    <t>1790062</t>
  </si>
  <si>
    <t>אמות אגח א(פדיון לקבל)</t>
  </si>
  <si>
    <t>אמות השקעות אג"ח ד(ריבית לקבל)</t>
  </si>
  <si>
    <t>אפריקה נכסים אגח ו(ריבית לקבל)</t>
  </si>
  <si>
    <t>אשדר אגח ד(ריבית לקבל)</t>
  </si>
  <si>
    <t>אשטרום נכ אגח 7(פדיון לקבל)</t>
  </si>
  <si>
    <t>ביג אגח ד(ריבית לקבל)</t>
  </si>
  <si>
    <t>בסר לאס וגאס(סידרה א) מופחת</t>
  </si>
  <si>
    <t>12501058</t>
  </si>
  <si>
    <t>גמול אגח א חש 12/09 hr</t>
  </si>
  <si>
    <t>11166490</t>
  </si>
  <si>
    <t>דוראה אגח  ד</t>
  </si>
  <si>
    <t>37201171</t>
  </si>
  <si>
    <t>דוראה אגח א hr</t>
  </si>
  <si>
    <t>37200341</t>
  </si>
  <si>
    <t>דוראה אגח ב hr</t>
  </si>
  <si>
    <t>37200751</t>
  </si>
  <si>
    <t>דרבן אגח ד(פדיון לקבל)</t>
  </si>
  <si>
    <t>חבס אגח 12</t>
  </si>
  <si>
    <t>4150090</t>
  </si>
  <si>
    <t>חפציבה חופים אג"ח א' חש 2/09</t>
  </si>
  <si>
    <t>11135620</t>
  </si>
  <si>
    <t>חפציבה חופים אגח א הראל</t>
  </si>
  <si>
    <t>29990855</t>
  </si>
  <si>
    <t>ישפרו אגח ב(ריבית לקבל)</t>
  </si>
  <si>
    <t>לגנא הולדינגס בעמ אגח 1 hr</t>
  </si>
  <si>
    <t>35200465</t>
  </si>
  <si>
    <t>מליסרון אג"ח ח(פדיון לקבל)</t>
  </si>
  <si>
    <t>מליסרון אגח ה(פדיון לקבל)</t>
  </si>
  <si>
    <t>מליסרון אגח ט(פדיון לקבל)</t>
  </si>
  <si>
    <t>מליסרון אגח יא(פדיון לקבל)</t>
  </si>
  <si>
    <t>מליסרון סדרה י'(פדיון לקבל)</t>
  </si>
  <si>
    <t>1סנטראל יורו אג</t>
  </si>
  <si>
    <t>11070939</t>
  </si>
  <si>
    <t>פלאזה סנטרס אגח א(פדיון לקבל)</t>
  </si>
  <si>
    <t>עזריאלי אגח ג(ריבית לקבל)</t>
  </si>
  <si>
    <t>רילון ( מחוקה)</t>
  </si>
  <si>
    <t>377010</t>
  </si>
  <si>
    <t>נייר חדרה אגח 3(פדיון לקבל)</t>
  </si>
  <si>
    <t>אמת(דיבידנד לקבל)</t>
  </si>
  <si>
    <t>פורמולה אגח א(ריבית לקבל)</t>
  </si>
  <si>
    <t>דור אלון אגח ה(ריבית לקבל)</t>
  </si>
  <si>
    <t>סלקום אגח ד(פדיון לקבל)</t>
  </si>
  <si>
    <t>סלקום אגח ז(ריבית לקבל)</t>
  </si>
  <si>
    <t>סלקום אגח ח(ריבית לקבל)</t>
  </si>
  <si>
    <t>סלקום אגח ט(ריבית לקבל)</t>
  </si>
  <si>
    <t xml:space="preserve"> (* ת.ש.י דרכים שותפות מוגבלת</t>
  </si>
  <si>
    <t>ת.ש.י דרכיםCLASS A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</si>
</sst>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8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  <xf numFmtId="3" fontId="0" fillId="0" borderId="0" xfId="0" applyNumberFormat="1" applyFont="1"/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5"/>
  <sheetViews>
    <sheetView rightToLeft="1" workbookViewId="0">
      <selection activeCell="C11" sqref="C11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</row>
    <row r="3" spans="1:36">
      <c r="B3" s="2" t="s">
        <v>2</v>
      </c>
      <c r="C3" t="s">
        <v>191</v>
      </c>
    </row>
    <row r="4" spans="1:36">
      <c r="B4" s="2" t="s">
        <v>3</v>
      </c>
      <c r="C4" t="s">
        <v>192</v>
      </c>
    </row>
    <row r="6" spans="1:36" ht="26.25" customHeight="1">
      <c r="B6" s="81" t="s">
        <v>4</v>
      </c>
      <c r="C6" s="82"/>
      <c r="D6" s="83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7">
        <v>8196.4860077227604</v>
      </c>
      <c r="D11" s="77">
        <v>4.2699999999999996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8">
        <v>59708.781373922873</v>
      </c>
      <c r="D13" s="78">
        <v>31.11</v>
      </c>
    </row>
    <row r="14" spans="1:36">
      <c r="A14" s="10" t="s">
        <v>13</v>
      </c>
      <c r="B14" s="73" t="s">
        <v>17</v>
      </c>
      <c r="C14" s="78">
        <v>0</v>
      </c>
      <c r="D14" s="78">
        <v>0</v>
      </c>
    </row>
    <row r="15" spans="1:36">
      <c r="A15" s="10" t="s">
        <v>13</v>
      </c>
      <c r="B15" s="73" t="s">
        <v>18</v>
      </c>
      <c r="C15" s="78">
        <v>40743.620531260924</v>
      </c>
      <c r="D15" s="78">
        <v>21.23</v>
      </c>
    </row>
    <row r="16" spans="1:36">
      <c r="A16" s="10" t="s">
        <v>13</v>
      </c>
      <c r="B16" s="73" t="s">
        <v>19</v>
      </c>
      <c r="C16" s="78">
        <v>23187.298825594433</v>
      </c>
      <c r="D16" s="78">
        <v>12.08</v>
      </c>
    </row>
    <row r="17" spans="1:4">
      <c r="A17" s="10" t="s">
        <v>13</v>
      </c>
      <c r="B17" s="73" t="s">
        <v>20</v>
      </c>
      <c r="C17" s="78">
        <v>11113.133893535563</v>
      </c>
      <c r="D17" s="78">
        <v>5.79</v>
      </c>
    </row>
    <row r="18" spans="1:4">
      <c r="A18" s="10" t="s">
        <v>13</v>
      </c>
      <c r="B18" s="73" t="s">
        <v>21</v>
      </c>
      <c r="C18" s="78">
        <v>11581.374039269569</v>
      </c>
      <c r="D18" s="78">
        <v>6.03</v>
      </c>
    </row>
    <row r="19" spans="1:4">
      <c r="A19" s="10" t="s">
        <v>13</v>
      </c>
      <c r="B19" s="73" t="s">
        <v>22</v>
      </c>
      <c r="C19" s="78">
        <v>5.3326351213037801</v>
      </c>
      <c r="D19" s="78">
        <v>0</v>
      </c>
    </row>
    <row r="20" spans="1:4">
      <c r="A20" s="10" t="s">
        <v>13</v>
      </c>
      <c r="B20" s="73" t="s">
        <v>23</v>
      </c>
      <c r="C20" s="78">
        <v>-7.7519600000000004</v>
      </c>
      <c r="D20" s="78">
        <v>0</v>
      </c>
    </row>
    <row r="21" spans="1:4">
      <c r="A21" s="10" t="s">
        <v>13</v>
      </c>
      <c r="B21" s="73" t="s">
        <v>24</v>
      </c>
      <c r="C21" s="78">
        <v>97.799702550272002</v>
      </c>
      <c r="D21" s="78">
        <v>0.05</v>
      </c>
    </row>
    <row r="22" spans="1:4">
      <c r="A22" s="10" t="s">
        <v>13</v>
      </c>
      <c r="B22" s="73" t="s">
        <v>25</v>
      </c>
      <c r="C22" s="78">
        <v>100.465123941</v>
      </c>
      <c r="D22" s="78">
        <v>0.05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8">
        <v>0</v>
      </c>
      <c r="D24" s="78">
        <v>0</v>
      </c>
    </row>
    <row r="25" spans="1:4">
      <c r="A25" s="10" t="s">
        <v>13</v>
      </c>
      <c r="B25" s="73" t="s">
        <v>28</v>
      </c>
      <c r="C25" s="78">
        <v>0</v>
      </c>
      <c r="D25" s="78">
        <v>0</v>
      </c>
    </row>
    <row r="26" spans="1:4">
      <c r="A26" s="10" t="s">
        <v>13</v>
      </c>
      <c r="B26" s="73" t="s">
        <v>18</v>
      </c>
      <c r="C26" s="78">
        <v>6033.0513717295362</v>
      </c>
      <c r="D26" s="78">
        <v>3.14</v>
      </c>
    </row>
    <row r="27" spans="1:4">
      <c r="A27" s="10" t="s">
        <v>13</v>
      </c>
      <c r="B27" s="73" t="s">
        <v>29</v>
      </c>
      <c r="C27" s="78">
        <v>32.491273065458977</v>
      </c>
      <c r="D27" s="78">
        <v>0.02</v>
      </c>
    </row>
    <row r="28" spans="1:4">
      <c r="A28" s="10" t="s">
        <v>13</v>
      </c>
      <c r="B28" s="73" t="s">
        <v>30</v>
      </c>
      <c r="C28" s="78">
        <v>2332.5614563520271</v>
      </c>
      <c r="D28" s="78">
        <v>1.22</v>
      </c>
    </row>
    <row r="29" spans="1:4">
      <c r="A29" s="10" t="s">
        <v>13</v>
      </c>
      <c r="B29" s="73" t="s">
        <v>31</v>
      </c>
      <c r="C29" s="78">
        <v>66.038551562079647</v>
      </c>
      <c r="D29" s="78">
        <v>0.03</v>
      </c>
    </row>
    <row r="30" spans="1:4">
      <c r="A30" s="10" t="s">
        <v>13</v>
      </c>
      <c r="B30" s="73" t="s">
        <v>32</v>
      </c>
      <c r="C30" s="78">
        <v>0</v>
      </c>
      <c r="D30" s="78">
        <v>0</v>
      </c>
    </row>
    <row r="31" spans="1:4">
      <c r="A31" s="10" t="s">
        <v>13</v>
      </c>
      <c r="B31" s="73" t="s">
        <v>33</v>
      </c>
      <c r="C31" s="78">
        <v>-344.91219962322282</v>
      </c>
      <c r="D31" s="78">
        <v>-0.18</v>
      </c>
    </row>
    <row r="32" spans="1:4">
      <c r="A32" s="10" t="s">
        <v>13</v>
      </c>
      <c r="B32" s="73" t="s">
        <v>34</v>
      </c>
      <c r="C32" s="78">
        <v>916.33638382602999</v>
      </c>
      <c r="D32" s="78">
        <v>0.48</v>
      </c>
    </row>
    <row r="33" spans="1:4">
      <c r="A33" s="10" t="s">
        <v>13</v>
      </c>
      <c r="B33" s="72" t="s">
        <v>35</v>
      </c>
      <c r="C33" s="78">
        <v>26980.698364553326</v>
      </c>
      <c r="D33" s="78">
        <v>14.06</v>
      </c>
    </row>
    <row r="34" spans="1:4">
      <c r="A34" s="10" t="s">
        <v>13</v>
      </c>
      <c r="B34" s="72" t="s">
        <v>36</v>
      </c>
      <c r="C34" s="78">
        <v>1072.0157199390001</v>
      </c>
      <c r="D34" s="78">
        <v>0.56000000000000005</v>
      </c>
    </row>
    <row r="35" spans="1:4">
      <c r="A35" s="10" t="s">
        <v>13</v>
      </c>
      <c r="B35" s="72" t="s">
        <v>37</v>
      </c>
      <c r="C35" s="78">
        <v>0</v>
      </c>
      <c r="D35" s="78">
        <v>0</v>
      </c>
    </row>
    <row r="36" spans="1:4">
      <c r="A36" s="10" t="s">
        <v>13</v>
      </c>
      <c r="B36" s="72" t="s">
        <v>38</v>
      </c>
      <c r="C36" s="78">
        <v>0</v>
      </c>
      <c r="D36" s="78">
        <v>0</v>
      </c>
    </row>
    <row r="37" spans="1:4">
      <c r="A37" s="10" t="s">
        <v>13</v>
      </c>
      <c r="B37" s="72" t="s">
        <v>39</v>
      </c>
      <c r="C37" s="78">
        <v>141.10089545541399</v>
      </c>
      <c r="D37" s="78">
        <v>7.0000000000000007E-2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8">
        <v>0</v>
      </c>
      <c r="D39" s="78">
        <v>0</v>
      </c>
    </row>
    <row r="40" spans="1:4">
      <c r="A40" s="10" t="s">
        <v>13</v>
      </c>
      <c r="B40" s="75" t="s">
        <v>42</v>
      </c>
      <c r="C40" s="78">
        <v>0</v>
      </c>
      <c r="D40" s="78">
        <v>0</v>
      </c>
    </row>
    <row r="41" spans="1:4">
      <c r="A41" s="10" t="s">
        <v>13</v>
      </c>
      <c r="B41" s="75" t="s">
        <v>43</v>
      </c>
      <c r="C41" s="78">
        <v>0</v>
      </c>
      <c r="D41" s="78">
        <v>0</v>
      </c>
    </row>
    <row r="42" spans="1:4">
      <c r="B42" s="75" t="s">
        <v>44</v>
      </c>
      <c r="C42" s="78">
        <v>191955.92198977835</v>
      </c>
      <c r="D42" s="78">
        <v>100</v>
      </c>
    </row>
    <row r="43" spans="1:4">
      <c r="A43" s="10" t="s">
        <v>13</v>
      </c>
      <c r="B43" s="76" t="s">
        <v>45</v>
      </c>
      <c r="C43" s="78">
        <v>159</v>
      </c>
      <c r="D43" s="78">
        <v>0.08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112</v>
      </c>
      <c r="D47">
        <v>3.8460000000000001</v>
      </c>
    </row>
    <row r="48" spans="1:4">
      <c r="C48" t="s">
        <v>116</v>
      </c>
      <c r="D48">
        <v>4.2839</v>
      </c>
    </row>
    <row r="49" spans="3:4">
      <c r="C49" t="s">
        <v>119</v>
      </c>
      <c r="D49">
        <v>5.1712999999999996</v>
      </c>
    </row>
    <row r="50" spans="3:4">
      <c r="C50" t="s">
        <v>193</v>
      </c>
      <c r="D50">
        <v>3.7398000000000001E-2</v>
      </c>
    </row>
    <row r="51" spans="3:4">
      <c r="C51" t="s">
        <v>122</v>
      </c>
      <c r="D51">
        <v>2.9716999999999998</v>
      </c>
    </row>
    <row r="52" spans="3:4">
      <c r="C52" t="s">
        <v>126</v>
      </c>
      <c r="D52">
        <v>2.8647</v>
      </c>
    </row>
    <row r="53" spans="3:4">
      <c r="C53" t="s">
        <v>194</v>
      </c>
      <c r="D53">
        <v>0.20810000000000001</v>
      </c>
    </row>
    <row r="54" spans="3:4">
      <c r="C54" t="s">
        <v>195</v>
      </c>
      <c r="D54">
        <v>0.49569999999999997</v>
      </c>
    </row>
    <row r="55" spans="3:4">
      <c r="C55" t="s">
        <v>196</v>
      </c>
      <c r="D55">
        <v>1.1849000000000001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6" spans="2:6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61" ht="26.25" customHeight="1">
      <c r="B7" s="94" t="s">
        <v>104</v>
      </c>
      <c r="C7" s="95"/>
      <c r="D7" s="95"/>
      <c r="E7" s="95"/>
      <c r="F7" s="95"/>
      <c r="G7" s="95"/>
      <c r="H7" s="95"/>
      <c r="I7" s="95"/>
      <c r="J7" s="95"/>
      <c r="K7" s="95"/>
      <c r="L7" s="96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-7.7519600000000004</v>
      </c>
      <c r="J11" s="25"/>
      <c r="K11" s="77">
        <v>100</v>
      </c>
      <c r="L11" s="77">
        <v>0</v>
      </c>
      <c r="BD11" s="16"/>
      <c r="BE11" s="19"/>
      <c r="BF11" s="16"/>
      <c r="BH11" s="16"/>
    </row>
    <row r="12" spans="2:61">
      <c r="B12" s="79" t="s">
        <v>197</v>
      </c>
      <c r="C12" s="16"/>
      <c r="D12" s="16"/>
      <c r="E12" s="16"/>
      <c r="G12" s="80">
        <v>0</v>
      </c>
      <c r="I12" s="80">
        <v>-7.7519600000000004</v>
      </c>
      <c r="K12" s="80">
        <v>100</v>
      </c>
      <c r="L12" s="80">
        <v>0</v>
      </c>
    </row>
    <row r="13" spans="2:61">
      <c r="B13" s="79" t="s">
        <v>2348</v>
      </c>
      <c r="C13" s="16"/>
      <c r="D13" s="16"/>
      <c r="E13" s="16"/>
      <c r="G13" s="80">
        <v>0</v>
      </c>
      <c r="I13" s="80">
        <v>-7.7519600000000004</v>
      </c>
      <c r="K13" s="80">
        <v>100</v>
      </c>
      <c r="L13" s="80">
        <v>0</v>
      </c>
    </row>
    <row r="14" spans="2:61">
      <c r="B14" t="s">
        <v>2349</v>
      </c>
      <c r="C14" t="s">
        <v>2350</v>
      </c>
      <c r="D14" t="s">
        <v>106</v>
      </c>
      <c r="E14" t="s">
        <v>129</v>
      </c>
      <c r="F14" t="s">
        <v>108</v>
      </c>
      <c r="G14" s="78">
        <v>-4.8600000000000003</v>
      </c>
      <c r="H14" s="78">
        <v>155000</v>
      </c>
      <c r="I14" s="78">
        <v>-7.5330000000000004</v>
      </c>
      <c r="J14" s="78">
        <v>0</v>
      </c>
      <c r="K14" s="78">
        <v>97.18</v>
      </c>
      <c r="L14" s="78">
        <v>0</v>
      </c>
    </row>
    <row r="15" spans="2:61">
      <c r="B15" t="s">
        <v>2351</v>
      </c>
      <c r="C15" t="s">
        <v>2352</v>
      </c>
      <c r="D15" t="s">
        <v>106</v>
      </c>
      <c r="E15" t="s">
        <v>129</v>
      </c>
      <c r="F15" t="s">
        <v>108</v>
      </c>
      <c r="G15" s="78">
        <v>4.8600000000000003</v>
      </c>
      <c r="H15" s="78">
        <v>11400</v>
      </c>
      <c r="I15" s="78">
        <v>0.55403999999999998</v>
      </c>
      <c r="J15" s="78">
        <v>0</v>
      </c>
      <c r="K15" s="78">
        <v>-7.15</v>
      </c>
      <c r="L15" s="78">
        <v>0</v>
      </c>
    </row>
    <row r="16" spans="2:61">
      <c r="B16" t="s">
        <v>2353</v>
      </c>
      <c r="C16" t="s">
        <v>2354</v>
      </c>
      <c r="D16" t="s">
        <v>106</v>
      </c>
      <c r="E16" t="s">
        <v>129</v>
      </c>
      <c r="F16" t="s">
        <v>108</v>
      </c>
      <c r="G16" s="78">
        <v>0.25</v>
      </c>
      <c r="H16" s="78">
        <v>87100</v>
      </c>
      <c r="I16" s="78">
        <v>0.21775</v>
      </c>
      <c r="J16" s="78">
        <v>0</v>
      </c>
      <c r="K16" s="78">
        <v>-2.81</v>
      </c>
      <c r="L16" s="78">
        <v>0</v>
      </c>
    </row>
    <row r="17" spans="2:12">
      <c r="B17" t="s">
        <v>2355</v>
      </c>
      <c r="C17" t="s">
        <v>2356</v>
      </c>
      <c r="D17" t="s">
        <v>106</v>
      </c>
      <c r="E17" t="s">
        <v>129</v>
      </c>
      <c r="F17" t="s">
        <v>108</v>
      </c>
      <c r="G17" s="78">
        <v>-0.25</v>
      </c>
      <c r="H17" s="78">
        <v>396300</v>
      </c>
      <c r="I17" s="78">
        <v>-0.99075000000000002</v>
      </c>
      <c r="J17" s="78">
        <v>0</v>
      </c>
      <c r="K17" s="78">
        <v>12.78</v>
      </c>
      <c r="L17" s="78">
        <v>0</v>
      </c>
    </row>
    <row r="18" spans="2:12">
      <c r="B18" s="79" t="s">
        <v>2357</v>
      </c>
      <c r="C18" s="16"/>
      <c r="D18" s="16"/>
      <c r="E18" s="16"/>
      <c r="G18" s="80">
        <v>0</v>
      </c>
      <c r="I18" s="80">
        <v>0</v>
      </c>
      <c r="K18" s="80">
        <v>0</v>
      </c>
      <c r="L18" s="80">
        <v>0</v>
      </c>
    </row>
    <row r="19" spans="2:12">
      <c r="B19" t="s">
        <v>232</v>
      </c>
      <c r="C19" t="s">
        <v>232</v>
      </c>
      <c r="D19" s="16"/>
      <c r="E19" t="s">
        <v>232</v>
      </c>
      <c r="F19" t="s">
        <v>232</v>
      </c>
      <c r="G19" s="78">
        <v>0</v>
      </c>
      <c r="H19" s="78">
        <v>0</v>
      </c>
      <c r="I19" s="78">
        <v>0</v>
      </c>
      <c r="J19" s="78">
        <v>0</v>
      </c>
      <c r="K19" s="78">
        <v>0</v>
      </c>
      <c r="L19" s="78">
        <v>0</v>
      </c>
    </row>
    <row r="20" spans="2:12">
      <c r="B20" s="79" t="s">
        <v>2358</v>
      </c>
      <c r="C20" s="16"/>
      <c r="D20" s="16"/>
      <c r="E20" s="16"/>
      <c r="G20" s="80">
        <v>0</v>
      </c>
      <c r="I20" s="80">
        <v>0</v>
      </c>
      <c r="K20" s="80">
        <v>0</v>
      </c>
      <c r="L20" s="80">
        <v>0</v>
      </c>
    </row>
    <row r="21" spans="2:12">
      <c r="B21" t="s">
        <v>232</v>
      </c>
      <c r="C21" t="s">
        <v>232</v>
      </c>
      <c r="D21" s="16"/>
      <c r="E21" t="s">
        <v>232</v>
      </c>
      <c r="F21" t="s">
        <v>232</v>
      </c>
      <c r="G21" s="78">
        <v>0</v>
      </c>
      <c r="H21" s="78">
        <v>0</v>
      </c>
      <c r="I21" s="78">
        <v>0</v>
      </c>
      <c r="J21" s="78">
        <v>0</v>
      </c>
      <c r="K21" s="78">
        <v>0</v>
      </c>
      <c r="L21" s="78">
        <v>0</v>
      </c>
    </row>
    <row r="22" spans="2:12">
      <c r="B22" s="79" t="s">
        <v>1237</v>
      </c>
      <c r="C22" s="16"/>
      <c r="D22" s="16"/>
      <c r="E22" s="16"/>
      <c r="G22" s="80">
        <v>0</v>
      </c>
      <c r="I22" s="80">
        <v>0</v>
      </c>
      <c r="K22" s="80">
        <v>0</v>
      </c>
      <c r="L22" s="80">
        <v>0</v>
      </c>
    </row>
    <row r="23" spans="2:12">
      <c r="B23" t="s">
        <v>232</v>
      </c>
      <c r="C23" t="s">
        <v>232</v>
      </c>
      <c r="D23" s="16"/>
      <c r="E23" t="s">
        <v>232</v>
      </c>
      <c r="F23" t="s">
        <v>232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  <c r="L23" s="78">
        <v>0</v>
      </c>
    </row>
    <row r="24" spans="2:12">
      <c r="B24" s="79" t="s">
        <v>258</v>
      </c>
      <c r="C24" s="16"/>
      <c r="D24" s="16"/>
      <c r="E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s="79" t="s">
        <v>2348</v>
      </c>
      <c r="C25" s="16"/>
      <c r="D25" s="16"/>
      <c r="E25" s="16"/>
      <c r="G25" s="80">
        <v>0</v>
      </c>
      <c r="I25" s="80">
        <v>0</v>
      </c>
      <c r="K25" s="80">
        <v>0</v>
      </c>
      <c r="L25" s="80">
        <v>0</v>
      </c>
    </row>
    <row r="26" spans="2:12">
      <c r="B26" t="s">
        <v>232</v>
      </c>
      <c r="C26" t="s">
        <v>232</v>
      </c>
      <c r="D26" s="16"/>
      <c r="E26" t="s">
        <v>232</v>
      </c>
      <c r="F26" t="s">
        <v>232</v>
      </c>
      <c r="G26" s="78">
        <v>0</v>
      </c>
      <c r="H26" s="78">
        <v>0</v>
      </c>
      <c r="I26" s="78">
        <v>0</v>
      </c>
      <c r="J26" s="78">
        <v>0</v>
      </c>
      <c r="K26" s="78">
        <v>0</v>
      </c>
      <c r="L26" s="78">
        <v>0</v>
      </c>
    </row>
    <row r="27" spans="2:12">
      <c r="B27" s="79" t="s">
        <v>2358</v>
      </c>
      <c r="C27" s="16"/>
      <c r="D27" s="16"/>
      <c r="E27" s="16"/>
      <c r="G27" s="80">
        <v>0</v>
      </c>
      <c r="I27" s="80">
        <v>0</v>
      </c>
      <c r="K27" s="80">
        <v>0</v>
      </c>
      <c r="L27" s="80">
        <v>0</v>
      </c>
    </row>
    <row r="28" spans="2:12">
      <c r="B28" t="s">
        <v>232</v>
      </c>
      <c r="C28" t="s">
        <v>232</v>
      </c>
      <c r="D28" s="16"/>
      <c r="E28" t="s">
        <v>232</v>
      </c>
      <c r="F28" t="s">
        <v>232</v>
      </c>
      <c r="G28" s="78">
        <v>0</v>
      </c>
      <c r="H28" s="78">
        <v>0</v>
      </c>
      <c r="I28" s="78">
        <v>0</v>
      </c>
      <c r="J28" s="78">
        <v>0</v>
      </c>
      <c r="K28" s="78">
        <v>0</v>
      </c>
      <c r="L28" s="78">
        <v>0</v>
      </c>
    </row>
    <row r="29" spans="2:12">
      <c r="B29" s="79" t="s">
        <v>2359</v>
      </c>
      <c r="C29" s="16"/>
      <c r="D29" s="16"/>
      <c r="E29" s="16"/>
      <c r="G29" s="80">
        <v>0</v>
      </c>
      <c r="I29" s="80">
        <v>0</v>
      </c>
      <c r="K29" s="80">
        <v>0</v>
      </c>
      <c r="L29" s="80">
        <v>0</v>
      </c>
    </row>
    <row r="30" spans="2:12">
      <c r="B30" t="s">
        <v>232</v>
      </c>
      <c r="C30" t="s">
        <v>232</v>
      </c>
      <c r="D30" s="16"/>
      <c r="E30" t="s">
        <v>232</v>
      </c>
      <c r="F30" t="s">
        <v>232</v>
      </c>
      <c r="G30" s="78">
        <v>0</v>
      </c>
      <c r="H30" s="78">
        <v>0</v>
      </c>
      <c r="I30" s="78">
        <v>0</v>
      </c>
      <c r="J30" s="78">
        <v>0</v>
      </c>
      <c r="K30" s="78">
        <v>0</v>
      </c>
      <c r="L30" s="78">
        <v>0</v>
      </c>
    </row>
    <row r="31" spans="2:12">
      <c r="B31" s="79" t="s">
        <v>1237</v>
      </c>
      <c r="C31" s="16"/>
      <c r="D31" s="16"/>
      <c r="E31" s="16"/>
      <c r="G31" s="80">
        <v>0</v>
      </c>
      <c r="I31" s="80">
        <v>0</v>
      </c>
      <c r="K31" s="80">
        <v>0</v>
      </c>
      <c r="L31" s="80">
        <v>0</v>
      </c>
    </row>
    <row r="32" spans="2:12">
      <c r="B32" t="s">
        <v>232</v>
      </c>
      <c r="C32" t="s">
        <v>232</v>
      </c>
      <c r="D32" s="16"/>
      <c r="E32" t="s">
        <v>232</v>
      </c>
      <c r="F32" t="s">
        <v>232</v>
      </c>
      <c r="G32" s="78">
        <v>0</v>
      </c>
      <c r="H32" s="78">
        <v>0</v>
      </c>
      <c r="I32" s="78">
        <v>0</v>
      </c>
      <c r="J32" s="78">
        <v>0</v>
      </c>
      <c r="K32" s="78">
        <v>0</v>
      </c>
      <c r="L32" s="78">
        <v>0</v>
      </c>
    </row>
    <row r="33" spans="2:5">
      <c r="B33" t="s">
        <v>261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H1" sqref="H1:H1048576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</row>
    <row r="3" spans="1:60">
      <c r="B3" s="2" t="s">
        <v>2</v>
      </c>
      <c r="C3" t="s">
        <v>191</v>
      </c>
    </row>
    <row r="4" spans="1:60">
      <c r="B4" s="2" t="s">
        <v>3</v>
      </c>
      <c r="C4" t="s">
        <v>192</v>
      </c>
    </row>
    <row r="6" spans="1:60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6"/>
      <c r="BD6" s="16" t="s">
        <v>106</v>
      </c>
      <c r="BF6" s="16" t="s">
        <v>107</v>
      </c>
      <c r="BH6" s="19" t="s">
        <v>108</v>
      </c>
    </row>
    <row r="7" spans="1:60" ht="26.25" customHeight="1">
      <c r="B7" s="94" t="s">
        <v>109</v>
      </c>
      <c r="C7" s="95"/>
      <c r="D7" s="95"/>
      <c r="E7" s="95"/>
      <c r="F7" s="95"/>
      <c r="G7" s="95"/>
      <c r="H7" s="95"/>
      <c r="I7" s="95"/>
      <c r="J7" s="95"/>
      <c r="K7" s="96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7">
        <v>0</v>
      </c>
      <c r="H11" s="25"/>
      <c r="I11" s="77">
        <v>97.799702550272002</v>
      </c>
      <c r="J11" s="77">
        <v>100</v>
      </c>
      <c r="K11" s="77">
        <v>0.05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79" t="s">
        <v>197</v>
      </c>
      <c r="C12" s="19"/>
      <c r="D12" s="19"/>
      <c r="E12" s="19"/>
      <c r="F12" s="19"/>
      <c r="G12" s="80">
        <v>0</v>
      </c>
      <c r="H12" s="19"/>
      <c r="I12" s="80">
        <v>0</v>
      </c>
      <c r="J12" s="80">
        <v>0</v>
      </c>
      <c r="K12" s="80">
        <v>0</v>
      </c>
      <c r="BD12" s="16" t="s">
        <v>127</v>
      </c>
      <c r="BF12" s="16" t="s">
        <v>128</v>
      </c>
    </row>
    <row r="13" spans="1:60">
      <c r="B13" t="s">
        <v>232</v>
      </c>
      <c r="C13" t="s">
        <v>232</v>
      </c>
      <c r="D13" s="19"/>
      <c r="E13" t="s">
        <v>232</v>
      </c>
      <c r="F13" t="s">
        <v>232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BD13" s="16" t="s">
        <v>129</v>
      </c>
      <c r="BE13" s="16" t="s">
        <v>130</v>
      </c>
      <c r="BF13" s="16" t="s">
        <v>131</v>
      </c>
    </row>
    <row r="14" spans="1:60">
      <c r="B14" s="79" t="s">
        <v>258</v>
      </c>
      <c r="C14" s="19"/>
      <c r="D14" s="19"/>
      <c r="E14" s="19"/>
      <c r="F14" s="19"/>
      <c r="G14" s="80">
        <v>0</v>
      </c>
      <c r="H14" s="19"/>
      <c r="I14" s="80">
        <v>97.799702550272002</v>
      </c>
      <c r="J14" s="80">
        <v>100</v>
      </c>
      <c r="K14" s="80">
        <v>0.05</v>
      </c>
      <c r="BF14" s="16" t="s">
        <v>132</v>
      </c>
    </row>
    <row r="15" spans="1:60">
      <c r="B15" t="s">
        <v>2360</v>
      </c>
      <c r="C15" t="s">
        <v>2361</v>
      </c>
      <c r="D15" t="s">
        <v>129</v>
      </c>
      <c r="E15" t="s">
        <v>129</v>
      </c>
      <c r="F15" t="s">
        <v>112</v>
      </c>
      <c r="G15" s="78">
        <v>2.46</v>
      </c>
      <c r="H15" s="78">
        <v>8909500</v>
      </c>
      <c r="I15" s="78">
        <v>842.94205020000004</v>
      </c>
      <c r="J15" s="78">
        <v>861.91</v>
      </c>
      <c r="K15" s="78">
        <v>0.44</v>
      </c>
      <c r="BF15" s="16" t="s">
        <v>133</v>
      </c>
    </row>
    <row r="16" spans="1:60">
      <c r="B16" t="s">
        <v>2362</v>
      </c>
      <c r="C16" t="s">
        <v>2363</v>
      </c>
      <c r="D16" t="s">
        <v>129</v>
      </c>
      <c r="E16" t="s">
        <v>129</v>
      </c>
      <c r="F16" t="s">
        <v>122</v>
      </c>
      <c r="G16" s="78">
        <v>1.07</v>
      </c>
      <c r="H16" s="78">
        <v>16286000</v>
      </c>
      <c r="I16" s="78">
        <v>517.84903634</v>
      </c>
      <c r="J16" s="78">
        <v>529.5</v>
      </c>
      <c r="K16" s="78">
        <v>0.27</v>
      </c>
      <c r="BF16" s="16" t="s">
        <v>134</v>
      </c>
    </row>
    <row r="17" spans="2:58">
      <c r="B17" t="s">
        <v>2364</v>
      </c>
      <c r="C17" t="s">
        <v>2365</v>
      </c>
      <c r="D17" t="s">
        <v>129</v>
      </c>
      <c r="E17" t="s">
        <v>129</v>
      </c>
      <c r="F17" t="s">
        <v>193</v>
      </c>
      <c r="G17" s="78">
        <v>1.94</v>
      </c>
      <c r="H17" s="78">
        <v>1245500000</v>
      </c>
      <c r="I17" s="78">
        <v>903.63665460000004</v>
      </c>
      <c r="J17" s="78">
        <v>923.97</v>
      </c>
      <c r="K17" s="78">
        <v>0.47</v>
      </c>
      <c r="BF17" s="16" t="s">
        <v>135</v>
      </c>
    </row>
    <row r="18" spans="2:58">
      <c r="B18" t="s">
        <v>2366</v>
      </c>
      <c r="C18" t="s">
        <v>2367</v>
      </c>
      <c r="D18" t="s">
        <v>129</v>
      </c>
      <c r="E18" t="s">
        <v>129</v>
      </c>
      <c r="F18" t="s">
        <v>116</v>
      </c>
      <c r="G18" s="78">
        <v>-0.14000000000000001</v>
      </c>
      <c r="H18" s="78">
        <v>16712000</v>
      </c>
      <c r="I18" s="78">
        <v>-100.22955152</v>
      </c>
      <c r="J18" s="78">
        <v>-102.48</v>
      </c>
      <c r="K18" s="78">
        <v>-0.05</v>
      </c>
      <c r="BF18" s="16" t="s">
        <v>136</v>
      </c>
    </row>
    <row r="19" spans="2:58">
      <c r="B19" t="s">
        <v>2368</v>
      </c>
      <c r="C19" t="s">
        <v>2369</v>
      </c>
      <c r="D19" t="s">
        <v>129</v>
      </c>
      <c r="E19" t="s">
        <v>129</v>
      </c>
      <c r="F19" t="s">
        <v>116</v>
      </c>
      <c r="G19" s="78">
        <v>0.14000000000000001</v>
      </c>
      <c r="H19" s="78">
        <v>16459000</v>
      </c>
      <c r="I19" s="78">
        <v>98.712194139999994</v>
      </c>
      <c r="J19" s="78">
        <v>100.93</v>
      </c>
      <c r="K19" s="78">
        <v>0.05</v>
      </c>
      <c r="BF19" s="16" t="s">
        <v>137</v>
      </c>
    </row>
    <row r="20" spans="2:58">
      <c r="B20" t="s">
        <v>2370</v>
      </c>
      <c r="C20" t="s">
        <v>2371</v>
      </c>
      <c r="D20" t="s">
        <v>129</v>
      </c>
      <c r="E20" t="s">
        <v>129</v>
      </c>
      <c r="F20" t="s">
        <v>193</v>
      </c>
      <c r="G20" s="78">
        <v>-1.94</v>
      </c>
      <c r="H20" s="78">
        <v>1313325000</v>
      </c>
      <c r="I20" s="78">
        <v>-952.84512999000003</v>
      </c>
      <c r="J20" s="78">
        <v>-974.28</v>
      </c>
      <c r="K20" s="78">
        <v>-0.5</v>
      </c>
      <c r="BF20" s="16" t="s">
        <v>138</v>
      </c>
    </row>
    <row r="21" spans="2:58">
      <c r="B21" t="s">
        <v>2372</v>
      </c>
      <c r="C21" t="s">
        <v>2373</v>
      </c>
      <c r="D21" t="s">
        <v>129</v>
      </c>
      <c r="E21" t="s">
        <v>129</v>
      </c>
      <c r="F21" t="s">
        <v>112</v>
      </c>
      <c r="G21" s="78">
        <v>3.97</v>
      </c>
      <c r="H21" s="78">
        <v>52255000</v>
      </c>
      <c r="I21" s="78">
        <v>7978.617381</v>
      </c>
      <c r="J21" s="78">
        <v>8158.12</v>
      </c>
      <c r="K21" s="78">
        <v>4.16</v>
      </c>
      <c r="BF21" s="16" t="s">
        <v>129</v>
      </c>
    </row>
    <row r="22" spans="2:58">
      <c r="B22" t="s">
        <v>2374</v>
      </c>
      <c r="C22" t="s">
        <v>2375</v>
      </c>
      <c r="D22" t="s">
        <v>129</v>
      </c>
      <c r="E22" t="s">
        <v>129</v>
      </c>
      <c r="F22" t="s">
        <v>112</v>
      </c>
      <c r="G22" s="78">
        <v>-3.84</v>
      </c>
      <c r="H22" s="78">
        <v>51741250</v>
      </c>
      <c r="I22" s="78">
        <v>-7641.4789440000004</v>
      </c>
      <c r="J22" s="78">
        <v>-7813.4</v>
      </c>
      <c r="K22" s="78">
        <v>-3.98</v>
      </c>
    </row>
    <row r="23" spans="2:58">
      <c r="B23" t="s">
        <v>2374</v>
      </c>
      <c r="C23" t="s">
        <v>2376</v>
      </c>
      <c r="D23" t="s">
        <v>129</v>
      </c>
      <c r="E23" t="s">
        <v>129</v>
      </c>
      <c r="F23" t="s">
        <v>112</v>
      </c>
      <c r="G23" s="78">
        <v>-0.01</v>
      </c>
      <c r="H23" s="78">
        <v>51575000</v>
      </c>
      <c r="I23" s="78">
        <v>-19.835744999999999</v>
      </c>
      <c r="J23" s="78">
        <v>-20.28</v>
      </c>
      <c r="K23" s="78">
        <v>-0.01</v>
      </c>
    </row>
    <row r="24" spans="2:58">
      <c r="B24" t="s">
        <v>2374</v>
      </c>
      <c r="C24" t="s">
        <v>2377</v>
      </c>
      <c r="D24" t="s">
        <v>129</v>
      </c>
      <c r="E24" t="s">
        <v>129</v>
      </c>
      <c r="F24" t="s">
        <v>112</v>
      </c>
      <c r="G24" s="78">
        <v>-0.01</v>
      </c>
      <c r="H24" s="78">
        <v>51887500</v>
      </c>
      <c r="I24" s="78">
        <v>-19.955932499999999</v>
      </c>
      <c r="J24" s="78">
        <v>-20.399999999999999</v>
      </c>
      <c r="K24" s="78">
        <v>-0.01</v>
      </c>
    </row>
    <row r="25" spans="2:58">
      <c r="B25" t="s">
        <v>2374</v>
      </c>
      <c r="C25" t="s">
        <v>2378</v>
      </c>
      <c r="D25" t="s">
        <v>129</v>
      </c>
      <c r="E25" t="s">
        <v>129</v>
      </c>
      <c r="F25" t="s">
        <v>112</v>
      </c>
      <c r="G25" s="78">
        <v>-0.09</v>
      </c>
      <c r="H25" s="78">
        <v>50675000</v>
      </c>
      <c r="I25" s="78">
        <v>-175.40644499999999</v>
      </c>
      <c r="J25" s="78">
        <v>-179.35</v>
      </c>
      <c r="K25" s="78">
        <v>-0.09</v>
      </c>
    </row>
    <row r="26" spans="2:58">
      <c r="B26" t="s">
        <v>2374</v>
      </c>
      <c r="C26" t="s">
        <v>2379</v>
      </c>
      <c r="D26" t="s">
        <v>129</v>
      </c>
      <c r="E26" t="s">
        <v>129</v>
      </c>
      <c r="F26" t="s">
        <v>112</v>
      </c>
      <c r="G26" s="78">
        <v>-0.01</v>
      </c>
      <c r="H26" s="78">
        <v>51525000</v>
      </c>
      <c r="I26" s="78">
        <v>-19.816514999999999</v>
      </c>
      <c r="J26" s="78">
        <v>-20.260000000000002</v>
      </c>
      <c r="K26" s="78">
        <v>-0.01</v>
      </c>
    </row>
    <row r="27" spans="2:58">
      <c r="B27" t="s">
        <v>2374</v>
      </c>
      <c r="C27" t="s">
        <v>2380</v>
      </c>
      <c r="D27" t="s">
        <v>129</v>
      </c>
      <c r="E27" t="s">
        <v>129</v>
      </c>
      <c r="F27" t="s">
        <v>112</v>
      </c>
      <c r="G27" s="78">
        <v>-0.01</v>
      </c>
      <c r="H27" s="78">
        <v>51655000</v>
      </c>
      <c r="I27" s="78">
        <v>-19.866513000000001</v>
      </c>
      <c r="J27" s="78">
        <v>-20.309999999999999</v>
      </c>
      <c r="K27" s="78">
        <v>-0.01</v>
      </c>
    </row>
    <row r="28" spans="2:58">
      <c r="B28" t="s">
        <v>2381</v>
      </c>
      <c r="C28" t="s">
        <v>2382</v>
      </c>
      <c r="D28" t="s">
        <v>129</v>
      </c>
      <c r="E28" t="s">
        <v>129</v>
      </c>
      <c r="F28" t="s">
        <v>116</v>
      </c>
      <c r="G28" s="78">
        <v>0.1</v>
      </c>
      <c r="H28" s="78">
        <v>24171250</v>
      </c>
      <c r="I28" s="78">
        <v>103.547217875</v>
      </c>
      <c r="J28" s="78">
        <v>105.88</v>
      </c>
      <c r="K28" s="78">
        <v>0.05</v>
      </c>
    </row>
    <row r="29" spans="2:58">
      <c r="B29" t="s">
        <v>2383</v>
      </c>
      <c r="C29" t="s">
        <v>2384</v>
      </c>
      <c r="D29" t="s">
        <v>129</v>
      </c>
      <c r="E29" t="s">
        <v>129</v>
      </c>
      <c r="F29" t="s">
        <v>116</v>
      </c>
      <c r="G29" s="78">
        <v>-0.1</v>
      </c>
      <c r="H29" s="78">
        <v>23998750</v>
      </c>
      <c r="I29" s="78">
        <v>-102.808245125</v>
      </c>
      <c r="J29" s="78">
        <v>-105.12</v>
      </c>
      <c r="K29" s="78">
        <v>-0.05</v>
      </c>
    </row>
    <row r="30" spans="2:58">
      <c r="B30" t="s">
        <v>2385</v>
      </c>
      <c r="C30" t="s">
        <v>2386</v>
      </c>
      <c r="D30" t="s">
        <v>129</v>
      </c>
      <c r="E30" t="s">
        <v>129</v>
      </c>
      <c r="F30" t="s">
        <v>112</v>
      </c>
      <c r="G30" s="78">
        <v>-2.46</v>
      </c>
      <c r="H30" s="78">
        <v>8889500</v>
      </c>
      <c r="I30" s="78">
        <v>-841.0498182</v>
      </c>
      <c r="J30" s="78">
        <v>-859.97</v>
      </c>
      <c r="K30" s="78">
        <v>-0.44</v>
      </c>
    </row>
    <row r="31" spans="2:58">
      <c r="B31" t="s">
        <v>2387</v>
      </c>
      <c r="C31" t="s">
        <v>2388</v>
      </c>
      <c r="D31" t="s">
        <v>129</v>
      </c>
      <c r="E31" t="s">
        <v>129</v>
      </c>
      <c r="F31" t="s">
        <v>112</v>
      </c>
      <c r="G31" s="78">
        <v>6.11</v>
      </c>
      <c r="H31" s="78">
        <v>8814000</v>
      </c>
      <c r="I31" s="78">
        <v>2071.2071483999998</v>
      </c>
      <c r="J31" s="78">
        <v>2117.81</v>
      </c>
      <c r="K31" s="78">
        <v>1.08</v>
      </c>
    </row>
    <row r="32" spans="2:58">
      <c r="B32" t="s">
        <v>2389</v>
      </c>
      <c r="C32" t="s">
        <v>2390</v>
      </c>
      <c r="D32" t="s">
        <v>129</v>
      </c>
      <c r="E32" t="s">
        <v>129</v>
      </c>
      <c r="F32" t="s">
        <v>112</v>
      </c>
      <c r="G32" s="78">
        <v>-6.11</v>
      </c>
      <c r="H32" s="78">
        <v>8836508.5500000007</v>
      </c>
      <c r="I32" s="78">
        <v>-2076.4964460696301</v>
      </c>
      <c r="J32" s="78">
        <v>-2123.21</v>
      </c>
      <c r="K32" s="78">
        <v>-1.08</v>
      </c>
    </row>
    <row r="33" spans="2:11">
      <c r="B33" t="s">
        <v>2391</v>
      </c>
      <c r="C33" t="s">
        <v>2392</v>
      </c>
      <c r="D33" t="s">
        <v>129</v>
      </c>
      <c r="E33" t="s">
        <v>129</v>
      </c>
      <c r="F33" t="s">
        <v>122</v>
      </c>
      <c r="G33" s="78">
        <v>-1.07</v>
      </c>
      <c r="H33" s="78">
        <v>16222000</v>
      </c>
      <c r="I33" s="78">
        <v>-515.81401617999995</v>
      </c>
      <c r="J33" s="78">
        <v>-527.41999999999996</v>
      </c>
      <c r="K33" s="78">
        <v>-0.27</v>
      </c>
    </row>
    <row r="34" spans="2:11">
      <c r="B34" t="s">
        <v>2393</v>
      </c>
      <c r="C34" t="s">
        <v>2394</v>
      </c>
      <c r="D34" t="s">
        <v>129</v>
      </c>
      <c r="E34" t="s">
        <v>129</v>
      </c>
      <c r="F34" t="s">
        <v>116</v>
      </c>
      <c r="G34" s="78">
        <v>-10.74</v>
      </c>
      <c r="H34" s="78">
        <v>2788874.8859999957</v>
      </c>
      <c r="I34" s="78">
        <v>-1283.13584473214</v>
      </c>
      <c r="J34" s="78">
        <v>-1312</v>
      </c>
      <c r="K34" s="78">
        <v>-0.67</v>
      </c>
    </row>
    <row r="35" spans="2:11">
      <c r="B35" t="s">
        <v>2395</v>
      </c>
      <c r="C35" t="s">
        <v>2396</v>
      </c>
      <c r="D35" t="s">
        <v>129</v>
      </c>
      <c r="E35" t="s">
        <v>129</v>
      </c>
      <c r="F35" t="s">
        <v>116</v>
      </c>
      <c r="G35" s="78">
        <v>10.74</v>
      </c>
      <c r="H35" s="78">
        <v>2855000</v>
      </c>
      <c r="I35" s="78">
        <v>1313.5594053</v>
      </c>
      <c r="J35" s="78">
        <v>1343.11</v>
      </c>
      <c r="K35" s="78">
        <v>0.68</v>
      </c>
    </row>
    <row r="36" spans="2:11">
      <c r="B36" t="s">
        <v>2397</v>
      </c>
      <c r="C36" t="s">
        <v>2398</v>
      </c>
      <c r="D36" t="s">
        <v>129</v>
      </c>
      <c r="E36" t="s">
        <v>129</v>
      </c>
      <c r="F36" t="s">
        <v>112</v>
      </c>
      <c r="G36" s="78">
        <v>-3.01</v>
      </c>
      <c r="H36" s="78">
        <v>8190000</v>
      </c>
      <c r="I36" s="78">
        <v>-948.11207400000001</v>
      </c>
      <c r="J36" s="78">
        <v>-969.44</v>
      </c>
      <c r="K36" s="78">
        <v>-0.49</v>
      </c>
    </row>
    <row r="37" spans="2:11">
      <c r="B37" t="s">
        <v>2399</v>
      </c>
      <c r="C37" t="s">
        <v>2400</v>
      </c>
      <c r="D37" t="s">
        <v>129</v>
      </c>
      <c r="E37" t="s">
        <v>129</v>
      </c>
      <c r="F37" t="s">
        <v>112</v>
      </c>
      <c r="G37" s="78">
        <v>3.01</v>
      </c>
      <c r="H37" s="78">
        <v>7910000</v>
      </c>
      <c r="I37" s="78">
        <v>915.69798600000001</v>
      </c>
      <c r="J37" s="78">
        <v>936.3</v>
      </c>
      <c r="K37" s="78">
        <v>0.48</v>
      </c>
    </row>
    <row r="38" spans="2:11">
      <c r="B38" t="s">
        <v>2401</v>
      </c>
      <c r="C38" t="s">
        <v>2402</v>
      </c>
      <c r="D38" t="s">
        <v>129</v>
      </c>
      <c r="E38" t="s">
        <v>129</v>
      </c>
      <c r="F38" t="s">
        <v>119</v>
      </c>
      <c r="G38" s="78">
        <v>2.42</v>
      </c>
      <c r="H38" s="78">
        <v>6422500</v>
      </c>
      <c r="I38" s="78">
        <v>803.74671684999998</v>
      </c>
      <c r="J38" s="78">
        <v>821.83</v>
      </c>
      <c r="K38" s="78">
        <v>0.42</v>
      </c>
    </row>
    <row r="39" spans="2:11">
      <c r="B39" t="s">
        <v>2403</v>
      </c>
      <c r="C39" t="s">
        <v>2404</v>
      </c>
      <c r="D39" t="s">
        <v>129</v>
      </c>
      <c r="E39" t="s">
        <v>129</v>
      </c>
      <c r="F39" t="s">
        <v>119</v>
      </c>
      <c r="G39" s="78">
        <v>-2.42</v>
      </c>
      <c r="H39" s="78">
        <v>5872085.7139999969</v>
      </c>
      <c r="I39" s="78">
        <v>-734.86486783795795</v>
      </c>
      <c r="J39" s="78">
        <v>-751.4</v>
      </c>
      <c r="K39" s="78">
        <v>-0.38</v>
      </c>
    </row>
    <row r="40" spans="2:11">
      <c r="B40" t="s">
        <v>261</v>
      </c>
      <c r="C40" s="19"/>
      <c r="D40" s="19"/>
      <c r="E40" s="19"/>
      <c r="F40" s="19"/>
      <c r="G40" s="19"/>
      <c r="H40" s="19"/>
    </row>
    <row r="41" spans="2:11">
      <c r="C41" s="19"/>
      <c r="D41" s="19"/>
      <c r="E41" s="19"/>
      <c r="F41" s="19"/>
      <c r="G41" s="19"/>
      <c r="H41" s="19"/>
    </row>
    <row r="42" spans="2:11">
      <c r="C42" s="19"/>
      <c r="D42" s="19"/>
      <c r="E42" s="19"/>
      <c r="F42" s="19"/>
      <c r="G42" s="19"/>
      <c r="H42" s="19"/>
    </row>
    <row r="43" spans="2:11">
      <c r="C43" s="19"/>
      <c r="D43" s="19"/>
      <c r="E43" s="19"/>
      <c r="F43" s="19"/>
      <c r="G43" s="19"/>
      <c r="H43" s="19"/>
    </row>
    <row r="44" spans="2:11">
      <c r="C44" s="19"/>
      <c r="D44" s="19"/>
      <c r="E44" s="19"/>
      <c r="F44" s="19"/>
      <c r="G44" s="19"/>
      <c r="H44" s="19"/>
    </row>
    <row r="45" spans="2:11">
      <c r="C45" s="19"/>
      <c r="D45" s="19"/>
      <c r="E45" s="19"/>
      <c r="F45" s="19"/>
      <c r="G45" s="19"/>
      <c r="H45" s="19"/>
    </row>
    <row r="46" spans="2:11">
      <c r="C46" s="19"/>
      <c r="D46" s="19"/>
      <c r="E46" s="19"/>
      <c r="F46" s="19"/>
      <c r="G46" s="19"/>
      <c r="H46" s="19"/>
    </row>
    <row r="47" spans="2:11">
      <c r="C47" s="19"/>
      <c r="D47" s="19"/>
      <c r="E47" s="19"/>
      <c r="F47" s="19"/>
      <c r="G47" s="19"/>
      <c r="H47" s="19"/>
    </row>
    <row r="48" spans="2:11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  <c r="E3" s="15"/>
    </row>
    <row r="4" spans="2:81">
      <c r="B4" s="2" t="s">
        <v>3</v>
      </c>
      <c r="C4" t="s">
        <v>192</v>
      </c>
    </row>
    <row r="6" spans="2:8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6"/>
    </row>
    <row r="7" spans="2:81" ht="26.25" customHeight="1">
      <c r="B7" s="94" t="s">
        <v>139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7">
        <v>1.24</v>
      </c>
      <c r="I11" s="7"/>
      <c r="J11" s="7"/>
      <c r="K11" s="77">
        <v>4.1500000000000004</v>
      </c>
      <c r="L11" s="77">
        <v>86154.81</v>
      </c>
      <c r="M11" s="7"/>
      <c r="N11" s="77">
        <v>100.465123941</v>
      </c>
      <c r="O11" s="7"/>
      <c r="P11" s="77">
        <v>100</v>
      </c>
      <c r="Q11" s="77">
        <v>0.05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9" t="s">
        <v>197</v>
      </c>
      <c r="H12" s="80">
        <v>1.24</v>
      </c>
      <c r="K12" s="80">
        <v>4.1500000000000004</v>
      </c>
      <c r="L12" s="80">
        <v>86154.81</v>
      </c>
      <c r="N12" s="80">
        <v>100.465123941</v>
      </c>
      <c r="P12" s="80">
        <v>100</v>
      </c>
      <c r="Q12" s="80">
        <v>0.05</v>
      </c>
    </row>
    <row r="13" spans="2:81">
      <c r="B13" s="79" t="s">
        <v>2405</v>
      </c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81">
      <c r="B14" t="s">
        <v>232</v>
      </c>
      <c r="C14" t="s">
        <v>232</v>
      </c>
      <c r="E14" t="s">
        <v>232</v>
      </c>
      <c r="H14" s="78">
        <v>0</v>
      </c>
      <c r="I14" t="s">
        <v>232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81">
      <c r="B15" s="79" t="s">
        <v>2406</v>
      </c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81">
      <c r="B16" t="s">
        <v>232</v>
      </c>
      <c r="C16" t="s">
        <v>232</v>
      </c>
      <c r="E16" t="s">
        <v>232</v>
      </c>
      <c r="H16" s="78">
        <v>0</v>
      </c>
      <c r="I16" t="s">
        <v>232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</row>
    <row r="17" spans="2:17">
      <c r="B17" s="79" t="s">
        <v>2407</v>
      </c>
      <c r="H17" s="80">
        <v>1.24</v>
      </c>
      <c r="K17" s="80">
        <v>4.1500000000000004</v>
      </c>
      <c r="L17" s="80">
        <v>86154.81</v>
      </c>
      <c r="N17" s="80">
        <v>100.465123941</v>
      </c>
      <c r="P17" s="80">
        <v>100</v>
      </c>
      <c r="Q17" s="80">
        <v>0.05</v>
      </c>
    </row>
    <row r="18" spans="2:17">
      <c r="B18" s="79" t="s">
        <v>2408</v>
      </c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t="s">
        <v>232</v>
      </c>
      <c r="C19" t="s">
        <v>232</v>
      </c>
      <c r="E19" t="s">
        <v>232</v>
      </c>
      <c r="H19" s="78">
        <v>0</v>
      </c>
      <c r="I19" t="s">
        <v>232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</row>
    <row r="20" spans="2:17">
      <c r="B20" s="79" t="s">
        <v>2409</v>
      </c>
      <c r="H20" s="80">
        <v>1.24</v>
      </c>
      <c r="K20" s="80">
        <v>4.1500000000000004</v>
      </c>
      <c r="L20" s="80">
        <v>86154.81</v>
      </c>
      <c r="N20" s="80">
        <v>100.465123941</v>
      </c>
      <c r="P20" s="80">
        <v>100</v>
      </c>
      <c r="Q20" s="80">
        <v>0.05</v>
      </c>
    </row>
    <row r="21" spans="2:17">
      <c r="B21" t="s">
        <v>2410</v>
      </c>
      <c r="C21" t="s">
        <v>2411</v>
      </c>
      <c r="D21" t="s">
        <v>2412</v>
      </c>
      <c r="E21" t="s">
        <v>730</v>
      </c>
      <c r="F21" t="s">
        <v>156</v>
      </c>
      <c r="G21" t="s">
        <v>2413</v>
      </c>
      <c r="H21" s="78">
        <v>1.24</v>
      </c>
      <c r="I21" t="s">
        <v>108</v>
      </c>
      <c r="J21" s="78">
        <v>4.0999999999999996</v>
      </c>
      <c r="K21" s="78">
        <v>4.1500000000000004</v>
      </c>
      <c r="L21" s="78">
        <v>86154.81</v>
      </c>
      <c r="M21" s="78">
        <v>116.61</v>
      </c>
      <c r="N21" s="78">
        <v>100.465123941</v>
      </c>
      <c r="O21" s="78">
        <v>0.04</v>
      </c>
      <c r="P21" s="78">
        <v>100</v>
      </c>
      <c r="Q21" s="78">
        <v>0.05</v>
      </c>
    </row>
    <row r="22" spans="2:17">
      <c r="B22" s="79" t="s">
        <v>2414</v>
      </c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t="s">
        <v>232</v>
      </c>
      <c r="C23" t="s">
        <v>232</v>
      </c>
      <c r="E23" t="s">
        <v>232</v>
      </c>
      <c r="H23" s="78">
        <v>0</v>
      </c>
      <c r="I23" t="s">
        <v>232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</row>
    <row r="24" spans="2:17">
      <c r="B24" s="79" t="s">
        <v>2415</v>
      </c>
      <c r="H24" s="80">
        <v>0</v>
      </c>
      <c r="K24" s="80">
        <v>0</v>
      </c>
      <c r="L24" s="80">
        <v>0</v>
      </c>
      <c r="N24" s="80">
        <v>0</v>
      </c>
      <c r="P24" s="80">
        <v>0</v>
      </c>
      <c r="Q24" s="80">
        <v>0</v>
      </c>
    </row>
    <row r="25" spans="2:17">
      <c r="B25" t="s">
        <v>232</v>
      </c>
      <c r="C25" t="s">
        <v>232</v>
      </c>
      <c r="E25" t="s">
        <v>232</v>
      </c>
      <c r="H25" s="78">
        <v>0</v>
      </c>
      <c r="I25" t="s">
        <v>232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</row>
    <row r="26" spans="2:17">
      <c r="B26" s="79" t="s">
        <v>258</v>
      </c>
      <c r="H26" s="80">
        <v>0</v>
      </c>
      <c r="K26" s="80">
        <v>0</v>
      </c>
      <c r="L26" s="80">
        <v>0</v>
      </c>
      <c r="N26" s="80">
        <v>0</v>
      </c>
      <c r="P26" s="80">
        <v>0</v>
      </c>
      <c r="Q26" s="80">
        <v>0</v>
      </c>
    </row>
    <row r="27" spans="2:17">
      <c r="B27" s="79" t="s">
        <v>2405</v>
      </c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t="s">
        <v>232</v>
      </c>
      <c r="C28" t="s">
        <v>232</v>
      </c>
      <c r="E28" t="s">
        <v>232</v>
      </c>
      <c r="H28" s="78">
        <v>0</v>
      </c>
      <c r="I28" t="s">
        <v>232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s="79" t="s">
        <v>2406</v>
      </c>
      <c r="H29" s="80">
        <v>0</v>
      </c>
      <c r="K29" s="80">
        <v>0</v>
      </c>
      <c r="L29" s="80">
        <v>0</v>
      </c>
      <c r="N29" s="80">
        <v>0</v>
      </c>
      <c r="P29" s="80">
        <v>0</v>
      </c>
      <c r="Q29" s="80">
        <v>0</v>
      </c>
    </row>
    <row r="30" spans="2:17">
      <c r="B30" t="s">
        <v>232</v>
      </c>
      <c r="C30" t="s">
        <v>232</v>
      </c>
      <c r="E30" t="s">
        <v>232</v>
      </c>
      <c r="H30" s="78">
        <v>0</v>
      </c>
      <c r="I30" t="s">
        <v>232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2407</v>
      </c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2408</v>
      </c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t="s">
        <v>232</v>
      </c>
      <c r="C33" t="s">
        <v>232</v>
      </c>
      <c r="E33" t="s">
        <v>232</v>
      </c>
      <c r="H33" s="78">
        <v>0</v>
      </c>
      <c r="I33" t="s">
        <v>232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  <c r="Q33" s="78">
        <v>0</v>
      </c>
    </row>
    <row r="34" spans="2:17">
      <c r="B34" s="79" t="s">
        <v>2409</v>
      </c>
      <c r="H34" s="80">
        <v>0</v>
      </c>
      <c r="K34" s="80">
        <v>0</v>
      </c>
      <c r="L34" s="80">
        <v>0</v>
      </c>
      <c r="N34" s="80">
        <v>0</v>
      </c>
      <c r="P34" s="80">
        <v>0</v>
      </c>
      <c r="Q34" s="80">
        <v>0</v>
      </c>
    </row>
    <row r="35" spans="2:17">
      <c r="B35" t="s">
        <v>232</v>
      </c>
      <c r="C35" t="s">
        <v>232</v>
      </c>
      <c r="E35" t="s">
        <v>232</v>
      </c>
      <c r="H35" s="78">
        <v>0</v>
      </c>
      <c r="I35" t="s">
        <v>232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</row>
    <row r="36" spans="2:17">
      <c r="B36" s="79" t="s">
        <v>2414</v>
      </c>
      <c r="H36" s="80">
        <v>0</v>
      </c>
      <c r="K36" s="80">
        <v>0</v>
      </c>
      <c r="L36" s="80">
        <v>0</v>
      </c>
      <c r="N36" s="80">
        <v>0</v>
      </c>
      <c r="P36" s="80">
        <v>0</v>
      </c>
      <c r="Q36" s="80">
        <v>0</v>
      </c>
    </row>
    <row r="37" spans="2:17">
      <c r="B37" t="s">
        <v>232</v>
      </c>
      <c r="C37" t="s">
        <v>232</v>
      </c>
      <c r="E37" t="s">
        <v>232</v>
      </c>
      <c r="H37" s="78">
        <v>0</v>
      </c>
      <c r="I37" t="s">
        <v>232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78">
        <v>0</v>
      </c>
    </row>
    <row r="38" spans="2:17">
      <c r="B38" s="79" t="s">
        <v>2415</v>
      </c>
      <c r="H38" s="80">
        <v>0</v>
      </c>
      <c r="K38" s="80">
        <v>0</v>
      </c>
      <c r="L38" s="80">
        <v>0</v>
      </c>
      <c r="N38" s="80">
        <v>0</v>
      </c>
      <c r="P38" s="80">
        <v>0</v>
      </c>
      <c r="Q38" s="80">
        <v>0</v>
      </c>
    </row>
    <row r="39" spans="2:17">
      <c r="B39" t="s">
        <v>232</v>
      </c>
      <c r="C39" t="s">
        <v>232</v>
      </c>
      <c r="E39" t="s">
        <v>232</v>
      </c>
      <c r="H39" s="78">
        <v>0</v>
      </c>
      <c r="I39" t="s">
        <v>232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t="s">
        <v>261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workbookViewId="0">
      <selection activeCell="M1" sqref="M1:M1048576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</row>
    <row r="3" spans="2:72">
      <c r="B3" s="2" t="s">
        <v>2</v>
      </c>
      <c r="C3" t="s">
        <v>191</v>
      </c>
    </row>
    <row r="4" spans="2:72">
      <c r="B4" s="2" t="s">
        <v>3</v>
      </c>
      <c r="C4" t="s">
        <v>192</v>
      </c>
    </row>
    <row r="6" spans="2:72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6"/>
    </row>
    <row r="7" spans="2:72" ht="26.25" customHeight="1">
      <c r="B7" s="94" t="s">
        <v>70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"/>
      <c r="O11" s="77">
        <v>0</v>
      </c>
      <c r="P11" s="77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9" t="s">
        <v>197</v>
      </c>
      <c r="G12" s="80">
        <v>0</v>
      </c>
      <c r="J12" s="80">
        <v>0</v>
      </c>
      <c r="K12" s="80">
        <v>0</v>
      </c>
      <c r="M12" s="80">
        <v>0</v>
      </c>
      <c r="O12" s="80">
        <v>0</v>
      </c>
      <c r="P12" s="80">
        <v>0</v>
      </c>
    </row>
    <row r="13" spans="2:72">
      <c r="B13" s="79" t="s">
        <v>2416</v>
      </c>
      <c r="G13" s="80">
        <v>0</v>
      </c>
      <c r="J13" s="80">
        <v>0</v>
      </c>
      <c r="K13" s="80">
        <v>0</v>
      </c>
      <c r="M13" s="80">
        <v>0</v>
      </c>
      <c r="O13" s="80">
        <v>0</v>
      </c>
      <c r="P13" s="80">
        <v>0</v>
      </c>
    </row>
    <row r="14" spans="2:72">
      <c r="B14" t="s">
        <v>232</v>
      </c>
      <c r="C14" t="s">
        <v>232</v>
      </c>
      <c r="D14" t="s">
        <v>232</v>
      </c>
      <c r="G14" s="78">
        <v>0</v>
      </c>
      <c r="H14" t="s">
        <v>232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72">
      <c r="B15" s="79" t="s">
        <v>2417</v>
      </c>
      <c r="G15" s="80">
        <v>0</v>
      </c>
      <c r="J15" s="80">
        <v>0</v>
      </c>
      <c r="K15" s="80">
        <v>0</v>
      </c>
      <c r="M15" s="80">
        <v>0</v>
      </c>
      <c r="O15" s="80">
        <v>0</v>
      </c>
      <c r="P15" s="80">
        <v>0</v>
      </c>
    </row>
    <row r="16" spans="2:72">
      <c r="B16" t="s">
        <v>232</v>
      </c>
      <c r="C16" t="s">
        <v>232</v>
      </c>
      <c r="D16" t="s">
        <v>232</v>
      </c>
      <c r="G16" s="78">
        <v>0</v>
      </c>
      <c r="H16" t="s">
        <v>232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2418</v>
      </c>
      <c r="G17" s="80">
        <v>0</v>
      </c>
      <c r="J17" s="80">
        <v>0</v>
      </c>
      <c r="K17" s="80">
        <v>0</v>
      </c>
      <c r="M17" s="80">
        <v>0</v>
      </c>
      <c r="O17" s="80">
        <v>0</v>
      </c>
      <c r="P17" s="80">
        <v>0</v>
      </c>
    </row>
    <row r="18" spans="2:16">
      <c r="B18" t="s">
        <v>232</v>
      </c>
      <c r="C18" t="s">
        <v>232</v>
      </c>
      <c r="D18" t="s">
        <v>232</v>
      </c>
      <c r="G18" s="78">
        <v>0</v>
      </c>
      <c r="H18" t="s">
        <v>232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2419</v>
      </c>
      <c r="G19" s="80">
        <v>0</v>
      </c>
      <c r="J19" s="80">
        <v>0</v>
      </c>
      <c r="K19" s="80">
        <v>0</v>
      </c>
      <c r="M19" s="80">
        <v>0</v>
      </c>
      <c r="O19" s="80">
        <v>0</v>
      </c>
      <c r="P19" s="80">
        <v>0</v>
      </c>
    </row>
    <row r="20" spans="2:16">
      <c r="B20" t="s">
        <v>232</v>
      </c>
      <c r="C20" t="s">
        <v>232</v>
      </c>
      <c r="D20" t="s">
        <v>232</v>
      </c>
      <c r="G20" s="78">
        <v>0</v>
      </c>
      <c r="H20" t="s">
        <v>232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1237</v>
      </c>
      <c r="G21" s="80">
        <v>0</v>
      </c>
      <c r="J21" s="80">
        <v>0</v>
      </c>
      <c r="K21" s="80">
        <v>0</v>
      </c>
      <c r="M21" s="80">
        <v>0</v>
      </c>
      <c r="O21" s="80">
        <v>0</v>
      </c>
      <c r="P21" s="80">
        <v>0</v>
      </c>
    </row>
    <row r="22" spans="2:16">
      <c r="B22" t="s">
        <v>232</v>
      </c>
      <c r="C22" t="s">
        <v>232</v>
      </c>
      <c r="D22" t="s">
        <v>232</v>
      </c>
      <c r="G22" s="78">
        <v>0</v>
      </c>
      <c r="H22" t="s">
        <v>232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  <c r="P22" s="78">
        <v>0</v>
      </c>
    </row>
    <row r="23" spans="2:16">
      <c r="B23" s="79" t="s">
        <v>258</v>
      </c>
      <c r="G23" s="80">
        <v>0</v>
      </c>
      <c r="J23" s="80">
        <v>0</v>
      </c>
      <c r="K23" s="80">
        <v>0</v>
      </c>
      <c r="M23" s="80">
        <v>0</v>
      </c>
      <c r="O23" s="80">
        <v>0</v>
      </c>
      <c r="P23" s="80">
        <v>0</v>
      </c>
    </row>
    <row r="24" spans="2:16">
      <c r="B24" s="79" t="s">
        <v>368</v>
      </c>
      <c r="G24" s="80">
        <v>0</v>
      </c>
      <c r="J24" s="80">
        <v>0</v>
      </c>
      <c r="K24" s="80">
        <v>0</v>
      </c>
      <c r="M24" s="80">
        <v>0</v>
      </c>
      <c r="O24" s="80">
        <v>0</v>
      </c>
      <c r="P24" s="80">
        <v>0</v>
      </c>
    </row>
    <row r="25" spans="2:16">
      <c r="B25" t="s">
        <v>232</v>
      </c>
      <c r="C25" t="s">
        <v>232</v>
      </c>
      <c r="D25" t="s">
        <v>232</v>
      </c>
      <c r="G25" s="78">
        <v>0</v>
      </c>
      <c r="H25" t="s">
        <v>232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s="79" t="s">
        <v>2420</v>
      </c>
      <c r="G26" s="80">
        <v>0</v>
      </c>
      <c r="J26" s="80">
        <v>0</v>
      </c>
      <c r="K26" s="80">
        <v>0</v>
      </c>
      <c r="M26" s="80">
        <v>0</v>
      </c>
      <c r="O26" s="80">
        <v>0</v>
      </c>
      <c r="P26" s="80">
        <v>0</v>
      </c>
    </row>
    <row r="27" spans="2:16">
      <c r="B27" t="s">
        <v>232</v>
      </c>
      <c r="C27" t="s">
        <v>232</v>
      </c>
      <c r="D27" t="s">
        <v>232</v>
      </c>
      <c r="G27" s="78">
        <v>0</v>
      </c>
      <c r="H27" t="s">
        <v>232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6"/>
    </row>
    <row r="7" spans="2:65" ht="26.25" customHeight="1">
      <c r="B7" s="94" t="s">
        <v>86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7">
        <v>0</v>
      </c>
      <c r="O11" s="7"/>
      <c r="P11" s="77">
        <v>0</v>
      </c>
      <c r="Q11" s="7"/>
      <c r="R11" s="77">
        <v>0</v>
      </c>
      <c r="S11" s="77">
        <v>0</v>
      </c>
      <c r="T11" s="35"/>
      <c r="BJ11" s="16"/>
      <c r="BM11" s="16"/>
    </row>
    <row r="12" spans="2:65">
      <c r="B12" s="79" t="s">
        <v>197</v>
      </c>
      <c r="D12" s="16"/>
      <c r="E12" s="16"/>
      <c r="F12" s="16"/>
      <c r="J12" s="80">
        <v>0</v>
      </c>
      <c r="M12" s="80">
        <v>0</v>
      </c>
      <c r="N12" s="80">
        <v>0</v>
      </c>
      <c r="P12" s="80">
        <v>0</v>
      </c>
      <c r="R12" s="80">
        <v>0</v>
      </c>
      <c r="S12" s="80">
        <v>0</v>
      </c>
    </row>
    <row r="13" spans="2:65">
      <c r="B13" s="79" t="s">
        <v>2421</v>
      </c>
      <c r="D13" s="16"/>
      <c r="E13" s="16"/>
      <c r="F13" s="16"/>
      <c r="J13" s="80">
        <v>0</v>
      </c>
      <c r="M13" s="80">
        <v>0</v>
      </c>
      <c r="N13" s="80">
        <v>0</v>
      </c>
      <c r="P13" s="80">
        <v>0</v>
      </c>
      <c r="R13" s="80">
        <v>0</v>
      </c>
      <c r="S13" s="80">
        <v>0</v>
      </c>
    </row>
    <row r="14" spans="2:65">
      <c r="B14" t="s">
        <v>232</v>
      </c>
      <c r="C14" t="s">
        <v>232</v>
      </c>
      <c r="D14" s="16"/>
      <c r="E14" s="16"/>
      <c r="F14" t="s">
        <v>232</v>
      </c>
      <c r="G14" t="s">
        <v>232</v>
      </c>
      <c r="J14" s="78">
        <v>0</v>
      </c>
      <c r="K14" t="s">
        <v>232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</row>
    <row r="15" spans="2:65">
      <c r="B15" s="79" t="s">
        <v>2422</v>
      </c>
      <c r="D15" s="16"/>
      <c r="E15" s="16"/>
      <c r="F15" s="16"/>
      <c r="J15" s="80">
        <v>0</v>
      </c>
      <c r="M15" s="80">
        <v>0</v>
      </c>
      <c r="N15" s="80">
        <v>0</v>
      </c>
      <c r="P15" s="80">
        <v>0</v>
      </c>
      <c r="R15" s="80">
        <v>0</v>
      </c>
      <c r="S15" s="80">
        <v>0</v>
      </c>
    </row>
    <row r="16" spans="2:65">
      <c r="B16" t="s">
        <v>232</v>
      </c>
      <c r="C16" t="s">
        <v>232</v>
      </c>
      <c r="D16" s="16"/>
      <c r="E16" s="16"/>
      <c r="F16" t="s">
        <v>232</v>
      </c>
      <c r="G16" t="s">
        <v>232</v>
      </c>
      <c r="J16" s="78">
        <v>0</v>
      </c>
      <c r="K16" t="s">
        <v>232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</row>
    <row r="17" spans="2:19">
      <c r="B17" s="79" t="s">
        <v>384</v>
      </c>
      <c r="D17" s="16"/>
      <c r="E17" s="16"/>
      <c r="F17" s="16"/>
      <c r="J17" s="80">
        <v>0</v>
      </c>
      <c r="M17" s="80">
        <v>0</v>
      </c>
      <c r="N17" s="80">
        <v>0</v>
      </c>
      <c r="P17" s="80">
        <v>0</v>
      </c>
      <c r="R17" s="80">
        <v>0</v>
      </c>
      <c r="S17" s="80">
        <v>0</v>
      </c>
    </row>
    <row r="18" spans="2:19">
      <c r="B18" t="s">
        <v>232</v>
      </c>
      <c r="C18" t="s">
        <v>232</v>
      </c>
      <c r="D18" s="16"/>
      <c r="E18" s="16"/>
      <c r="F18" t="s">
        <v>232</v>
      </c>
      <c r="G18" t="s">
        <v>232</v>
      </c>
      <c r="J18" s="78">
        <v>0</v>
      </c>
      <c r="K18" t="s">
        <v>232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</row>
    <row r="19" spans="2:19">
      <c r="B19" s="79" t="s">
        <v>1237</v>
      </c>
      <c r="D19" s="16"/>
      <c r="E19" s="16"/>
      <c r="F19" s="16"/>
      <c r="J19" s="80">
        <v>0</v>
      </c>
      <c r="M19" s="80">
        <v>0</v>
      </c>
      <c r="N19" s="80">
        <v>0</v>
      </c>
      <c r="P19" s="80">
        <v>0</v>
      </c>
      <c r="R19" s="80">
        <v>0</v>
      </c>
      <c r="S19" s="80">
        <v>0</v>
      </c>
    </row>
    <row r="20" spans="2:19">
      <c r="B20" t="s">
        <v>232</v>
      </c>
      <c r="C20" t="s">
        <v>232</v>
      </c>
      <c r="D20" s="16"/>
      <c r="E20" s="16"/>
      <c r="F20" t="s">
        <v>232</v>
      </c>
      <c r="G20" t="s">
        <v>232</v>
      </c>
      <c r="J20" s="78">
        <v>0</v>
      </c>
      <c r="K20" t="s">
        <v>232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258</v>
      </c>
      <c r="D21" s="16"/>
      <c r="E21" s="16"/>
      <c r="F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s="79" t="s">
        <v>2423</v>
      </c>
      <c r="D22" s="16"/>
      <c r="E22" s="16"/>
      <c r="F22" s="16"/>
      <c r="J22" s="80">
        <v>0</v>
      </c>
      <c r="M22" s="80">
        <v>0</v>
      </c>
      <c r="N22" s="80">
        <v>0</v>
      </c>
      <c r="P22" s="80">
        <v>0</v>
      </c>
      <c r="R22" s="80">
        <v>0</v>
      </c>
      <c r="S22" s="80">
        <v>0</v>
      </c>
    </row>
    <row r="23" spans="2:19">
      <c r="B23" t="s">
        <v>232</v>
      </c>
      <c r="C23" t="s">
        <v>232</v>
      </c>
      <c r="D23" s="16"/>
      <c r="E23" s="16"/>
      <c r="F23" t="s">
        <v>232</v>
      </c>
      <c r="G23" t="s">
        <v>232</v>
      </c>
      <c r="J23" s="78">
        <v>0</v>
      </c>
      <c r="K23" t="s">
        <v>232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2424</v>
      </c>
      <c r="D24" s="16"/>
      <c r="E24" s="16"/>
      <c r="F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t="s">
        <v>232</v>
      </c>
      <c r="C25" t="s">
        <v>232</v>
      </c>
      <c r="D25" s="16"/>
      <c r="E25" s="16"/>
      <c r="F25" t="s">
        <v>232</v>
      </c>
      <c r="G25" t="s">
        <v>232</v>
      </c>
      <c r="J25" s="78">
        <v>0</v>
      </c>
      <c r="K25" t="s">
        <v>232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</row>
    <row r="26" spans="2:19">
      <c r="B26" t="s">
        <v>261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O1" sqref="O1:O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</row>
    <row r="4" spans="2:81">
      <c r="B4" s="2" t="s">
        <v>3</v>
      </c>
      <c r="C4" t="s">
        <v>192</v>
      </c>
    </row>
    <row r="6" spans="2:81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6"/>
    </row>
    <row r="7" spans="2:81" ht="26.25" customHeight="1">
      <c r="B7" s="94" t="s">
        <v>93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7">
        <v>5.33</v>
      </c>
      <c r="K11" s="7"/>
      <c r="L11" s="7"/>
      <c r="M11" s="77">
        <v>2.64</v>
      </c>
      <c r="N11" s="77">
        <v>4787249.09</v>
      </c>
      <c r="O11" s="7"/>
      <c r="P11" s="77">
        <v>6033.0513717295362</v>
      </c>
      <c r="Q11" s="7"/>
      <c r="R11" s="77">
        <v>100</v>
      </c>
      <c r="S11" s="77">
        <v>3.14</v>
      </c>
      <c r="T11" s="35"/>
      <c r="BZ11" s="16"/>
      <c r="CC11" s="16"/>
    </row>
    <row r="12" spans="2:81">
      <c r="B12" s="79" t="s">
        <v>197</v>
      </c>
      <c r="C12" s="16"/>
      <c r="D12" s="16"/>
      <c r="E12" s="16"/>
      <c r="J12" s="80">
        <v>5.33</v>
      </c>
      <c r="M12" s="80">
        <v>2.64</v>
      </c>
      <c r="N12" s="80">
        <v>4787249.09</v>
      </c>
      <c r="P12" s="80">
        <v>6033.0513717295362</v>
      </c>
      <c r="R12" s="80">
        <v>100</v>
      </c>
      <c r="S12" s="80">
        <v>3.14</v>
      </c>
    </row>
    <row r="13" spans="2:81">
      <c r="B13" s="79" t="s">
        <v>2421</v>
      </c>
      <c r="C13" s="16"/>
      <c r="D13" s="16"/>
      <c r="E13" s="16"/>
      <c r="J13" s="80">
        <v>5.29</v>
      </c>
      <c r="M13" s="80">
        <v>2.5099999999999998</v>
      </c>
      <c r="N13" s="80">
        <v>4472146.12</v>
      </c>
      <c r="P13" s="80">
        <v>5486.8010642150084</v>
      </c>
      <c r="R13" s="80">
        <v>90.95</v>
      </c>
      <c r="S13" s="80">
        <v>2.86</v>
      </c>
    </row>
    <row r="14" spans="2:81">
      <c r="B14" t="s">
        <v>2425</v>
      </c>
      <c r="C14" t="s">
        <v>2426</v>
      </c>
      <c r="D14" t="s">
        <v>129</v>
      </c>
      <c r="E14" t="s">
        <v>2427</v>
      </c>
      <c r="F14" t="s">
        <v>133</v>
      </c>
      <c r="G14" t="s">
        <v>202</v>
      </c>
      <c r="H14" t="s">
        <v>155</v>
      </c>
      <c r="I14" t="s">
        <v>2428</v>
      </c>
      <c r="J14" s="78">
        <v>10.130000000000001</v>
      </c>
      <c r="K14" t="s">
        <v>108</v>
      </c>
      <c r="L14" s="78">
        <v>4.9000000000000004</v>
      </c>
      <c r="M14" s="78">
        <v>1.27</v>
      </c>
      <c r="N14" s="78">
        <v>285057.46000000002</v>
      </c>
      <c r="O14" s="78">
        <v>171.3</v>
      </c>
      <c r="P14" s="78">
        <v>488.30342897999998</v>
      </c>
      <c r="Q14" s="78">
        <v>0.01</v>
      </c>
      <c r="R14" s="78">
        <v>8.09</v>
      </c>
      <c r="S14" s="78">
        <v>0.25</v>
      </c>
    </row>
    <row r="15" spans="2:81">
      <c r="B15" t="s">
        <v>2429</v>
      </c>
      <c r="C15" t="s">
        <v>2430</v>
      </c>
      <c r="D15" t="s">
        <v>129</v>
      </c>
      <c r="E15" t="s">
        <v>2427</v>
      </c>
      <c r="F15" t="s">
        <v>133</v>
      </c>
      <c r="G15" t="s">
        <v>202</v>
      </c>
      <c r="H15" t="s">
        <v>155</v>
      </c>
      <c r="I15" t="s">
        <v>2431</v>
      </c>
      <c r="J15" s="78">
        <v>12.32</v>
      </c>
      <c r="K15" t="s">
        <v>108</v>
      </c>
      <c r="L15" s="78">
        <v>4.0999999999999996</v>
      </c>
      <c r="M15" s="78">
        <v>1.86</v>
      </c>
      <c r="N15" s="78">
        <v>314087.63</v>
      </c>
      <c r="O15" s="78">
        <v>136.47</v>
      </c>
      <c r="P15" s="78">
        <v>428.63538866099998</v>
      </c>
      <c r="Q15" s="78">
        <v>0.01</v>
      </c>
      <c r="R15" s="78">
        <v>7.1</v>
      </c>
      <c r="S15" s="78">
        <v>0.22</v>
      </c>
    </row>
    <row r="16" spans="2:81">
      <c r="B16" t="s">
        <v>2432</v>
      </c>
      <c r="C16" t="s">
        <v>2433</v>
      </c>
      <c r="D16" t="s">
        <v>129</v>
      </c>
      <c r="E16" t="s">
        <v>2427</v>
      </c>
      <c r="F16" t="s">
        <v>133</v>
      </c>
      <c r="G16" t="s">
        <v>202</v>
      </c>
      <c r="H16" t="s">
        <v>155</v>
      </c>
      <c r="I16" t="s">
        <v>2434</v>
      </c>
      <c r="J16" s="78">
        <v>2.86</v>
      </c>
      <c r="K16" t="s">
        <v>108</v>
      </c>
      <c r="L16" s="78">
        <v>3.3</v>
      </c>
      <c r="M16" s="78">
        <v>0.88</v>
      </c>
      <c r="N16" s="78">
        <v>58239.23</v>
      </c>
      <c r="O16" s="78">
        <v>112.96</v>
      </c>
      <c r="P16" s="78">
        <v>65.787034207999994</v>
      </c>
      <c r="Q16" s="78">
        <v>0.02</v>
      </c>
      <c r="R16" s="78">
        <v>1.0900000000000001</v>
      </c>
      <c r="S16" s="78">
        <v>0.03</v>
      </c>
    </row>
    <row r="17" spans="2:19">
      <c r="B17" t="s">
        <v>2435</v>
      </c>
      <c r="C17" t="s">
        <v>2436</v>
      </c>
      <c r="D17" t="s">
        <v>129</v>
      </c>
      <c r="E17" t="s">
        <v>2427</v>
      </c>
      <c r="F17" t="s">
        <v>133</v>
      </c>
      <c r="G17" t="s">
        <v>202</v>
      </c>
      <c r="H17" t="s">
        <v>155</v>
      </c>
      <c r="I17" t="s">
        <v>411</v>
      </c>
      <c r="J17" s="78">
        <v>1.46</v>
      </c>
      <c r="K17" t="s">
        <v>108</v>
      </c>
      <c r="L17" s="78">
        <v>4.9000000000000004</v>
      </c>
      <c r="M17" s="78">
        <v>0.63</v>
      </c>
      <c r="N17" s="78">
        <v>38621.49</v>
      </c>
      <c r="O17" s="78">
        <v>129.36000000000001</v>
      </c>
      <c r="P17" s="78">
        <v>49.960759463999999</v>
      </c>
      <c r="Q17" s="78">
        <v>0.01</v>
      </c>
      <c r="R17" s="78">
        <v>0.83</v>
      </c>
      <c r="S17" s="78">
        <v>0.03</v>
      </c>
    </row>
    <row r="18" spans="2:19">
      <c r="B18" t="s">
        <v>2437</v>
      </c>
      <c r="C18" t="s">
        <v>2438</v>
      </c>
      <c r="D18" t="s">
        <v>129</v>
      </c>
      <c r="E18" t="s">
        <v>389</v>
      </c>
      <c r="F18" t="s">
        <v>390</v>
      </c>
      <c r="G18" t="s">
        <v>425</v>
      </c>
      <c r="H18" t="s">
        <v>155</v>
      </c>
      <c r="I18" t="s">
        <v>307</v>
      </c>
      <c r="J18" s="78">
        <v>5</v>
      </c>
      <c r="K18" t="s">
        <v>108</v>
      </c>
      <c r="L18" s="78">
        <v>6.6</v>
      </c>
      <c r="M18" s="78">
        <v>0.97</v>
      </c>
      <c r="N18" s="78">
        <v>13926.77</v>
      </c>
      <c r="O18" s="78">
        <v>160.66</v>
      </c>
      <c r="P18" s="78">
        <v>22.374748682</v>
      </c>
      <c r="Q18" s="78">
        <v>0</v>
      </c>
      <c r="R18" s="78">
        <v>0.37</v>
      </c>
      <c r="S18" s="78">
        <v>0.01</v>
      </c>
    </row>
    <row r="19" spans="2:19">
      <c r="B19" t="s">
        <v>2439</v>
      </c>
      <c r="C19" t="s">
        <v>2440</v>
      </c>
      <c r="D19" t="s">
        <v>129</v>
      </c>
      <c r="E19" t="s">
        <v>389</v>
      </c>
      <c r="F19" t="s">
        <v>390</v>
      </c>
      <c r="G19" t="s">
        <v>425</v>
      </c>
      <c r="H19" t="s">
        <v>155</v>
      </c>
      <c r="I19" t="s">
        <v>307</v>
      </c>
      <c r="J19" s="78">
        <v>1</v>
      </c>
      <c r="K19" t="s">
        <v>108</v>
      </c>
      <c r="L19" s="78">
        <v>6.9</v>
      </c>
      <c r="M19" s="78">
        <v>0.82</v>
      </c>
      <c r="N19" s="78">
        <v>13926.77</v>
      </c>
      <c r="O19" s="78">
        <v>131.59</v>
      </c>
      <c r="P19" s="78">
        <v>18.326236643000001</v>
      </c>
      <c r="Q19" s="78">
        <v>0</v>
      </c>
      <c r="R19" s="78">
        <v>0.3</v>
      </c>
      <c r="S19" s="78">
        <v>0.01</v>
      </c>
    </row>
    <row r="20" spans="2:19">
      <c r="B20" t="s">
        <v>2441</v>
      </c>
      <c r="C20" t="s">
        <v>2442</v>
      </c>
      <c r="D20" t="s">
        <v>129</v>
      </c>
      <c r="E20" t="s">
        <v>389</v>
      </c>
      <c r="F20" t="s">
        <v>390</v>
      </c>
      <c r="G20" t="s">
        <v>425</v>
      </c>
      <c r="H20" t="s">
        <v>155</v>
      </c>
      <c r="I20" t="s">
        <v>307</v>
      </c>
      <c r="J20" s="78">
        <v>1</v>
      </c>
      <c r="K20" t="s">
        <v>108</v>
      </c>
      <c r="L20" s="78">
        <v>6.9</v>
      </c>
      <c r="M20" s="78">
        <v>0.82</v>
      </c>
      <c r="N20" s="78">
        <v>3798.21</v>
      </c>
      <c r="O20" s="78">
        <v>131.59</v>
      </c>
      <c r="P20" s="78">
        <v>4.9980645389999996</v>
      </c>
      <c r="Q20" s="78">
        <v>0</v>
      </c>
      <c r="R20" s="78">
        <v>0.08</v>
      </c>
      <c r="S20" s="78">
        <v>0</v>
      </c>
    </row>
    <row r="21" spans="2:19">
      <c r="B21" t="s">
        <v>2443</v>
      </c>
      <c r="C21" t="s">
        <v>2444</v>
      </c>
      <c r="D21" t="s">
        <v>129</v>
      </c>
      <c r="E21" t="s">
        <v>2445</v>
      </c>
      <c r="F21" t="s">
        <v>133</v>
      </c>
      <c r="G21" t="s">
        <v>425</v>
      </c>
      <c r="H21" t="s">
        <v>155</v>
      </c>
      <c r="I21" t="s">
        <v>411</v>
      </c>
      <c r="J21" s="78">
        <v>2.2799999999999998</v>
      </c>
      <c r="K21" t="s">
        <v>108</v>
      </c>
      <c r="L21" s="78">
        <v>5.9</v>
      </c>
      <c r="M21" s="78">
        <v>0.8</v>
      </c>
      <c r="N21" s="78">
        <v>2492.58</v>
      </c>
      <c r="O21" s="78">
        <v>136.57</v>
      </c>
      <c r="P21" s="78">
        <v>3.4041165059999998</v>
      </c>
      <c r="Q21" s="78">
        <v>0.01</v>
      </c>
      <c r="R21" s="78">
        <v>0.06</v>
      </c>
      <c r="S21" s="78">
        <v>0</v>
      </c>
    </row>
    <row r="22" spans="2:19">
      <c r="B22" t="s">
        <v>2446</v>
      </c>
      <c r="C22" t="s">
        <v>2447</v>
      </c>
      <c r="D22" t="s">
        <v>129</v>
      </c>
      <c r="E22" t="s">
        <v>2448</v>
      </c>
      <c r="F22" t="s">
        <v>133</v>
      </c>
      <c r="G22" t="s">
        <v>1016</v>
      </c>
      <c r="H22" t="s">
        <v>156</v>
      </c>
      <c r="I22" t="s">
        <v>411</v>
      </c>
      <c r="J22" s="78">
        <v>4.38</v>
      </c>
      <c r="K22" t="s">
        <v>108</v>
      </c>
      <c r="L22" s="78">
        <v>4.9000000000000004</v>
      </c>
      <c r="M22" s="78">
        <v>0.89</v>
      </c>
      <c r="N22" s="78">
        <v>5297.69</v>
      </c>
      <c r="O22" s="78">
        <v>142.51</v>
      </c>
      <c r="P22" s="78">
        <v>7.5497380190000003</v>
      </c>
      <c r="Q22" s="78">
        <v>0</v>
      </c>
      <c r="R22" s="78">
        <v>0.13</v>
      </c>
      <c r="S22" s="78">
        <v>0</v>
      </c>
    </row>
    <row r="23" spans="2:19">
      <c r="B23" t="s">
        <v>2449</v>
      </c>
      <c r="C23" t="s">
        <v>2450</v>
      </c>
      <c r="D23" t="s">
        <v>129</v>
      </c>
      <c r="E23" t="s">
        <v>2451</v>
      </c>
      <c r="F23" t="s">
        <v>445</v>
      </c>
      <c r="G23" t="s">
        <v>1016</v>
      </c>
      <c r="H23" t="s">
        <v>156</v>
      </c>
      <c r="I23" t="s">
        <v>438</v>
      </c>
      <c r="J23" s="78">
        <v>2.42</v>
      </c>
      <c r="K23" t="s">
        <v>108</v>
      </c>
      <c r="L23" s="78">
        <v>6.25</v>
      </c>
      <c r="M23" s="78">
        <v>16.489999999999998</v>
      </c>
      <c r="N23" s="78">
        <v>79087.929999999993</v>
      </c>
      <c r="O23" s="78">
        <v>73</v>
      </c>
      <c r="P23" s="78">
        <v>57.734188899999999</v>
      </c>
      <c r="Q23" s="78">
        <v>0.03</v>
      </c>
      <c r="R23" s="78">
        <v>0.96</v>
      </c>
      <c r="S23" s="78">
        <v>0.03</v>
      </c>
    </row>
    <row r="24" spans="2:19">
      <c r="B24" t="s">
        <v>2452</v>
      </c>
      <c r="C24" t="s">
        <v>2453</v>
      </c>
      <c r="D24" t="s">
        <v>129</v>
      </c>
      <c r="E24" t="s">
        <v>444</v>
      </c>
      <c r="F24" t="s">
        <v>445</v>
      </c>
      <c r="G24" t="s">
        <v>425</v>
      </c>
      <c r="H24" t="s">
        <v>155</v>
      </c>
      <c r="I24" t="s">
        <v>411</v>
      </c>
      <c r="J24" s="78">
        <v>0.74</v>
      </c>
      <c r="K24" t="s">
        <v>108</v>
      </c>
      <c r="L24" s="78">
        <v>4.8</v>
      </c>
      <c r="M24" s="78">
        <v>0.67</v>
      </c>
      <c r="N24" s="78">
        <v>23510.76</v>
      </c>
      <c r="O24" s="78">
        <v>123.48</v>
      </c>
      <c r="P24" s="78">
        <v>29.031086448</v>
      </c>
      <c r="Q24" s="78">
        <v>0.01</v>
      </c>
      <c r="R24" s="78">
        <v>0.48</v>
      </c>
      <c r="S24" s="78">
        <v>0.02</v>
      </c>
    </row>
    <row r="25" spans="2:19">
      <c r="B25" t="s">
        <v>2454</v>
      </c>
      <c r="C25" t="s">
        <v>2455</v>
      </c>
      <c r="D25" t="s">
        <v>129</v>
      </c>
      <c r="E25" t="s">
        <v>2456</v>
      </c>
      <c r="F25" t="s">
        <v>1822</v>
      </c>
      <c r="G25" t="s">
        <v>425</v>
      </c>
      <c r="H25" t="s">
        <v>157</v>
      </c>
      <c r="I25" t="s">
        <v>2457</v>
      </c>
      <c r="J25" s="78">
        <v>1.22</v>
      </c>
      <c r="K25" t="s">
        <v>108</v>
      </c>
      <c r="L25" s="78">
        <v>4.7</v>
      </c>
      <c r="M25" s="78">
        <v>0.65</v>
      </c>
      <c r="N25" s="78">
        <v>41712.74</v>
      </c>
      <c r="O25" s="78">
        <v>124.79</v>
      </c>
      <c r="P25" s="78">
        <v>52.053328246</v>
      </c>
      <c r="Q25" s="78">
        <v>0.02</v>
      </c>
      <c r="R25" s="78">
        <v>0.86</v>
      </c>
      <c r="S25" s="78">
        <v>0.03</v>
      </c>
    </row>
    <row r="26" spans="2:19">
      <c r="B26" t="s">
        <v>2458</v>
      </c>
      <c r="C26" t="s">
        <v>2459</v>
      </c>
      <c r="D26" t="s">
        <v>129</v>
      </c>
      <c r="E26" t="s">
        <v>2460</v>
      </c>
      <c r="F26" t="s">
        <v>390</v>
      </c>
      <c r="G26" t="s">
        <v>425</v>
      </c>
      <c r="H26" t="s">
        <v>155</v>
      </c>
      <c r="I26" t="s">
        <v>307</v>
      </c>
      <c r="J26" s="78">
        <v>1.1399999999999999</v>
      </c>
      <c r="K26" t="s">
        <v>108</v>
      </c>
      <c r="L26" s="78">
        <v>5.0999999999999996</v>
      </c>
      <c r="M26" s="78">
        <v>0.73</v>
      </c>
      <c r="N26" s="78">
        <v>569.73</v>
      </c>
      <c r="O26" s="78">
        <v>154.18</v>
      </c>
      <c r="P26" s="78">
        <v>0.87840971400000001</v>
      </c>
      <c r="Q26" s="78">
        <v>0</v>
      </c>
      <c r="R26" s="78">
        <v>0.01</v>
      </c>
      <c r="S26" s="78">
        <v>0</v>
      </c>
    </row>
    <row r="27" spans="2:19">
      <c r="B27" t="s">
        <v>2461</v>
      </c>
      <c r="C27" t="s">
        <v>2462</v>
      </c>
      <c r="D27" t="s">
        <v>129</v>
      </c>
      <c r="E27" t="s">
        <v>2463</v>
      </c>
      <c r="F27" t="s">
        <v>489</v>
      </c>
      <c r="G27" t="s">
        <v>460</v>
      </c>
      <c r="H27" t="s">
        <v>155</v>
      </c>
      <c r="I27" t="s">
        <v>411</v>
      </c>
      <c r="J27" s="78">
        <v>1.71</v>
      </c>
      <c r="K27" t="s">
        <v>108</v>
      </c>
      <c r="L27" s="78">
        <v>5.55</v>
      </c>
      <c r="M27" s="78">
        <v>0.68</v>
      </c>
      <c r="N27" s="78">
        <v>4609.1899999999996</v>
      </c>
      <c r="O27" s="78">
        <v>135.84</v>
      </c>
      <c r="P27" s="78">
        <v>6.2611236960000003</v>
      </c>
      <c r="Q27" s="78">
        <v>0.01</v>
      </c>
      <c r="R27" s="78">
        <v>0.1</v>
      </c>
      <c r="S27" s="78">
        <v>0</v>
      </c>
    </row>
    <row r="28" spans="2:19">
      <c r="B28" t="s">
        <v>2464</v>
      </c>
      <c r="C28" t="s">
        <v>2465</v>
      </c>
      <c r="D28" t="s">
        <v>129</v>
      </c>
      <c r="E28" t="s">
        <v>2466</v>
      </c>
      <c r="F28" t="s">
        <v>118</v>
      </c>
      <c r="G28" t="s">
        <v>493</v>
      </c>
      <c r="H28" t="s">
        <v>156</v>
      </c>
      <c r="I28" t="s">
        <v>2467</v>
      </c>
      <c r="J28" s="78">
        <v>1.45</v>
      </c>
      <c r="K28" t="s">
        <v>108</v>
      </c>
      <c r="L28" s="78">
        <v>4.9000000000000004</v>
      </c>
      <c r="M28" s="78">
        <v>1.36</v>
      </c>
      <c r="N28" s="78">
        <v>4709.78</v>
      </c>
      <c r="O28" s="78">
        <v>128.57</v>
      </c>
      <c r="P28" s="78">
        <v>6.0553641459999996</v>
      </c>
      <c r="Q28" s="78">
        <v>0</v>
      </c>
      <c r="R28" s="78">
        <v>0.1</v>
      </c>
      <c r="S28" s="78">
        <v>0</v>
      </c>
    </row>
    <row r="29" spans="2:19">
      <c r="B29" t="s">
        <v>2468</v>
      </c>
      <c r="C29" t="s">
        <v>2469</v>
      </c>
      <c r="D29" t="s">
        <v>129</v>
      </c>
      <c r="E29" t="s">
        <v>2470</v>
      </c>
      <c r="F29" t="s">
        <v>133</v>
      </c>
      <c r="G29" t="s">
        <v>493</v>
      </c>
      <c r="H29" t="s">
        <v>156</v>
      </c>
      <c r="I29" t="s">
        <v>411</v>
      </c>
      <c r="J29" s="78">
        <v>2.1</v>
      </c>
      <c r="K29" t="s">
        <v>108</v>
      </c>
      <c r="L29" s="78">
        <v>4.95</v>
      </c>
      <c r="M29" s="78">
        <v>0.76</v>
      </c>
      <c r="N29" s="78">
        <v>8582.14</v>
      </c>
      <c r="O29" s="78">
        <v>132.84</v>
      </c>
      <c r="P29" s="78">
        <v>11.400514776</v>
      </c>
      <c r="Q29" s="78">
        <v>0.03</v>
      </c>
      <c r="R29" s="78">
        <v>0.19</v>
      </c>
      <c r="S29" s="78">
        <v>0.01</v>
      </c>
    </row>
    <row r="30" spans="2:19">
      <c r="B30" t="s">
        <v>2471</v>
      </c>
      <c r="C30" t="s">
        <v>2472</v>
      </c>
      <c r="D30" t="s">
        <v>129</v>
      </c>
      <c r="E30" t="s">
        <v>2473</v>
      </c>
      <c r="F30" t="s">
        <v>133</v>
      </c>
      <c r="G30" t="s">
        <v>460</v>
      </c>
      <c r="H30" t="s">
        <v>155</v>
      </c>
      <c r="I30" t="s">
        <v>2474</v>
      </c>
      <c r="J30" s="78">
        <v>0.5</v>
      </c>
      <c r="K30" t="s">
        <v>108</v>
      </c>
      <c r="L30" s="78">
        <v>8.4</v>
      </c>
      <c r="M30" s="78">
        <v>0.77</v>
      </c>
      <c r="N30" s="78">
        <v>177715.72</v>
      </c>
      <c r="O30" s="78">
        <v>127.53</v>
      </c>
      <c r="P30" s="78">
        <v>226.640857716</v>
      </c>
      <c r="Q30" s="78">
        <v>0.12</v>
      </c>
      <c r="R30" s="78">
        <v>3.76</v>
      </c>
      <c r="S30" s="78">
        <v>0.12</v>
      </c>
    </row>
    <row r="31" spans="2:19">
      <c r="B31" t="s">
        <v>2475</v>
      </c>
      <c r="C31" t="s">
        <v>2476</v>
      </c>
      <c r="D31" t="s">
        <v>129</v>
      </c>
      <c r="E31" t="s">
        <v>2473</v>
      </c>
      <c r="F31" t="s">
        <v>133</v>
      </c>
      <c r="G31" t="s">
        <v>460</v>
      </c>
      <c r="H31" t="s">
        <v>155</v>
      </c>
      <c r="I31" t="s">
        <v>411</v>
      </c>
      <c r="J31" s="78">
        <v>1.82</v>
      </c>
      <c r="K31" t="s">
        <v>108</v>
      </c>
      <c r="L31" s="78">
        <v>5.35</v>
      </c>
      <c r="M31" s="78">
        <v>1.99</v>
      </c>
      <c r="N31" s="78">
        <v>141527.79</v>
      </c>
      <c r="O31" s="78">
        <v>113.25</v>
      </c>
      <c r="P31" s="78">
        <v>160.28022217500001</v>
      </c>
      <c r="Q31" s="78">
        <v>0.02</v>
      </c>
      <c r="R31" s="78">
        <v>2.66</v>
      </c>
      <c r="S31" s="78">
        <v>0.08</v>
      </c>
    </row>
    <row r="32" spans="2:19">
      <c r="B32" t="s">
        <v>2477</v>
      </c>
      <c r="C32" t="s">
        <v>2478</v>
      </c>
      <c r="D32" t="s">
        <v>129</v>
      </c>
      <c r="E32" t="s">
        <v>582</v>
      </c>
      <c r="F32" t="s">
        <v>133</v>
      </c>
      <c r="G32" t="s">
        <v>460</v>
      </c>
      <c r="H32" t="s">
        <v>155</v>
      </c>
      <c r="I32" t="s">
        <v>411</v>
      </c>
      <c r="J32" s="78">
        <v>0.13</v>
      </c>
      <c r="K32" t="s">
        <v>108</v>
      </c>
      <c r="L32" s="78">
        <v>6.5</v>
      </c>
      <c r="M32" s="78">
        <v>0.5</v>
      </c>
      <c r="N32" s="78">
        <v>41025.74</v>
      </c>
      <c r="O32" s="78">
        <v>127.79</v>
      </c>
      <c r="P32" s="78">
        <v>52.426793146000001</v>
      </c>
      <c r="Q32" s="78">
        <v>0</v>
      </c>
      <c r="R32" s="78">
        <v>0.87</v>
      </c>
      <c r="S32" s="78">
        <v>0.03</v>
      </c>
    </row>
    <row r="33" spans="2:19">
      <c r="B33" t="s">
        <v>2479</v>
      </c>
      <c r="C33" t="s">
        <v>2480</v>
      </c>
      <c r="D33" t="s">
        <v>129</v>
      </c>
      <c r="E33" t="s">
        <v>582</v>
      </c>
      <c r="F33" t="s">
        <v>133</v>
      </c>
      <c r="G33" t="s">
        <v>460</v>
      </c>
      <c r="H33" t="s">
        <v>155</v>
      </c>
      <c r="I33" t="s">
        <v>2481</v>
      </c>
      <c r="J33" s="78">
        <v>1.53</v>
      </c>
      <c r="K33" t="s">
        <v>108</v>
      </c>
      <c r="L33" s="78">
        <v>6.5</v>
      </c>
      <c r="M33" s="78">
        <v>1.01</v>
      </c>
      <c r="N33" s="78">
        <v>283979.53999999998</v>
      </c>
      <c r="O33" s="78">
        <v>132.69999999999999</v>
      </c>
      <c r="P33" s="78">
        <v>376.84084958</v>
      </c>
      <c r="Q33" s="78">
        <v>0.03</v>
      </c>
      <c r="R33" s="78">
        <v>6.25</v>
      </c>
      <c r="S33" s="78">
        <v>0.2</v>
      </c>
    </row>
    <row r="34" spans="2:19">
      <c r="B34" t="s">
        <v>2482</v>
      </c>
      <c r="C34" t="s">
        <v>2483</v>
      </c>
      <c r="D34" t="s">
        <v>129</v>
      </c>
      <c r="E34" t="s">
        <v>582</v>
      </c>
      <c r="F34" t="s">
        <v>133</v>
      </c>
      <c r="G34" t="s">
        <v>460</v>
      </c>
      <c r="H34" t="s">
        <v>155</v>
      </c>
      <c r="I34" t="s">
        <v>411</v>
      </c>
      <c r="J34" s="78">
        <v>3.24</v>
      </c>
      <c r="K34" t="s">
        <v>108</v>
      </c>
      <c r="L34" s="78">
        <v>6.85</v>
      </c>
      <c r="M34" s="78">
        <v>0.79</v>
      </c>
      <c r="N34" s="78">
        <v>214725.49</v>
      </c>
      <c r="O34" s="78">
        <v>137.97</v>
      </c>
      <c r="P34" s="78">
        <v>296.256758553</v>
      </c>
      <c r="Q34" s="78">
        <v>0.04</v>
      </c>
      <c r="R34" s="78">
        <v>4.91</v>
      </c>
      <c r="S34" s="78">
        <v>0.15</v>
      </c>
    </row>
    <row r="35" spans="2:19">
      <c r="B35" t="s">
        <v>2484</v>
      </c>
      <c r="C35" t="s">
        <v>2485</v>
      </c>
      <c r="D35" t="s">
        <v>129</v>
      </c>
      <c r="E35" t="s">
        <v>1015</v>
      </c>
      <c r="F35" t="s">
        <v>489</v>
      </c>
      <c r="G35" t="s">
        <v>493</v>
      </c>
      <c r="H35" t="s">
        <v>156</v>
      </c>
      <c r="I35" t="s">
        <v>2486</v>
      </c>
      <c r="J35" s="78">
        <v>2.4500000000000002</v>
      </c>
      <c r="K35" t="s">
        <v>108</v>
      </c>
      <c r="L35" s="78">
        <v>2.35</v>
      </c>
      <c r="M35" s="78">
        <v>1.08</v>
      </c>
      <c r="N35" s="78">
        <v>152412.06</v>
      </c>
      <c r="O35" s="78">
        <v>103.63</v>
      </c>
      <c r="P35" s="78">
        <v>157.94461777800001</v>
      </c>
      <c r="Q35" s="78">
        <v>0.05</v>
      </c>
      <c r="R35" s="78">
        <v>2.62</v>
      </c>
      <c r="S35" s="78">
        <v>0.08</v>
      </c>
    </row>
    <row r="36" spans="2:19">
      <c r="B36" t="s">
        <v>2487</v>
      </c>
      <c r="C36" t="s">
        <v>2488</v>
      </c>
      <c r="D36" t="s">
        <v>129</v>
      </c>
      <c r="E36" t="s">
        <v>1015</v>
      </c>
      <c r="F36" t="s">
        <v>489</v>
      </c>
      <c r="G36" t="s">
        <v>493</v>
      </c>
      <c r="H36" t="s">
        <v>156</v>
      </c>
      <c r="I36" t="s">
        <v>2489</v>
      </c>
      <c r="J36" s="78">
        <v>2.42</v>
      </c>
      <c r="K36" t="s">
        <v>108</v>
      </c>
      <c r="L36" s="78">
        <v>3.5</v>
      </c>
      <c r="M36" s="78">
        <v>0.67</v>
      </c>
      <c r="N36" s="78">
        <v>161618.92000000001</v>
      </c>
      <c r="O36" s="78">
        <v>109.09</v>
      </c>
      <c r="P36" s="78">
        <v>176.310079828</v>
      </c>
      <c r="Q36" s="78">
        <v>0.03</v>
      </c>
      <c r="R36" s="78">
        <v>2.92</v>
      </c>
      <c r="S36" s="78">
        <v>0.09</v>
      </c>
    </row>
    <row r="37" spans="2:19">
      <c r="B37" t="s">
        <v>2490</v>
      </c>
      <c r="C37" t="s">
        <v>2491</v>
      </c>
      <c r="D37" t="s">
        <v>129</v>
      </c>
      <c r="E37" t="s">
        <v>2492</v>
      </c>
      <c r="F37" t="s">
        <v>133</v>
      </c>
      <c r="G37" t="s">
        <v>460</v>
      </c>
      <c r="H37" t="s">
        <v>155</v>
      </c>
      <c r="I37" t="s">
        <v>2493</v>
      </c>
      <c r="J37" s="78">
        <v>5.64</v>
      </c>
      <c r="K37" t="s">
        <v>108</v>
      </c>
      <c r="L37" s="78">
        <v>5.6</v>
      </c>
      <c r="M37" s="78">
        <v>1.01</v>
      </c>
      <c r="N37" s="78">
        <v>30935.77</v>
      </c>
      <c r="O37" s="78">
        <v>152.5</v>
      </c>
      <c r="P37" s="78">
        <v>47.177049250000003</v>
      </c>
      <c r="Q37" s="78">
        <v>0</v>
      </c>
      <c r="R37" s="78">
        <v>0.78</v>
      </c>
      <c r="S37" s="78">
        <v>0.02</v>
      </c>
    </row>
    <row r="38" spans="2:19">
      <c r="B38" t="s">
        <v>2494</v>
      </c>
      <c r="C38" t="s">
        <v>2495</v>
      </c>
      <c r="D38" t="s">
        <v>129</v>
      </c>
      <c r="E38" t="s">
        <v>2492</v>
      </c>
      <c r="F38" t="s">
        <v>133</v>
      </c>
      <c r="G38" t="s">
        <v>460</v>
      </c>
      <c r="H38" t="s">
        <v>155</v>
      </c>
      <c r="I38" t="s">
        <v>2496</v>
      </c>
      <c r="J38" s="78">
        <v>8.8699999999999992</v>
      </c>
      <c r="K38" t="s">
        <v>108</v>
      </c>
      <c r="L38" s="78">
        <v>4.8</v>
      </c>
      <c r="M38" s="78">
        <v>1.71</v>
      </c>
      <c r="N38" s="78">
        <v>114089.59</v>
      </c>
      <c r="O38" s="78">
        <v>132.4</v>
      </c>
      <c r="P38" s="78">
        <v>151.05461715999999</v>
      </c>
      <c r="Q38" s="78">
        <v>0.01</v>
      </c>
      <c r="R38" s="78">
        <v>2.5</v>
      </c>
      <c r="S38" s="78">
        <v>0.08</v>
      </c>
    </row>
    <row r="39" spans="2:19">
      <c r="B39" t="s">
        <v>2497</v>
      </c>
      <c r="C39" t="s">
        <v>2498</v>
      </c>
      <c r="D39" t="s">
        <v>129</v>
      </c>
      <c r="E39" t="s">
        <v>2492</v>
      </c>
      <c r="F39" t="s">
        <v>133</v>
      </c>
      <c r="G39" t="s">
        <v>460</v>
      </c>
      <c r="H39" t="s">
        <v>155</v>
      </c>
      <c r="I39" t="s">
        <v>2499</v>
      </c>
      <c r="J39" s="78">
        <v>11.44</v>
      </c>
      <c r="K39" t="s">
        <v>108</v>
      </c>
      <c r="L39" s="78">
        <v>2.95</v>
      </c>
      <c r="M39" s="78">
        <v>1.91</v>
      </c>
      <c r="N39" s="78">
        <v>27823.16</v>
      </c>
      <c r="O39" s="78">
        <v>112.41</v>
      </c>
      <c r="P39" s="78">
        <v>31.276014155999999</v>
      </c>
      <c r="Q39" s="78">
        <v>0</v>
      </c>
      <c r="R39" s="78">
        <v>0.52</v>
      </c>
      <c r="S39" s="78">
        <v>0.02</v>
      </c>
    </row>
    <row r="40" spans="2:19">
      <c r="B40" t="s">
        <v>2500</v>
      </c>
      <c r="C40" t="s">
        <v>2501</v>
      </c>
      <c r="D40" t="s">
        <v>129</v>
      </c>
      <c r="E40" t="s">
        <v>2492</v>
      </c>
      <c r="F40" t="s">
        <v>133</v>
      </c>
      <c r="G40" t="s">
        <v>460</v>
      </c>
      <c r="H40" t="s">
        <v>155</v>
      </c>
      <c r="I40" t="s">
        <v>312</v>
      </c>
      <c r="J40" s="78">
        <v>11.44</v>
      </c>
      <c r="K40" t="s">
        <v>108</v>
      </c>
      <c r="L40" s="78">
        <v>2.95</v>
      </c>
      <c r="M40" s="78">
        <v>1.91</v>
      </c>
      <c r="N40" s="78">
        <v>337384.91</v>
      </c>
      <c r="O40" s="78">
        <v>112.41</v>
      </c>
      <c r="P40" s="78">
        <v>379.254377331</v>
      </c>
      <c r="Q40" s="78">
        <v>0.03</v>
      </c>
      <c r="R40" s="78">
        <v>6.29</v>
      </c>
      <c r="S40" s="78">
        <v>0.2</v>
      </c>
    </row>
    <row r="41" spans="2:19">
      <c r="B41" t="s">
        <v>2502</v>
      </c>
      <c r="C41" t="s">
        <v>2503</v>
      </c>
      <c r="D41" t="s">
        <v>129</v>
      </c>
      <c r="E41" t="s">
        <v>2504</v>
      </c>
      <c r="F41" t="s">
        <v>445</v>
      </c>
      <c r="G41" t="s">
        <v>511</v>
      </c>
      <c r="H41" t="s">
        <v>155</v>
      </c>
      <c r="I41" t="s">
        <v>411</v>
      </c>
      <c r="J41" s="78">
        <v>3.28</v>
      </c>
      <c r="K41" t="s">
        <v>108</v>
      </c>
      <c r="L41" s="78">
        <v>5.3</v>
      </c>
      <c r="M41" s="78">
        <v>0.74</v>
      </c>
      <c r="N41" s="78">
        <v>49724.08</v>
      </c>
      <c r="O41" s="78">
        <v>140.03</v>
      </c>
      <c r="P41" s="78">
        <v>69.628629223999994</v>
      </c>
      <c r="Q41" s="78">
        <v>0.02</v>
      </c>
      <c r="R41" s="78">
        <v>1.1499999999999999</v>
      </c>
      <c r="S41" s="78">
        <v>0.04</v>
      </c>
    </row>
    <row r="42" spans="2:19">
      <c r="B42" t="s">
        <v>2505</v>
      </c>
      <c r="C42" t="s">
        <v>2506</v>
      </c>
      <c r="D42" t="s">
        <v>129</v>
      </c>
      <c r="E42" t="s">
        <v>2507</v>
      </c>
      <c r="F42" t="s">
        <v>133</v>
      </c>
      <c r="G42" t="s">
        <v>511</v>
      </c>
      <c r="H42" t="s">
        <v>155</v>
      </c>
      <c r="I42" t="s">
        <v>411</v>
      </c>
      <c r="J42" s="78">
        <v>4.26</v>
      </c>
      <c r="K42" t="s">
        <v>108</v>
      </c>
      <c r="L42" s="78">
        <v>7.75</v>
      </c>
      <c r="M42" s="78">
        <v>0.95</v>
      </c>
      <c r="N42" s="78">
        <v>5230.9799999999996</v>
      </c>
      <c r="O42" s="78">
        <v>161.04</v>
      </c>
      <c r="P42" s="78">
        <v>8.4239701920000005</v>
      </c>
      <c r="Q42" s="78">
        <v>0.02</v>
      </c>
      <c r="R42" s="78">
        <v>0.14000000000000001</v>
      </c>
      <c r="S42" s="78">
        <v>0</v>
      </c>
    </row>
    <row r="43" spans="2:19">
      <c r="B43" t="s">
        <v>2508</v>
      </c>
      <c r="C43" t="s">
        <v>2509</v>
      </c>
      <c r="D43" t="s">
        <v>129</v>
      </c>
      <c r="E43" t="s">
        <v>2507</v>
      </c>
      <c r="F43" t="s">
        <v>133</v>
      </c>
      <c r="G43" t="s">
        <v>511</v>
      </c>
      <c r="H43" t="s">
        <v>155</v>
      </c>
      <c r="I43" t="s">
        <v>2510</v>
      </c>
      <c r="J43" s="78">
        <v>4.2699999999999996</v>
      </c>
      <c r="K43" t="s">
        <v>108</v>
      </c>
      <c r="L43" s="78">
        <v>7.75</v>
      </c>
      <c r="M43" s="78">
        <v>0.9</v>
      </c>
      <c r="N43" s="78">
        <v>244935.44</v>
      </c>
      <c r="O43" s="78">
        <v>162.5</v>
      </c>
      <c r="P43" s="78">
        <v>398.02008999999998</v>
      </c>
      <c r="Q43" s="78">
        <v>0.11</v>
      </c>
      <c r="R43" s="78">
        <v>6.6</v>
      </c>
      <c r="S43" s="78">
        <v>0.21</v>
      </c>
    </row>
    <row r="44" spans="2:19">
      <c r="B44" t="s">
        <v>2511</v>
      </c>
      <c r="C44" t="s">
        <v>2512</v>
      </c>
      <c r="D44" t="s">
        <v>129</v>
      </c>
      <c r="E44" t="s">
        <v>582</v>
      </c>
      <c r="F44" t="s">
        <v>133</v>
      </c>
      <c r="G44" t="s">
        <v>506</v>
      </c>
      <c r="H44" t="s">
        <v>156</v>
      </c>
      <c r="I44" t="s">
        <v>2513</v>
      </c>
      <c r="J44" s="78">
        <v>4.59</v>
      </c>
      <c r="K44" t="s">
        <v>108</v>
      </c>
      <c r="L44" s="78">
        <v>6</v>
      </c>
      <c r="M44" s="78">
        <v>2.2999999999999998</v>
      </c>
      <c r="N44" s="78">
        <v>320877.37</v>
      </c>
      <c r="O44" s="78">
        <v>126.13</v>
      </c>
      <c r="P44" s="78">
        <v>404.72262678099997</v>
      </c>
      <c r="Q44" s="78">
        <v>0.01</v>
      </c>
      <c r="R44" s="78">
        <v>6.71</v>
      </c>
      <c r="S44" s="78">
        <v>0.21</v>
      </c>
    </row>
    <row r="45" spans="2:19">
      <c r="B45" t="s">
        <v>2514</v>
      </c>
      <c r="C45" t="s">
        <v>2515</v>
      </c>
      <c r="D45" t="s">
        <v>129</v>
      </c>
      <c r="E45" t="s">
        <v>582</v>
      </c>
      <c r="F45" t="s">
        <v>133</v>
      </c>
      <c r="G45" t="s">
        <v>506</v>
      </c>
      <c r="H45" t="s">
        <v>156</v>
      </c>
      <c r="I45" t="s">
        <v>2516</v>
      </c>
      <c r="J45" s="78">
        <v>8</v>
      </c>
      <c r="K45" t="s">
        <v>108</v>
      </c>
      <c r="L45" s="78">
        <v>6</v>
      </c>
      <c r="M45" s="78">
        <v>4.0599999999999996</v>
      </c>
      <c r="N45" s="78">
        <v>168531.66</v>
      </c>
      <c r="O45" s="78">
        <v>131.27000000000001</v>
      </c>
      <c r="P45" s="78">
        <v>221.231510082</v>
      </c>
      <c r="Q45" s="78">
        <v>0.02</v>
      </c>
      <c r="R45" s="78">
        <v>3.67</v>
      </c>
      <c r="S45" s="78">
        <v>0.12</v>
      </c>
    </row>
    <row r="46" spans="2:19">
      <c r="B46" t="s">
        <v>2517</v>
      </c>
      <c r="C46" t="s">
        <v>2518</v>
      </c>
      <c r="D46" t="s">
        <v>129</v>
      </c>
      <c r="E46" t="s">
        <v>1538</v>
      </c>
      <c r="F46" t="s">
        <v>118</v>
      </c>
      <c r="G46" t="s">
        <v>511</v>
      </c>
      <c r="H46" t="s">
        <v>155</v>
      </c>
      <c r="I46" t="s">
        <v>290</v>
      </c>
      <c r="J46" s="78">
        <v>6.63</v>
      </c>
      <c r="K46" t="s">
        <v>108</v>
      </c>
      <c r="L46" s="78">
        <v>3.61</v>
      </c>
      <c r="M46" s="78">
        <v>3.25</v>
      </c>
      <c r="N46" s="78">
        <v>227892.63</v>
      </c>
      <c r="O46" s="78">
        <v>104.06</v>
      </c>
      <c r="P46" s="78">
        <v>237.14507077799999</v>
      </c>
      <c r="Q46" s="78">
        <v>0</v>
      </c>
      <c r="R46" s="78">
        <v>3.93</v>
      </c>
      <c r="S46" s="78">
        <v>0.12</v>
      </c>
    </row>
    <row r="47" spans="2:19">
      <c r="B47" t="s">
        <v>2519</v>
      </c>
      <c r="C47" t="s">
        <v>2520</v>
      </c>
      <c r="D47" t="s">
        <v>129</v>
      </c>
      <c r="E47" t="s">
        <v>626</v>
      </c>
      <c r="F47" t="s">
        <v>489</v>
      </c>
      <c r="G47" t="s">
        <v>506</v>
      </c>
      <c r="H47" t="s">
        <v>156</v>
      </c>
      <c r="I47" t="s">
        <v>2521</v>
      </c>
      <c r="J47" s="78">
        <v>3.77</v>
      </c>
      <c r="K47" t="s">
        <v>108</v>
      </c>
      <c r="L47" s="78">
        <v>4.5</v>
      </c>
      <c r="M47" s="78">
        <v>1.72</v>
      </c>
      <c r="N47" s="78">
        <v>103817.75</v>
      </c>
      <c r="O47" s="78">
        <v>117.8</v>
      </c>
      <c r="P47" s="78">
        <v>122.2973095</v>
      </c>
      <c r="Q47" s="78">
        <v>0.04</v>
      </c>
      <c r="R47" s="78">
        <v>2.0299999999999998</v>
      </c>
      <c r="S47" s="78">
        <v>0.06</v>
      </c>
    </row>
    <row r="48" spans="2:19">
      <c r="B48" t="s">
        <v>2522</v>
      </c>
      <c r="C48" t="s">
        <v>2523</v>
      </c>
      <c r="D48" t="s">
        <v>129</v>
      </c>
      <c r="E48" t="s">
        <v>717</v>
      </c>
      <c r="F48" t="s">
        <v>390</v>
      </c>
      <c r="G48" t="s">
        <v>371</v>
      </c>
      <c r="H48" t="s">
        <v>155</v>
      </c>
      <c r="I48" t="s">
        <v>411</v>
      </c>
      <c r="J48" s="78">
        <v>2.42</v>
      </c>
      <c r="K48" t="s">
        <v>108</v>
      </c>
      <c r="L48" s="78">
        <v>5.75</v>
      </c>
      <c r="M48" s="78">
        <v>1.19</v>
      </c>
      <c r="N48" s="78">
        <v>53554.77</v>
      </c>
      <c r="O48" s="78">
        <v>138.93</v>
      </c>
      <c r="P48" s="78">
        <v>74.403641961000005</v>
      </c>
      <c r="Q48" s="78">
        <v>0.01</v>
      </c>
      <c r="R48" s="78">
        <v>1.23</v>
      </c>
      <c r="S48" s="78">
        <v>0.04</v>
      </c>
    </row>
    <row r="49" spans="2:19">
      <c r="B49" t="s">
        <v>2524</v>
      </c>
      <c r="C49" t="s">
        <v>2525</v>
      </c>
      <c r="D49" t="s">
        <v>129</v>
      </c>
      <c r="E49" t="s">
        <v>389</v>
      </c>
      <c r="F49" t="s">
        <v>390</v>
      </c>
      <c r="G49" t="s">
        <v>371</v>
      </c>
      <c r="H49" t="s">
        <v>155</v>
      </c>
      <c r="I49" t="s">
        <v>307</v>
      </c>
      <c r="J49" s="78">
        <v>1</v>
      </c>
      <c r="K49" t="s">
        <v>108</v>
      </c>
      <c r="L49" s="78">
        <v>6.9</v>
      </c>
      <c r="M49" s="78">
        <v>1.19</v>
      </c>
      <c r="N49" s="78">
        <v>10305.81</v>
      </c>
      <c r="O49" s="78">
        <v>131.11000000000001</v>
      </c>
      <c r="P49" s="78">
        <v>13.511947491000001</v>
      </c>
      <c r="Q49" s="78">
        <v>0</v>
      </c>
      <c r="R49" s="78">
        <v>0.22</v>
      </c>
      <c r="S49" s="78">
        <v>0.01</v>
      </c>
    </row>
    <row r="50" spans="2:19">
      <c r="B50" t="s">
        <v>2526</v>
      </c>
      <c r="C50" t="s">
        <v>2527</v>
      </c>
      <c r="D50" t="s">
        <v>129</v>
      </c>
      <c r="E50" t="s">
        <v>752</v>
      </c>
      <c r="F50" t="s">
        <v>118</v>
      </c>
      <c r="G50" t="s">
        <v>745</v>
      </c>
      <c r="H50" t="s">
        <v>155</v>
      </c>
      <c r="I50" t="s">
        <v>2428</v>
      </c>
      <c r="J50" s="78">
        <v>0.79</v>
      </c>
      <c r="K50" t="s">
        <v>108</v>
      </c>
      <c r="L50" s="78">
        <v>5.35</v>
      </c>
      <c r="M50" s="78">
        <v>0.7</v>
      </c>
      <c r="N50" s="78">
        <v>63661.7</v>
      </c>
      <c r="O50" s="78">
        <v>123.86</v>
      </c>
      <c r="P50" s="78">
        <v>78.851381619999998</v>
      </c>
      <c r="Q50" s="78">
        <v>0.02</v>
      </c>
      <c r="R50" s="78">
        <v>1.31</v>
      </c>
      <c r="S50" s="78">
        <v>0.04</v>
      </c>
    </row>
    <row r="51" spans="2:19">
      <c r="B51" t="s">
        <v>2528</v>
      </c>
      <c r="C51" t="s">
        <v>2529</v>
      </c>
      <c r="D51" t="s">
        <v>129</v>
      </c>
      <c r="E51" t="s">
        <v>752</v>
      </c>
      <c r="F51" t="s">
        <v>118</v>
      </c>
      <c r="G51" t="s">
        <v>745</v>
      </c>
      <c r="H51" t="s">
        <v>155</v>
      </c>
      <c r="I51" t="s">
        <v>411</v>
      </c>
      <c r="J51" s="78">
        <v>1.94</v>
      </c>
      <c r="K51" t="s">
        <v>108</v>
      </c>
      <c r="L51" s="78">
        <v>5.4</v>
      </c>
      <c r="M51" s="78">
        <v>2.48</v>
      </c>
      <c r="N51" s="78">
        <v>130610.49</v>
      </c>
      <c r="O51" s="78">
        <v>125.46</v>
      </c>
      <c r="P51" s="78">
        <v>163.86392075399999</v>
      </c>
      <c r="Q51" s="78">
        <v>0.04</v>
      </c>
      <c r="R51" s="78">
        <v>2.72</v>
      </c>
      <c r="S51" s="78">
        <v>0.09</v>
      </c>
    </row>
    <row r="52" spans="2:19">
      <c r="B52" t="s">
        <v>2530</v>
      </c>
      <c r="C52" t="s">
        <v>2531</v>
      </c>
      <c r="D52" t="s">
        <v>129</v>
      </c>
      <c r="E52" t="s">
        <v>2532</v>
      </c>
      <c r="F52" t="s">
        <v>445</v>
      </c>
      <c r="G52" t="s">
        <v>815</v>
      </c>
      <c r="H52" t="s">
        <v>155</v>
      </c>
      <c r="I52" t="s">
        <v>312</v>
      </c>
      <c r="J52" s="78">
        <v>2.11</v>
      </c>
      <c r="K52" t="s">
        <v>108</v>
      </c>
      <c r="L52" s="78">
        <v>7</v>
      </c>
      <c r="M52" s="78">
        <v>5.15</v>
      </c>
      <c r="N52" s="78">
        <v>33506.25</v>
      </c>
      <c r="O52" s="78">
        <v>128.6</v>
      </c>
      <c r="P52" s="78">
        <v>43.089037500000003</v>
      </c>
      <c r="Q52" s="78">
        <v>0.03</v>
      </c>
      <c r="R52" s="78">
        <v>0.71</v>
      </c>
      <c r="S52" s="78">
        <v>0.02</v>
      </c>
    </row>
    <row r="53" spans="2:19">
      <c r="B53" t="s">
        <v>2533</v>
      </c>
      <c r="C53" t="s">
        <v>2534</v>
      </c>
      <c r="D53" t="s">
        <v>129</v>
      </c>
      <c r="E53" t="s">
        <v>2532</v>
      </c>
      <c r="F53" t="s">
        <v>445</v>
      </c>
      <c r="G53" t="s">
        <v>815</v>
      </c>
      <c r="H53" t="s">
        <v>155</v>
      </c>
      <c r="I53" t="s">
        <v>1085</v>
      </c>
      <c r="J53" s="78">
        <v>2.15</v>
      </c>
      <c r="K53" t="s">
        <v>108</v>
      </c>
      <c r="L53" s="78">
        <v>6.7</v>
      </c>
      <c r="M53" s="78">
        <v>6.01</v>
      </c>
      <c r="N53" s="78">
        <v>9481.36</v>
      </c>
      <c r="O53" s="78">
        <v>126.59</v>
      </c>
      <c r="P53" s="78">
        <v>12.002453623999999</v>
      </c>
      <c r="Q53" s="78">
        <v>0</v>
      </c>
      <c r="R53" s="78">
        <v>0.2</v>
      </c>
      <c r="S53" s="78">
        <v>0.01</v>
      </c>
    </row>
    <row r="54" spans="2:19">
      <c r="B54" t="s">
        <v>2535</v>
      </c>
      <c r="C54" t="s">
        <v>2536</v>
      </c>
      <c r="D54" t="s">
        <v>129</v>
      </c>
      <c r="E54" t="s">
        <v>2532</v>
      </c>
      <c r="F54" t="s">
        <v>445</v>
      </c>
      <c r="G54" t="s">
        <v>815</v>
      </c>
      <c r="H54" t="s">
        <v>155</v>
      </c>
      <c r="I54" t="s">
        <v>312</v>
      </c>
      <c r="J54" s="78">
        <v>2.44</v>
      </c>
      <c r="K54" t="s">
        <v>108</v>
      </c>
      <c r="L54" s="78">
        <v>6.7</v>
      </c>
      <c r="M54" s="78">
        <v>6.01</v>
      </c>
      <c r="N54" s="78">
        <v>10973.13</v>
      </c>
      <c r="O54" s="78">
        <v>124.09</v>
      </c>
      <c r="P54" s="78">
        <v>13.616557017</v>
      </c>
      <c r="Q54" s="78">
        <v>0.02</v>
      </c>
      <c r="R54" s="78">
        <v>0.23</v>
      </c>
      <c r="S54" s="78">
        <v>0.01</v>
      </c>
    </row>
    <row r="55" spans="2:19">
      <c r="B55" t="s">
        <v>2537</v>
      </c>
      <c r="C55" t="s">
        <v>2538</v>
      </c>
      <c r="D55" t="s">
        <v>129</v>
      </c>
      <c r="E55" t="s">
        <v>2539</v>
      </c>
      <c r="F55" t="s">
        <v>134</v>
      </c>
      <c r="G55" t="s">
        <v>815</v>
      </c>
      <c r="H55" t="s">
        <v>155</v>
      </c>
      <c r="I55" t="s">
        <v>411</v>
      </c>
      <c r="J55" s="78">
        <v>2.8</v>
      </c>
      <c r="K55" t="s">
        <v>108</v>
      </c>
      <c r="L55" s="78">
        <v>7.97</v>
      </c>
      <c r="M55" s="78">
        <v>1.07</v>
      </c>
      <c r="N55" s="78">
        <v>2602.12</v>
      </c>
      <c r="O55" s="78">
        <v>142.87</v>
      </c>
      <c r="P55" s="78">
        <v>3.7176488440000002</v>
      </c>
      <c r="Q55" s="78">
        <v>0.01</v>
      </c>
      <c r="R55" s="78">
        <v>0.06</v>
      </c>
      <c r="S55" s="78">
        <v>0</v>
      </c>
    </row>
    <row r="56" spans="2:19">
      <c r="B56" t="s">
        <v>2540</v>
      </c>
      <c r="C56" t="s">
        <v>2541</v>
      </c>
      <c r="D56" t="s">
        <v>129</v>
      </c>
      <c r="E56" t="s">
        <v>2542</v>
      </c>
      <c r="F56" t="s">
        <v>445</v>
      </c>
      <c r="G56" t="s">
        <v>815</v>
      </c>
      <c r="H56" t="s">
        <v>157</v>
      </c>
      <c r="I56" t="s">
        <v>2543</v>
      </c>
      <c r="J56" s="78">
        <v>0.46</v>
      </c>
      <c r="K56" t="s">
        <v>108</v>
      </c>
      <c r="L56" s="78">
        <v>6.75</v>
      </c>
      <c r="M56" s="78">
        <v>0.76</v>
      </c>
      <c r="N56" s="78">
        <v>25675.9</v>
      </c>
      <c r="O56" s="78">
        <v>119.84</v>
      </c>
      <c r="P56" s="78">
        <v>30.769998560000001</v>
      </c>
      <c r="Q56" s="78">
        <v>0.02</v>
      </c>
      <c r="R56" s="78">
        <v>0.51</v>
      </c>
      <c r="S56" s="78">
        <v>0.02</v>
      </c>
    </row>
    <row r="57" spans="2:19">
      <c r="B57" t="s">
        <v>2544</v>
      </c>
      <c r="C57" t="s">
        <v>2545</v>
      </c>
      <c r="D57" t="s">
        <v>129</v>
      </c>
      <c r="E57" t="s">
        <v>2546</v>
      </c>
      <c r="F57" t="s">
        <v>445</v>
      </c>
      <c r="G57" t="s">
        <v>861</v>
      </c>
      <c r="H57" t="s">
        <v>157</v>
      </c>
      <c r="I57" t="s">
        <v>2543</v>
      </c>
      <c r="J57" s="78">
        <v>1.4</v>
      </c>
      <c r="K57" t="s">
        <v>108</v>
      </c>
      <c r="L57" s="78">
        <v>6.5</v>
      </c>
      <c r="M57" s="78">
        <v>4.9800000000000004</v>
      </c>
      <c r="N57" s="78">
        <v>40442.07</v>
      </c>
      <c r="O57" s="78">
        <v>123.64</v>
      </c>
      <c r="P57" s="78">
        <v>50.002575348000001</v>
      </c>
      <c r="Q57" s="78">
        <v>0.02</v>
      </c>
      <c r="R57" s="78">
        <v>0.83</v>
      </c>
      <c r="S57" s="78">
        <v>0.03</v>
      </c>
    </row>
    <row r="58" spans="2:19">
      <c r="B58" t="s">
        <v>2547</v>
      </c>
      <c r="C58" t="s">
        <v>2548</v>
      </c>
      <c r="D58" t="s">
        <v>129</v>
      </c>
      <c r="E58" t="s">
        <v>2549</v>
      </c>
      <c r="F58" t="s">
        <v>133</v>
      </c>
      <c r="G58" t="s">
        <v>877</v>
      </c>
      <c r="H58" t="s">
        <v>156</v>
      </c>
      <c r="I58" t="s">
        <v>411</v>
      </c>
      <c r="J58" s="78">
        <v>2.58</v>
      </c>
      <c r="K58" t="s">
        <v>108</v>
      </c>
      <c r="L58" s="78">
        <v>4.63</v>
      </c>
      <c r="M58" s="78">
        <v>3.03</v>
      </c>
      <c r="N58" s="78">
        <v>21121.439999999999</v>
      </c>
      <c r="O58" s="78">
        <v>113.7</v>
      </c>
      <c r="P58" s="78">
        <v>24.01507728</v>
      </c>
      <c r="Q58" s="78">
        <v>0.01</v>
      </c>
      <c r="R58" s="78">
        <v>0.4</v>
      </c>
      <c r="S58" s="78">
        <v>0.01</v>
      </c>
    </row>
    <row r="59" spans="2:19">
      <c r="B59" t="s">
        <v>2550</v>
      </c>
      <c r="C59" t="s">
        <v>2551</v>
      </c>
      <c r="D59" t="s">
        <v>129</v>
      </c>
      <c r="E59" t="s">
        <v>860</v>
      </c>
      <c r="F59" t="s">
        <v>510</v>
      </c>
      <c r="G59" t="s">
        <v>887</v>
      </c>
      <c r="H59" t="s">
        <v>157</v>
      </c>
      <c r="I59" t="s">
        <v>411</v>
      </c>
      <c r="J59" s="78">
        <v>1.44</v>
      </c>
      <c r="K59" t="s">
        <v>108</v>
      </c>
      <c r="L59" s="78">
        <v>6.83</v>
      </c>
      <c r="M59" s="78">
        <v>3.32</v>
      </c>
      <c r="N59" s="78">
        <v>2267.15</v>
      </c>
      <c r="O59" s="78">
        <v>129.41</v>
      </c>
      <c r="P59" s="78">
        <v>2.9339188150000002</v>
      </c>
      <c r="Q59" s="78">
        <v>0.01</v>
      </c>
      <c r="R59" s="78">
        <v>0.05</v>
      </c>
      <c r="S59" s="78">
        <v>0</v>
      </c>
    </row>
    <row r="60" spans="2:19">
      <c r="B60" t="s">
        <v>2552</v>
      </c>
      <c r="C60" t="s">
        <v>2553</v>
      </c>
      <c r="D60" t="s">
        <v>129</v>
      </c>
      <c r="E60" t="s">
        <v>897</v>
      </c>
      <c r="F60" t="s">
        <v>445</v>
      </c>
      <c r="G60" t="s">
        <v>898</v>
      </c>
      <c r="H60" t="s">
        <v>155</v>
      </c>
      <c r="I60" t="s">
        <v>411</v>
      </c>
      <c r="J60" s="78">
        <v>1.46</v>
      </c>
      <c r="K60" t="s">
        <v>108</v>
      </c>
      <c r="L60" s="78">
        <v>5.6</v>
      </c>
      <c r="M60" s="78">
        <v>1.47</v>
      </c>
      <c r="N60" s="78">
        <v>1800.35</v>
      </c>
      <c r="O60" s="78">
        <v>125.97</v>
      </c>
      <c r="P60" s="78">
        <v>2.2679008949999999</v>
      </c>
      <c r="Q60" s="78">
        <v>0.01</v>
      </c>
      <c r="R60" s="78">
        <v>0.04</v>
      </c>
      <c r="S60" s="78">
        <v>0</v>
      </c>
    </row>
    <row r="61" spans="2:19">
      <c r="B61" t="s">
        <v>2554</v>
      </c>
      <c r="C61" t="s">
        <v>2555</v>
      </c>
      <c r="D61" t="s">
        <v>129</v>
      </c>
      <c r="E61" t="s">
        <v>2556</v>
      </c>
      <c r="F61" t="s">
        <v>118</v>
      </c>
      <c r="G61" t="s">
        <v>927</v>
      </c>
      <c r="H61" t="s">
        <v>155</v>
      </c>
      <c r="I61" t="s">
        <v>2557</v>
      </c>
      <c r="J61" s="78">
        <v>2.58</v>
      </c>
      <c r="K61" t="s">
        <v>108</v>
      </c>
      <c r="L61" s="78">
        <v>5.6</v>
      </c>
      <c r="M61" s="78">
        <v>21.76</v>
      </c>
      <c r="N61" s="78">
        <v>231633.35</v>
      </c>
      <c r="O61" s="78">
        <v>81.7</v>
      </c>
      <c r="P61" s="78">
        <v>189.24444695</v>
      </c>
      <c r="Q61" s="78">
        <v>0.02</v>
      </c>
      <c r="R61" s="78">
        <v>3.14</v>
      </c>
      <c r="S61" s="78">
        <v>0.1</v>
      </c>
    </row>
    <row r="62" spans="2:19">
      <c r="B62" t="s">
        <v>2558</v>
      </c>
      <c r="C62" t="s">
        <v>2559</v>
      </c>
      <c r="D62" t="s">
        <v>129</v>
      </c>
      <c r="E62" t="s">
        <v>2124</v>
      </c>
      <c r="F62" t="s">
        <v>118</v>
      </c>
      <c r="G62" t="s">
        <v>232</v>
      </c>
      <c r="H62" t="s">
        <v>233</v>
      </c>
      <c r="I62" t="s">
        <v>2560</v>
      </c>
      <c r="J62" s="78">
        <v>0.01</v>
      </c>
      <c r="K62" t="s">
        <v>108</v>
      </c>
      <c r="L62" s="78">
        <v>6.95</v>
      </c>
      <c r="M62" s="78">
        <v>0.01</v>
      </c>
      <c r="N62" s="78">
        <v>70168.11</v>
      </c>
      <c r="O62" s="78">
        <v>1.0000000000000001E-5</v>
      </c>
      <c r="P62" s="78">
        <v>7.0168110000000004E-6</v>
      </c>
      <c r="Q62" s="78">
        <v>0.04</v>
      </c>
      <c r="R62" s="78">
        <v>0</v>
      </c>
      <c r="S62" s="78">
        <v>0</v>
      </c>
    </row>
    <row r="63" spans="2:19">
      <c r="B63" t="s">
        <v>2561</v>
      </c>
      <c r="C63" t="s">
        <v>2562</v>
      </c>
      <c r="D63" t="s">
        <v>129</v>
      </c>
      <c r="E63" t="s">
        <v>2124</v>
      </c>
      <c r="F63" t="s">
        <v>118</v>
      </c>
      <c r="G63" t="s">
        <v>232</v>
      </c>
      <c r="H63" t="s">
        <v>233</v>
      </c>
      <c r="I63" t="s">
        <v>2563</v>
      </c>
      <c r="J63" s="78">
        <v>0.01</v>
      </c>
      <c r="K63" t="s">
        <v>108</v>
      </c>
      <c r="L63" s="78">
        <v>0.01</v>
      </c>
      <c r="M63" s="78">
        <v>0.01</v>
      </c>
      <c r="N63" s="78">
        <v>13296.77</v>
      </c>
      <c r="O63" s="78">
        <v>1.0000000000000001E-5</v>
      </c>
      <c r="P63" s="78">
        <v>1.3296769999999999E-6</v>
      </c>
      <c r="Q63" s="78">
        <v>0.01</v>
      </c>
      <c r="R63" s="78">
        <v>0</v>
      </c>
      <c r="S63" s="78">
        <v>0</v>
      </c>
    </row>
    <row r="64" spans="2:19">
      <c r="B64" t="s">
        <v>2564</v>
      </c>
      <c r="C64" t="s">
        <v>2565</v>
      </c>
      <c r="D64" t="s">
        <v>129</v>
      </c>
      <c r="E64" t="s">
        <v>2566</v>
      </c>
      <c r="F64" t="s">
        <v>445</v>
      </c>
      <c r="G64" t="s">
        <v>232</v>
      </c>
      <c r="H64" t="s">
        <v>233</v>
      </c>
      <c r="I64" t="s">
        <v>2567</v>
      </c>
      <c r="J64" s="78">
        <v>0.01</v>
      </c>
      <c r="K64" t="s">
        <v>108</v>
      </c>
      <c r="L64" s="78">
        <v>5</v>
      </c>
      <c r="M64" s="78">
        <v>0.01</v>
      </c>
      <c r="N64" s="78">
        <v>46822.720000000001</v>
      </c>
      <c r="O64" s="78">
        <v>31</v>
      </c>
      <c r="P64" s="78">
        <v>14.515043199999999</v>
      </c>
      <c r="Q64" s="78">
        <v>0.01</v>
      </c>
      <c r="R64" s="78">
        <v>0.24</v>
      </c>
      <c r="S64" s="78">
        <v>0.01</v>
      </c>
    </row>
    <row r="65" spans="2:19">
      <c r="B65" t="s">
        <v>2568</v>
      </c>
      <c r="C65" t="s">
        <v>2569</v>
      </c>
      <c r="D65" t="s">
        <v>129</v>
      </c>
      <c r="E65" t="s">
        <v>992</v>
      </c>
      <c r="F65" t="s">
        <v>445</v>
      </c>
      <c r="G65" t="s">
        <v>232</v>
      </c>
      <c r="H65" t="s">
        <v>233</v>
      </c>
      <c r="I65" t="s">
        <v>2570</v>
      </c>
      <c r="J65" s="78">
        <v>1.77</v>
      </c>
      <c r="K65" t="s">
        <v>108</v>
      </c>
      <c r="L65" s="78">
        <v>8</v>
      </c>
      <c r="M65" s="78">
        <v>0.01</v>
      </c>
      <c r="N65" s="78">
        <v>1743.93</v>
      </c>
      <c r="O65" s="78">
        <v>17.8064</v>
      </c>
      <c r="P65" s="78">
        <v>0.31053115151999999</v>
      </c>
      <c r="Q65" s="78">
        <v>0.03</v>
      </c>
      <c r="R65" s="78">
        <v>0.01</v>
      </c>
      <c r="S65" s="78">
        <v>0</v>
      </c>
    </row>
    <row r="66" spans="2:19">
      <c r="B66" s="79" t="s">
        <v>2422</v>
      </c>
      <c r="C66" s="16"/>
      <c r="D66" s="16"/>
      <c r="E66" s="16"/>
      <c r="J66" s="80">
        <v>6.34</v>
      </c>
      <c r="M66" s="80">
        <v>4.62</v>
      </c>
      <c r="N66" s="80">
        <v>256321.15</v>
      </c>
      <c r="P66" s="80">
        <v>265.29239024999998</v>
      </c>
      <c r="R66" s="80">
        <v>4.4000000000000004</v>
      </c>
      <c r="S66" s="80">
        <v>0.14000000000000001</v>
      </c>
    </row>
    <row r="67" spans="2:19">
      <c r="B67" t="s">
        <v>2571</v>
      </c>
      <c r="C67" t="s">
        <v>2572</v>
      </c>
      <c r="D67" t="s">
        <v>129</v>
      </c>
      <c r="E67" t="s">
        <v>1538</v>
      </c>
      <c r="F67" t="s">
        <v>118</v>
      </c>
      <c r="G67" t="s">
        <v>511</v>
      </c>
      <c r="H67" t="s">
        <v>155</v>
      </c>
      <c r="I67" t="s">
        <v>290</v>
      </c>
      <c r="J67" s="78">
        <v>6.34</v>
      </c>
      <c r="K67" t="s">
        <v>108</v>
      </c>
      <c r="L67" s="78">
        <v>4.8099999999999996</v>
      </c>
      <c r="M67" s="78">
        <v>4.62</v>
      </c>
      <c r="N67" s="78">
        <v>256321.15</v>
      </c>
      <c r="O67" s="78">
        <v>103.5</v>
      </c>
      <c r="P67" s="78">
        <v>265.29239024999998</v>
      </c>
      <c r="Q67" s="78">
        <v>0</v>
      </c>
      <c r="R67" s="78">
        <v>4.4000000000000004</v>
      </c>
      <c r="S67" s="78">
        <v>0.14000000000000001</v>
      </c>
    </row>
    <row r="68" spans="2:19">
      <c r="B68" s="79" t="s">
        <v>384</v>
      </c>
      <c r="C68" s="16"/>
      <c r="D68" s="16"/>
      <c r="E68" s="16"/>
      <c r="J68" s="80">
        <v>5.2</v>
      </c>
      <c r="M68" s="80">
        <v>3.35</v>
      </c>
      <c r="N68" s="80">
        <v>58781.82</v>
      </c>
      <c r="P68" s="80">
        <v>280.95791726452802</v>
      </c>
      <c r="R68" s="80">
        <v>4.66</v>
      </c>
      <c r="S68" s="80">
        <v>0.15</v>
      </c>
    </row>
    <row r="69" spans="2:19">
      <c r="B69" t="s">
        <v>2573</v>
      </c>
      <c r="C69" t="s">
        <v>2574</v>
      </c>
      <c r="D69" t="s">
        <v>129</v>
      </c>
      <c r="E69" t="s">
        <v>2575</v>
      </c>
      <c r="F69" t="s">
        <v>118</v>
      </c>
      <c r="G69" t="s">
        <v>493</v>
      </c>
      <c r="H69" t="s">
        <v>156</v>
      </c>
      <c r="I69" t="s">
        <v>2428</v>
      </c>
      <c r="J69" s="78">
        <v>5.18</v>
      </c>
      <c r="K69" t="s">
        <v>112</v>
      </c>
      <c r="L69" s="78">
        <v>7.97</v>
      </c>
      <c r="M69" s="78">
        <v>3.09</v>
      </c>
      <c r="N69" s="78">
        <v>49438.38</v>
      </c>
      <c r="O69" s="78">
        <v>131.38</v>
      </c>
      <c r="P69" s="78">
        <v>249.80594445482399</v>
      </c>
      <c r="Q69" s="78">
        <v>0.05</v>
      </c>
      <c r="R69" s="78">
        <v>4.1399999999999997</v>
      </c>
      <c r="S69" s="78">
        <v>0.13</v>
      </c>
    </row>
    <row r="70" spans="2:19">
      <c r="B70" t="s">
        <v>2576</v>
      </c>
      <c r="C70" t="s">
        <v>2577</v>
      </c>
      <c r="D70" t="s">
        <v>129</v>
      </c>
      <c r="E70" t="s">
        <v>2578</v>
      </c>
      <c r="F70" t="s">
        <v>133</v>
      </c>
      <c r="G70" t="s">
        <v>1511</v>
      </c>
      <c r="H70" t="s">
        <v>157</v>
      </c>
      <c r="I70" t="s">
        <v>2579</v>
      </c>
      <c r="J70" s="78">
        <v>2.93</v>
      </c>
      <c r="K70" t="s">
        <v>112</v>
      </c>
      <c r="L70" s="78">
        <v>2.69</v>
      </c>
      <c r="M70" s="78">
        <v>3.11</v>
      </c>
      <c r="N70" s="78">
        <v>2032.28</v>
      </c>
      <c r="O70" s="78">
        <v>101.8</v>
      </c>
      <c r="P70" s="78">
        <v>7.9568395598399997</v>
      </c>
      <c r="Q70" s="78">
        <v>0.01</v>
      </c>
      <c r="R70" s="78">
        <v>0.13</v>
      </c>
      <c r="S70" s="78">
        <v>0</v>
      </c>
    </row>
    <row r="71" spans="2:19">
      <c r="B71" t="s">
        <v>2580</v>
      </c>
      <c r="C71" t="s">
        <v>2581</v>
      </c>
      <c r="D71" t="s">
        <v>129</v>
      </c>
      <c r="E71" t="s">
        <v>2578</v>
      </c>
      <c r="F71" t="s">
        <v>133</v>
      </c>
      <c r="G71" t="s">
        <v>2582</v>
      </c>
      <c r="H71" t="s">
        <v>157</v>
      </c>
      <c r="I71" t="s">
        <v>2579</v>
      </c>
      <c r="J71" s="78">
        <v>6.23</v>
      </c>
      <c r="K71" t="s">
        <v>112</v>
      </c>
      <c r="L71" s="78">
        <v>3</v>
      </c>
      <c r="M71" s="78">
        <v>6.26</v>
      </c>
      <c r="N71" s="78">
        <v>7311.16</v>
      </c>
      <c r="O71" s="78">
        <v>82.49</v>
      </c>
      <c r="P71" s="78">
        <v>23.195133249864</v>
      </c>
      <c r="Q71" s="78">
        <v>0</v>
      </c>
      <c r="R71" s="78">
        <v>0.38</v>
      </c>
      <c r="S71" s="78">
        <v>0.01</v>
      </c>
    </row>
    <row r="72" spans="2:19">
      <c r="B72" s="79" t="s">
        <v>1237</v>
      </c>
      <c r="C72" s="16"/>
      <c r="D72" s="16"/>
      <c r="E72" s="16"/>
      <c r="J72" s="80">
        <v>0</v>
      </c>
      <c r="M72" s="80">
        <v>0</v>
      </c>
      <c r="N72" s="80">
        <v>0</v>
      </c>
      <c r="P72" s="80">
        <v>0</v>
      </c>
      <c r="R72" s="80">
        <v>0</v>
      </c>
      <c r="S72" s="80">
        <v>0</v>
      </c>
    </row>
    <row r="73" spans="2:19">
      <c r="B73" t="s">
        <v>232</v>
      </c>
      <c r="C73" t="s">
        <v>232</v>
      </c>
      <c r="D73" s="16"/>
      <c r="E73" s="16"/>
      <c r="F73" t="s">
        <v>232</v>
      </c>
      <c r="G73" t="s">
        <v>232</v>
      </c>
      <c r="J73" s="78">
        <v>0</v>
      </c>
      <c r="K73" t="s">
        <v>232</v>
      </c>
      <c r="L73" s="78">
        <v>0</v>
      </c>
      <c r="M73" s="78">
        <v>0</v>
      </c>
      <c r="N73" s="78">
        <v>0</v>
      </c>
      <c r="O73" s="78">
        <v>0</v>
      </c>
      <c r="P73" s="78">
        <v>0</v>
      </c>
      <c r="Q73" s="78">
        <v>0</v>
      </c>
      <c r="R73" s="78">
        <v>0</v>
      </c>
      <c r="S73" s="78">
        <v>0</v>
      </c>
    </row>
    <row r="74" spans="2:19">
      <c r="B74" s="79" t="s">
        <v>258</v>
      </c>
      <c r="C74" s="16"/>
      <c r="D74" s="16"/>
      <c r="E74" s="16"/>
      <c r="J74" s="80">
        <v>0</v>
      </c>
      <c r="M74" s="80">
        <v>0</v>
      </c>
      <c r="N74" s="80">
        <v>0</v>
      </c>
      <c r="P74" s="80">
        <v>0</v>
      </c>
      <c r="R74" s="80">
        <v>0</v>
      </c>
      <c r="S74" s="80">
        <v>0</v>
      </c>
    </row>
    <row r="75" spans="2:19">
      <c r="B75" s="79" t="s">
        <v>2583</v>
      </c>
      <c r="C75" s="16"/>
      <c r="D75" s="16"/>
      <c r="E75" s="16"/>
      <c r="J75" s="80">
        <v>0</v>
      </c>
      <c r="M75" s="80">
        <v>0</v>
      </c>
      <c r="N75" s="80">
        <v>0</v>
      </c>
      <c r="P75" s="80">
        <v>0</v>
      </c>
      <c r="R75" s="80">
        <v>0</v>
      </c>
      <c r="S75" s="80">
        <v>0</v>
      </c>
    </row>
    <row r="76" spans="2:19">
      <c r="B76" t="s">
        <v>232</v>
      </c>
      <c r="C76" t="s">
        <v>232</v>
      </c>
      <c r="D76" s="16"/>
      <c r="E76" s="16"/>
      <c r="F76" t="s">
        <v>232</v>
      </c>
      <c r="G76" t="s">
        <v>232</v>
      </c>
      <c r="J76" s="78">
        <v>0</v>
      </c>
      <c r="K76" t="s">
        <v>232</v>
      </c>
      <c r="L76" s="78">
        <v>0</v>
      </c>
      <c r="M76" s="78">
        <v>0</v>
      </c>
      <c r="N76" s="78">
        <v>0</v>
      </c>
      <c r="O76" s="78">
        <v>0</v>
      </c>
      <c r="P76" s="78">
        <v>0</v>
      </c>
      <c r="Q76" s="78">
        <v>0</v>
      </c>
      <c r="R76" s="78">
        <v>0</v>
      </c>
      <c r="S76" s="78">
        <v>0</v>
      </c>
    </row>
    <row r="77" spans="2:19">
      <c r="B77" s="79" t="s">
        <v>2584</v>
      </c>
      <c r="C77" s="16"/>
      <c r="D77" s="16"/>
      <c r="E77" s="16"/>
      <c r="J77" s="80">
        <v>0</v>
      </c>
      <c r="M77" s="80">
        <v>0</v>
      </c>
      <c r="N77" s="80">
        <v>0</v>
      </c>
      <c r="P77" s="80">
        <v>0</v>
      </c>
      <c r="R77" s="80">
        <v>0</v>
      </c>
      <c r="S77" s="80">
        <v>0</v>
      </c>
    </row>
    <row r="78" spans="2:19">
      <c r="B78" t="s">
        <v>232</v>
      </c>
      <c r="C78" t="s">
        <v>232</v>
      </c>
      <c r="D78" s="16"/>
      <c r="E78" s="16"/>
      <c r="F78" t="s">
        <v>232</v>
      </c>
      <c r="G78" t="s">
        <v>232</v>
      </c>
      <c r="J78" s="78">
        <v>0</v>
      </c>
      <c r="K78" t="s">
        <v>232</v>
      </c>
      <c r="L78" s="78">
        <v>0</v>
      </c>
      <c r="M78" s="78">
        <v>0</v>
      </c>
      <c r="N78" s="78">
        <v>0</v>
      </c>
      <c r="O78" s="78">
        <v>0</v>
      </c>
      <c r="P78" s="78">
        <v>0</v>
      </c>
      <c r="Q78" s="78">
        <v>0</v>
      </c>
      <c r="R78" s="78">
        <v>0</v>
      </c>
      <c r="S78" s="78">
        <v>0</v>
      </c>
    </row>
    <row r="79" spans="2:19">
      <c r="B79" t="s">
        <v>261</v>
      </c>
      <c r="C79" s="16"/>
      <c r="D79" s="16"/>
      <c r="E79" s="16"/>
    </row>
    <row r="80" spans="2:19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J1" sqref="J1:J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</row>
    <row r="3" spans="2:98">
      <c r="B3" s="2" t="s">
        <v>2</v>
      </c>
      <c r="C3" t="s">
        <v>191</v>
      </c>
    </row>
    <row r="4" spans="2:98">
      <c r="B4" s="2" t="s">
        <v>3</v>
      </c>
      <c r="C4" t="s">
        <v>192</v>
      </c>
    </row>
    <row r="6" spans="2:98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6"/>
    </row>
    <row r="7" spans="2:98" ht="26.25" customHeight="1">
      <c r="B7" s="94" t="s">
        <v>95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6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7">
        <v>7394.36</v>
      </c>
      <c r="I11" s="7"/>
      <c r="J11" s="77">
        <v>32.491273065458977</v>
      </c>
      <c r="K11" s="7"/>
      <c r="L11" s="77">
        <v>100</v>
      </c>
      <c r="M11" s="77">
        <v>0.02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9" t="s">
        <v>197</v>
      </c>
      <c r="C12" s="16"/>
      <c r="D12" s="16"/>
      <c r="E12" s="16"/>
      <c r="H12" s="80">
        <v>3.36</v>
      </c>
      <c r="J12" s="80">
        <v>27.513101280000001</v>
      </c>
      <c r="L12" s="80">
        <v>84.68</v>
      </c>
      <c r="M12" s="80">
        <v>0.01</v>
      </c>
    </row>
    <row r="13" spans="2:98">
      <c r="B13" t="s">
        <v>2585</v>
      </c>
      <c r="C13" t="s">
        <v>2586</v>
      </c>
      <c r="D13" t="s">
        <v>129</v>
      </c>
      <c r="E13" t="s">
        <v>2578</v>
      </c>
      <c r="F13" t="s">
        <v>133</v>
      </c>
      <c r="G13" t="s">
        <v>108</v>
      </c>
      <c r="H13" s="78">
        <v>3.36</v>
      </c>
      <c r="I13" s="78">
        <v>818842.3</v>
      </c>
      <c r="J13" s="78">
        <v>27.513101280000001</v>
      </c>
      <c r="K13" s="78">
        <v>0</v>
      </c>
      <c r="L13" s="78">
        <v>84.68</v>
      </c>
      <c r="M13" s="78">
        <v>0.01</v>
      </c>
    </row>
    <row r="14" spans="2:98">
      <c r="B14" s="79" t="s">
        <v>258</v>
      </c>
      <c r="C14" s="16"/>
      <c r="D14" s="16"/>
      <c r="E14" s="16"/>
      <c r="H14" s="80">
        <v>7391</v>
      </c>
      <c r="J14" s="80">
        <v>4.9781717854589802</v>
      </c>
      <c r="L14" s="80">
        <v>15.32</v>
      </c>
      <c r="M14" s="80">
        <v>0</v>
      </c>
    </row>
    <row r="15" spans="2:98">
      <c r="B15" s="79" t="s">
        <v>385</v>
      </c>
      <c r="C15" s="16"/>
      <c r="D15" s="16"/>
      <c r="E15" s="16"/>
      <c r="H15" s="80">
        <v>0</v>
      </c>
      <c r="J15" s="80">
        <v>0</v>
      </c>
      <c r="L15" s="80">
        <v>0</v>
      </c>
      <c r="M15" s="80">
        <v>0</v>
      </c>
    </row>
    <row r="16" spans="2:98">
      <c r="B16" t="s">
        <v>232</v>
      </c>
      <c r="C16" t="s">
        <v>232</v>
      </c>
      <c r="D16" s="16"/>
      <c r="E16" s="16"/>
      <c r="F16" t="s">
        <v>232</v>
      </c>
      <c r="G16" t="s">
        <v>232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</row>
    <row r="17" spans="2:13">
      <c r="B17" s="79" t="s">
        <v>386</v>
      </c>
      <c r="C17" s="16"/>
      <c r="D17" s="16"/>
      <c r="E17" s="16"/>
      <c r="H17" s="80">
        <v>7391</v>
      </c>
      <c r="J17" s="80">
        <v>4.9781717854589802</v>
      </c>
      <c r="L17" s="80">
        <v>15.32</v>
      </c>
      <c r="M17" s="80">
        <v>0</v>
      </c>
    </row>
    <row r="18" spans="2:13">
      <c r="B18" t="s">
        <v>2587</v>
      </c>
      <c r="C18" t="s">
        <v>2588</v>
      </c>
      <c r="D18" t="s">
        <v>129</v>
      </c>
      <c r="E18" t="s">
        <v>2589</v>
      </c>
      <c r="F18" t="s">
        <v>2088</v>
      </c>
      <c r="G18" t="s">
        <v>119</v>
      </c>
      <c r="H18" s="78">
        <v>6389</v>
      </c>
      <c r="I18" s="78">
        <v>1E-4</v>
      </c>
      <c r="J18" s="78">
        <v>3.3039435699999998E-5</v>
      </c>
      <c r="K18" s="78">
        <v>0.01</v>
      </c>
      <c r="L18" s="78">
        <v>0</v>
      </c>
      <c r="M18" s="78">
        <v>0</v>
      </c>
    </row>
    <row r="19" spans="2:13">
      <c r="B19" t="s">
        <v>2590</v>
      </c>
      <c r="C19" t="s">
        <v>2591</v>
      </c>
      <c r="D19" t="s">
        <v>129</v>
      </c>
      <c r="E19" t="s">
        <v>2592</v>
      </c>
      <c r="F19" t="s">
        <v>1255</v>
      </c>
      <c r="G19" t="s">
        <v>112</v>
      </c>
      <c r="H19" s="78">
        <v>216</v>
      </c>
      <c r="I19" s="78">
        <v>144.409325</v>
      </c>
      <c r="J19" s="78">
        <v>1.199660250132</v>
      </c>
      <c r="K19" s="78">
        <v>0</v>
      </c>
      <c r="L19" s="78">
        <v>3.69</v>
      </c>
      <c r="M19" s="78">
        <v>0</v>
      </c>
    </row>
    <row r="20" spans="2:13">
      <c r="B20" t="s">
        <v>2593</v>
      </c>
      <c r="C20" t="s">
        <v>2594</v>
      </c>
      <c r="D20" t="s">
        <v>129</v>
      </c>
      <c r="E20" t="s">
        <v>2592</v>
      </c>
      <c r="F20" t="s">
        <v>1255</v>
      </c>
      <c r="G20" t="s">
        <v>112</v>
      </c>
      <c r="H20" s="78">
        <v>786</v>
      </c>
      <c r="I20" s="78">
        <v>124.99283800000001</v>
      </c>
      <c r="J20" s="78">
        <v>3.7784784958912798</v>
      </c>
      <c r="K20" s="78">
        <v>0</v>
      </c>
      <c r="L20" s="78">
        <v>11.63</v>
      </c>
      <c r="M20" s="78">
        <v>0</v>
      </c>
    </row>
    <row r="21" spans="2:13">
      <c r="B21" t="s">
        <v>261</v>
      </c>
      <c r="C21" s="16"/>
      <c r="D21" s="16"/>
      <c r="E21" s="16"/>
    </row>
    <row r="22" spans="2:13"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6" spans="2:55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6"/>
    </row>
    <row r="7" spans="2:55" ht="26.25" customHeight="1">
      <c r="B7" s="94" t="s">
        <v>145</v>
      </c>
      <c r="C7" s="95"/>
      <c r="D7" s="95"/>
      <c r="E7" s="95"/>
      <c r="F7" s="95"/>
      <c r="G7" s="95"/>
      <c r="H7" s="95"/>
      <c r="I7" s="95"/>
      <c r="J7" s="95"/>
      <c r="K7" s="96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7">
        <v>510576.55</v>
      </c>
      <c r="G11" s="7"/>
      <c r="H11" s="77">
        <v>2332.5614563520271</v>
      </c>
      <c r="I11" s="7"/>
      <c r="J11" s="77">
        <v>100</v>
      </c>
      <c r="K11" s="77">
        <v>1.22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9" t="s">
        <v>197</v>
      </c>
      <c r="C12" s="16"/>
      <c r="F12" s="80">
        <v>495727.94</v>
      </c>
      <c r="H12" s="80">
        <v>877.27396020718982</v>
      </c>
      <c r="J12" s="80">
        <v>37.61</v>
      </c>
      <c r="K12" s="80">
        <v>0.46</v>
      </c>
    </row>
    <row r="13" spans="2:55">
      <c r="B13" s="79" t="s">
        <v>2595</v>
      </c>
      <c r="C13" s="16"/>
      <c r="F13" s="80">
        <v>0</v>
      </c>
      <c r="H13" s="80">
        <v>0</v>
      </c>
      <c r="J13" s="80">
        <v>0</v>
      </c>
      <c r="K13" s="80">
        <v>0</v>
      </c>
    </row>
    <row r="14" spans="2:55">
      <c r="B14" t="s">
        <v>232</v>
      </c>
      <c r="C14" t="s">
        <v>232</v>
      </c>
      <c r="D14" t="s">
        <v>232</v>
      </c>
      <c r="F14" s="78">
        <v>0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55">
      <c r="B15" s="79" t="s">
        <v>2596</v>
      </c>
      <c r="C15" s="16"/>
      <c r="F15" s="80">
        <v>0</v>
      </c>
      <c r="H15" s="80">
        <v>0</v>
      </c>
      <c r="J15" s="80">
        <v>0</v>
      </c>
      <c r="K15" s="80">
        <v>0</v>
      </c>
    </row>
    <row r="16" spans="2:55">
      <c r="B16" t="s">
        <v>232</v>
      </c>
      <c r="C16" t="s">
        <v>232</v>
      </c>
      <c r="D16" t="s">
        <v>232</v>
      </c>
      <c r="F16" s="78">
        <v>0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</row>
    <row r="17" spans="2:11">
      <c r="B17" s="79" t="s">
        <v>2597</v>
      </c>
      <c r="C17" s="16"/>
      <c r="F17" s="80">
        <v>0</v>
      </c>
      <c r="H17" s="80">
        <v>0</v>
      </c>
      <c r="J17" s="80">
        <v>0</v>
      </c>
      <c r="K17" s="80">
        <v>0</v>
      </c>
    </row>
    <row r="18" spans="2:11">
      <c r="B18" t="s">
        <v>232</v>
      </c>
      <c r="C18" t="s">
        <v>232</v>
      </c>
      <c r="D18" t="s">
        <v>232</v>
      </c>
      <c r="F18" s="78">
        <v>0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</row>
    <row r="19" spans="2:11">
      <c r="B19" s="79" t="s">
        <v>2598</v>
      </c>
      <c r="C19" s="16"/>
      <c r="F19" s="80">
        <v>495727.94</v>
      </c>
      <c r="H19" s="80">
        <v>877.27396020718982</v>
      </c>
      <c r="J19" s="80">
        <v>37.61</v>
      </c>
      <c r="K19" s="80">
        <v>0.46</v>
      </c>
    </row>
    <row r="20" spans="2:11">
      <c r="B20" t="s">
        <v>2599</v>
      </c>
      <c r="C20" t="s">
        <v>2600</v>
      </c>
      <c r="D20" t="s">
        <v>108</v>
      </c>
      <c r="E20" t="s">
        <v>2601</v>
      </c>
      <c r="F20" s="78">
        <v>15404.61</v>
      </c>
      <c r="G20" s="78">
        <v>334.754188</v>
      </c>
      <c r="H20" s="78">
        <v>51.567577120066801</v>
      </c>
      <c r="I20" s="78">
        <v>7.0000000000000007E-2</v>
      </c>
      <c r="J20" s="78">
        <v>2.21</v>
      </c>
      <c r="K20" s="78">
        <v>0.03</v>
      </c>
    </row>
    <row r="21" spans="2:11">
      <c r="B21" t="s">
        <v>2602</v>
      </c>
      <c r="C21" t="s">
        <v>2603</v>
      </c>
      <c r="D21" t="s">
        <v>108</v>
      </c>
      <c r="E21" t="s">
        <v>2604</v>
      </c>
      <c r="F21" s="78">
        <v>81542.91</v>
      </c>
      <c r="G21" s="78">
        <v>231.32181099999988</v>
      </c>
      <c r="H21" s="78">
        <v>188.62653615409999</v>
      </c>
      <c r="I21" s="78">
        <v>0.02</v>
      </c>
      <c r="J21" s="78">
        <v>8.09</v>
      </c>
      <c r="K21" s="78">
        <v>0.1</v>
      </c>
    </row>
    <row r="22" spans="2:11">
      <c r="B22" t="s">
        <v>2605</v>
      </c>
      <c r="C22" t="s">
        <v>2606</v>
      </c>
      <c r="D22" t="s">
        <v>108</v>
      </c>
      <c r="E22" t="s">
        <v>2607</v>
      </c>
      <c r="F22" s="78">
        <v>398780.42</v>
      </c>
      <c r="G22" s="78">
        <v>159.7570530000001</v>
      </c>
      <c r="H22" s="78">
        <v>637.07984693302296</v>
      </c>
      <c r="I22" s="78">
        <v>7.0000000000000007E-2</v>
      </c>
      <c r="J22" s="78">
        <v>27.31</v>
      </c>
      <c r="K22" s="78">
        <v>0.33</v>
      </c>
    </row>
    <row r="23" spans="2:11">
      <c r="B23" s="79" t="s">
        <v>258</v>
      </c>
      <c r="C23" s="16"/>
      <c r="F23" s="80">
        <v>14848.61</v>
      </c>
      <c r="H23" s="80">
        <v>1455.2874961448374</v>
      </c>
      <c r="J23" s="80">
        <v>62.39</v>
      </c>
      <c r="K23" s="80">
        <v>0.76</v>
      </c>
    </row>
    <row r="24" spans="2:11">
      <c r="B24" s="79" t="s">
        <v>2608</v>
      </c>
      <c r="C24" s="16"/>
      <c r="F24" s="80">
        <v>0</v>
      </c>
      <c r="H24" s="80">
        <v>0</v>
      </c>
      <c r="J24" s="80">
        <v>0</v>
      </c>
      <c r="K24" s="80">
        <v>0</v>
      </c>
    </row>
    <row r="25" spans="2:11">
      <c r="B25" t="s">
        <v>232</v>
      </c>
      <c r="C25" t="s">
        <v>232</v>
      </c>
      <c r="D25" t="s">
        <v>232</v>
      </c>
      <c r="F25" s="78">
        <v>0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</row>
    <row r="26" spans="2:11">
      <c r="B26" s="79" t="s">
        <v>2609</v>
      </c>
      <c r="C26" s="16"/>
      <c r="F26" s="80">
        <v>14848.61</v>
      </c>
      <c r="H26" s="80">
        <v>1455.2874961448374</v>
      </c>
      <c r="J26" s="80">
        <v>62.39</v>
      </c>
      <c r="K26" s="80">
        <v>0.76</v>
      </c>
    </row>
    <row r="27" spans="2:11">
      <c r="B27" t="s">
        <v>2610</v>
      </c>
      <c r="C27" t="s">
        <v>2611</v>
      </c>
      <c r="D27" t="s">
        <v>112</v>
      </c>
      <c r="E27" t="s">
        <v>2612</v>
      </c>
      <c r="F27" s="78">
        <v>41.23</v>
      </c>
      <c r="G27" s="78">
        <v>6626.179643999978</v>
      </c>
      <c r="H27" s="78">
        <v>10.507171493332701</v>
      </c>
      <c r="I27" s="78">
        <v>0</v>
      </c>
      <c r="J27" s="78">
        <v>0.45</v>
      </c>
      <c r="K27" s="78">
        <v>0.01</v>
      </c>
    </row>
    <row r="28" spans="2:11">
      <c r="B28" t="s">
        <v>2613</v>
      </c>
      <c r="C28" t="s">
        <v>2614</v>
      </c>
      <c r="D28" t="s">
        <v>116</v>
      </c>
      <c r="E28" t="s">
        <v>2615</v>
      </c>
      <c r="F28" s="78">
        <v>1549.47</v>
      </c>
      <c r="G28" s="78">
        <v>11150</v>
      </c>
      <c r="H28" s="78">
        <v>740.11186042949998</v>
      </c>
      <c r="I28" s="78">
        <v>0</v>
      </c>
      <c r="J28" s="78">
        <v>31.73</v>
      </c>
      <c r="K28" s="78">
        <v>0.39</v>
      </c>
    </row>
    <row r="29" spans="2:11">
      <c r="B29" t="s">
        <v>2616</v>
      </c>
      <c r="C29" t="s">
        <v>2617</v>
      </c>
      <c r="D29" t="s">
        <v>116</v>
      </c>
      <c r="E29" t="s">
        <v>2618</v>
      </c>
      <c r="F29" s="78">
        <v>13032.23</v>
      </c>
      <c r="G29" s="78">
        <v>1115.3</v>
      </c>
      <c r="H29" s="78">
        <v>622.65827289184097</v>
      </c>
      <c r="I29" s="78">
        <v>0</v>
      </c>
      <c r="J29" s="78">
        <v>26.69</v>
      </c>
      <c r="K29" s="78">
        <v>0.32</v>
      </c>
    </row>
    <row r="30" spans="2:11">
      <c r="B30" t="s">
        <v>2619</v>
      </c>
      <c r="C30" t="s">
        <v>2620</v>
      </c>
      <c r="D30" t="s">
        <v>112</v>
      </c>
      <c r="E30" t="s">
        <v>2621</v>
      </c>
      <c r="F30" s="78">
        <v>42.75</v>
      </c>
      <c r="G30" s="78">
        <v>484.90179999999998</v>
      </c>
      <c r="H30" s="78">
        <v>0.79725856799700001</v>
      </c>
      <c r="I30" s="78">
        <v>0</v>
      </c>
      <c r="J30" s="78">
        <v>0.03</v>
      </c>
      <c r="K30" s="78">
        <v>0</v>
      </c>
    </row>
    <row r="31" spans="2:11">
      <c r="B31" t="s">
        <v>2622</v>
      </c>
      <c r="C31" t="s">
        <v>2623</v>
      </c>
      <c r="D31" t="s">
        <v>112</v>
      </c>
      <c r="E31" t="s">
        <v>737</v>
      </c>
      <c r="F31" s="78">
        <v>182.93</v>
      </c>
      <c r="G31" s="78">
        <v>11543.326499999999</v>
      </c>
      <c r="H31" s="78">
        <v>81.212932762166702</v>
      </c>
      <c r="I31" s="78">
        <v>0</v>
      </c>
      <c r="J31" s="78">
        <v>3.48</v>
      </c>
      <c r="K31" s="78">
        <v>0.04</v>
      </c>
    </row>
    <row r="32" spans="2:11">
      <c r="B32" s="79" t="s">
        <v>2624</v>
      </c>
      <c r="C32" s="16"/>
      <c r="F32" s="80">
        <v>0</v>
      </c>
      <c r="H32" s="80">
        <v>0</v>
      </c>
      <c r="J32" s="80">
        <v>0</v>
      </c>
      <c r="K32" s="80">
        <v>0</v>
      </c>
    </row>
    <row r="33" spans="2:11">
      <c r="B33" t="s">
        <v>232</v>
      </c>
      <c r="C33" t="s">
        <v>232</v>
      </c>
      <c r="D33" t="s">
        <v>232</v>
      </c>
      <c r="F33" s="78">
        <v>0</v>
      </c>
      <c r="G33" s="78">
        <v>0</v>
      </c>
      <c r="H33" s="78">
        <v>0</v>
      </c>
      <c r="I33" s="78">
        <v>0</v>
      </c>
      <c r="J33" s="78">
        <v>0</v>
      </c>
      <c r="K33" s="78">
        <v>0</v>
      </c>
    </row>
    <row r="34" spans="2:11">
      <c r="B34" s="79" t="s">
        <v>2625</v>
      </c>
      <c r="C34" s="16"/>
      <c r="F34" s="80">
        <v>0</v>
      </c>
      <c r="H34" s="80">
        <v>0</v>
      </c>
      <c r="J34" s="80">
        <v>0</v>
      </c>
      <c r="K34" s="80">
        <v>0</v>
      </c>
    </row>
    <row r="35" spans="2:11">
      <c r="B35" t="s">
        <v>232</v>
      </c>
      <c r="C35" t="s">
        <v>232</v>
      </c>
      <c r="D35" t="s">
        <v>232</v>
      </c>
      <c r="F35" s="78">
        <v>0</v>
      </c>
      <c r="G35" s="78">
        <v>0</v>
      </c>
      <c r="H35" s="78">
        <v>0</v>
      </c>
      <c r="I35" s="78">
        <v>0</v>
      </c>
      <c r="J35" s="78">
        <v>0</v>
      </c>
      <c r="K35" s="78">
        <v>0</v>
      </c>
    </row>
    <row r="36" spans="2:11">
      <c r="B36" t="s">
        <v>261</v>
      </c>
      <c r="C36" s="16"/>
    </row>
    <row r="37" spans="2:11">
      <c r="C37" s="16"/>
    </row>
    <row r="38" spans="2:11">
      <c r="C38" s="16"/>
    </row>
    <row r="39" spans="2:11">
      <c r="C39" s="16"/>
    </row>
    <row r="40" spans="2:11">
      <c r="C40" s="16"/>
    </row>
    <row r="41" spans="2:11">
      <c r="C41" s="16"/>
    </row>
    <row r="42" spans="2:11">
      <c r="C42" s="16"/>
    </row>
    <row r="43" spans="2:11">
      <c r="C43" s="16"/>
    </row>
    <row r="44" spans="2:11">
      <c r="C44" s="16"/>
    </row>
    <row r="45" spans="2:11">
      <c r="C45" s="16"/>
    </row>
    <row r="46" spans="2:11">
      <c r="C46" s="16"/>
    </row>
    <row r="47" spans="2:11">
      <c r="C47" s="16"/>
    </row>
    <row r="48" spans="2:11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</row>
    <row r="3" spans="2:59">
      <c r="B3" s="2" t="s">
        <v>2</v>
      </c>
      <c r="C3" t="s">
        <v>191</v>
      </c>
    </row>
    <row r="4" spans="2:59">
      <c r="B4" s="2" t="s">
        <v>3</v>
      </c>
      <c r="C4" t="s">
        <v>192</v>
      </c>
    </row>
    <row r="6" spans="2:59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59" ht="26.25" customHeight="1">
      <c r="B7" s="94" t="s">
        <v>147</v>
      </c>
      <c r="C7" s="95"/>
      <c r="D7" s="95"/>
      <c r="E7" s="95"/>
      <c r="F7" s="95"/>
      <c r="G7" s="95"/>
      <c r="H7" s="95"/>
      <c r="I7" s="95"/>
      <c r="J7" s="95"/>
      <c r="K7" s="95"/>
      <c r="L7" s="96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7">
        <v>3847.11</v>
      </c>
      <c r="H11" s="7"/>
      <c r="I11" s="77">
        <v>66.038551562079647</v>
      </c>
      <c r="J11" s="7"/>
      <c r="K11" s="77">
        <v>100</v>
      </c>
      <c r="L11" s="77">
        <v>0.03</v>
      </c>
      <c r="M11" s="16"/>
      <c r="N11" s="16"/>
      <c r="O11" s="16"/>
      <c r="P11" s="16"/>
      <c r="BG11" s="16"/>
    </row>
    <row r="12" spans="2:59">
      <c r="B12" s="79" t="s">
        <v>2626</v>
      </c>
      <c r="C12" s="16"/>
      <c r="D12" s="16"/>
      <c r="G12" s="80">
        <v>2563.11</v>
      </c>
      <c r="I12" s="80">
        <v>64.829309397008799</v>
      </c>
      <c r="K12" s="80">
        <v>98.17</v>
      </c>
      <c r="L12" s="80">
        <v>0.03</v>
      </c>
    </row>
    <row r="13" spans="2:59">
      <c r="B13" t="s">
        <v>2627</v>
      </c>
      <c r="C13" t="s">
        <v>2628</v>
      </c>
      <c r="D13" t="s">
        <v>1850</v>
      </c>
      <c r="E13" t="s">
        <v>108</v>
      </c>
      <c r="F13" t="s">
        <v>704</v>
      </c>
      <c r="G13" s="78">
        <v>297.08</v>
      </c>
      <c r="H13" s="78">
        <v>3246.639486</v>
      </c>
      <c r="I13" s="78">
        <v>9.6451165850088003</v>
      </c>
      <c r="J13" s="78">
        <v>0</v>
      </c>
      <c r="K13" s="78">
        <v>14.61</v>
      </c>
      <c r="L13" s="78">
        <v>0.01</v>
      </c>
    </row>
    <row r="14" spans="2:59">
      <c r="B14" t="s">
        <v>2629</v>
      </c>
      <c r="C14" t="s">
        <v>2630</v>
      </c>
      <c r="D14" t="s">
        <v>445</v>
      </c>
      <c r="E14" t="s">
        <v>108</v>
      </c>
      <c r="F14" t="s">
        <v>2631</v>
      </c>
      <c r="G14" s="78">
        <v>1654.35</v>
      </c>
      <c r="H14" s="78">
        <v>2635.88</v>
      </c>
      <c r="I14" s="78">
        <v>43.606680779999998</v>
      </c>
      <c r="J14" s="78">
        <v>0.21</v>
      </c>
      <c r="K14" s="78">
        <v>66.03</v>
      </c>
      <c r="L14" s="78">
        <v>0.02</v>
      </c>
    </row>
    <row r="15" spans="2:59">
      <c r="B15" t="s">
        <v>2632</v>
      </c>
      <c r="C15" t="s">
        <v>2633</v>
      </c>
      <c r="D15" t="s">
        <v>445</v>
      </c>
      <c r="E15" t="s">
        <v>108</v>
      </c>
      <c r="F15" t="s">
        <v>2634</v>
      </c>
      <c r="G15" s="78">
        <v>611.67999999999995</v>
      </c>
      <c r="H15" s="78">
        <v>1892.74</v>
      </c>
      <c r="I15" s="78">
        <v>11.577512032</v>
      </c>
      <c r="J15" s="78">
        <v>0.21</v>
      </c>
      <c r="K15" s="78">
        <v>17.53</v>
      </c>
      <c r="L15" s="78">
        <v>0.01</v>
      </c>
    </row>
    <row r="16" spans="2:59">
      <c r="B16" s="79" t="s">
        <v>2345</v>
      </c>
      <c r="C16" s="16"/>
      <c r="D16" s="16"/>
      <c r="G16" s="80">
        <v>1284</v>
      </c>
      <c r="I16" s="80">
        <v>1.20924216507084</v>
      </c>
      <c r="K16" s="80">
        <v>1.83</v>
      </c>
      <c r="L16" s="80">
        <v>0</v>
      </c>
    </row>
    <row r="17" spans="2:12">
      <c r="B17" t="s">
        <v>2635</v>
      </c>
      <c r="C17" t="s">
        <v>2636</v>
      </c>
      <c r="D17" t="s">
        <v>1255</v>
      </c>
      <c r="E17" t="s">
        <v>112</v>
      </c>
      <c r="F17" t="s">
        <v>2637</v>
      </c>
      <c r="G17" s="78">
        <v>550</v>
      </c>
      <c r="H17" s="78">
        <v>46.561188000000001</v>
      </c>
      <c r="I17" s="78">
        <v>0.98490880976399997</v>
      </c>
      <c r="J17" s="78">
        <v>0</v>
      </c>
      <c r="K17" s="78">
        <v>1.49</v>
      </c>
      <c r="L17" s="78">
        <v>0</v>
      </c>
    </row>
    <row r="18" spans="2:12">
      <c r="B18" t="s">
        <v>2638</v>
      </c>
      <c r="C18" t="s">
        <v>2639</v>
      </c>
      <c r="D18" t="s">
        <v>1255</v>
      </c>
      <c r="E18" t="s">
        <v>112</v>
      </c>
      <c r="F18" t="s">
        <v>312</v>
      </c>
      <c r="G18" s="78">
        <v>734</v>
      </c>
      <c r="H18" s="78">
        <v>7.9467309999999998</v>
      </c>
      <c r="I18" s="78">
        <v>0.22433335530684001</v>
      </c>
      <c r="J18" s="78">
        <v>0</v>
      </c>
      <c r="K18" s="78">
        <v>0.34</v>
      </c>
      <c r="L18" s="78">
        <v>0</v>
      </c>
    </row>
    <row r="19" spans="2:12">
      <c r="B19" t="s">
        <v>261</v>
      </c>
      <c r="C19" s="16"/>
      <c r="D19" s="16"/>
    </row>
    <row r="20" spans="2:12">
      <c r="C20" s="16"/>
      <c r="D20" s="16"/>
    </row>
    <row r="21" spans="2:12">
      <c r="C21" s="16"/>
      <c r="D21" s="16"/>
    </row>
    <row r="22" spans="2:12">
      <c r="C22" s="16"/>
      <c r="D22" s="16"/>
    </row>
    <row r="23" spans="2:12">
      <c r="C23" s="16"/>
      <c r="D23" s="16"/>
    </row>
    <row r="24" spans="2:12">
      <c r="C24" s="16"/>
      <c r="D24" s="16"/>
    </row>
    <row r="25" spans="2:12"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6" spans="2:52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52" ht="26.25" customHeight="1">
      <c r="B7" s="94" t="s">
        <v>148</v>
      </c>
      <c r="C7" s="95"/>
      <c r="D7" s="95"/>
      <c r="E7" s="95"/>
      <c r="F7" s="95"/>
      <c r="G7" s="95"/>
      <c r="H7" s="95"/>
      <c r="I7" s="95"/>
      <c r="J7" s="95"/>
      <c r="K7" s="95"/>
      <c r="L7" s="96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AZ11" s="16"/>
    </row>
    <row r="12" spans="2:52">
      <c r="B12" s="79" t="s">
        <v>197</v>
      </c>
      <c r="C12" s="16"/>
      <c r="D12" s="16"/>
      <c r="G12" s="80">
        <v>0</v>
      </c>
      <c r="I12" s="80">
        <v>0</v>
      </c>
      <c r="K12" s="80">
        <v>0</v>
      </c>
      <c r="L12" s="80">
        <v>0</v>
      </c>
    </row>
    <row r="13" spans="2:52">
      <c r="B13" s="79" t="s">
        <v>2348</v>
      </c>
      <c r="C13" s="16"/>
      <c r="D13" s="16"/>
      <c r="G13" s="80">
        <v>0</v>
      </c>
      <c r="I13" s="80">
        <v>0</v>
      </c>
      <c r="K13" s="80">
        <v>0</v>
      </c>
      <c r="L13" s="80">
        <v>0</v>
      </c>
    </row>
    <row r="14" spans="2:52">
      <c r="B14" t="s">
        <v>232</v>
      </c>
      <c r="C14" t="s">
        <v>232</v>
      </c>
      <c r="D14" t="s">
        <v>232</v>
      </c>
      <c r="E14" t="s">
        <v>232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52">
      <c r="B15" s="79" t="s">
        <v>2357</v>
      </c>
      <c r="C15" s="16"/>
      <c r="D15" s="16"/>
      <c r="G15" s="80">
        <v>0</v>
      </c>
      <c r="I15" s="80">
        <v>0</v>
      </c>
      <c r="K15" s="80">
        <v>0</v>
      </c>
      <c r="L15" s="80">
        <v>0</v>
      </c>
    </row>
    <row r="16" spans="2:52">
      <c r="B16" t="s">
        <v>232</v>
      </c>
      <c r="C16" t="s">
        <v>232</v>
      </c>
      <c r="D16" t="s">
        <v>232</v>
      </c>
      <c r="E16" t="s">
        <v>232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2640</v>
      </c>
      <c r="C17" s="16"/>
      <c r="D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232</v>
      </c>
      <c r="C18" t="s">
        <v>232</v>
      </c>
      <c r="D18" t="s">
        <v>232</v>
      </c>
      <c r="E18" t="s">
        <v>232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2358</v>
      </c>
      <c r="C19" s="16"/>
      <c r="D19" s="16"/>
      <c r="G19" s="80">
        <v>0</v>
      </c>
      <c r="I19" s="80">
        <v>0</v>
      </c>
      <c r="K19" s="80">
        <v>0</v>
      </c>
      <c r="L19" s="80">
        <v>0</v>
      </c>
    </row>
    <row r="20" spans="2:12">
      <c r="B20" t="s">
        <v>232</v>
      </c>
      <c r="C20" t="s">
        <v>232</v>
      </c>
      <c r="D20" t="s">
        <v>232</v>
      </c>
      <c r="E20" t="s">
        <v>232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1237</v>
      </c>
      <c r="C21" s="16"/>
      <c r="D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t="s">
        <v>232</v>
      </c>
      <c r="C22" t="s">
        <v>232</v>
      </c>
      <c r="D22" t="s">
        <v>232</v>
      </c>
      <c r="E22" t="s">
        <v>232</v>
      </c>
      <c r="G22" s="78">
        <v>0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</row>
    <row r="23" spans="2:12">
      <c r="B23" s="79" t="s">
        <v>258</v>
      </c>
      <c r="C23" s="16"/>
      <c r="D23" s="16"/>
      <c r="G23" s="80">
        <v>0</v>
      </c>
      <c r="I23" s="80">
        <v>0</v>
      </c>
      <c r="K23" s="80">
        <v>0</v>
      </c>
      <c r="L23" s="80">
        <v>0</v>
      </c>
    </row>
    <row r="24" spans="2:12">
      <c r="B24" s="79" t="s">
        <v>2348</v>
      </c>
      <c r="C24" s="16"/>
      <c r="D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t="s">
        <v>232</v>
      </c>
      <c r="C25" t="s">
        <v>232</v>
      </c>
      <c r="D25" t="s">
        <v>232</v>
      </c>
      <c r="E25" t="s">
        <v>232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2641</v>
      </c>
      <c r="C26" s="16"/>
      <c r="D26" s="16"/>
      <c r="G26" s="80">
        <v>0</v>
      </c>
      <c r="I26" s="80">
        <v>0</v>
      </c>
      <c r="K26" s="80">
        <v>0</v>
      </c>
      <c r="L26" s="80">
        <v>0</v>
      </c>
    </row>
    <row r="27" spans="2:12">
      <c r="B27" t="s">
        <v>232</v>
      </c>
      <c r="C27" t="s">
        <v>232</v>
      </c>
      <c r="D27" t="s">
        <v>232</v>
      </c>
      <c r="E27" t="s">
        <v>232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2358</v>
      </c>
      <c r="C28" s="16"/>
      <c r="D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t="s">
        <v>232</v>
      </c>
      <c r="C29" t="s">
        <v>232</v>
      </c>
      <c r="D29" t="s">
        <v>232</v>
      </c>
      <c r="E29" t="s">
        <v>232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s="79" t="s">
        <v>2359</v>
      </c>
      <c r="C30" s="16"/>
      <c r="D30" s="16"/>
      <c r="G30" s="80">
        <v>0</v>
      </c>
      <c r="I30" s="80">
        <v>0</v>
      </c>
      <c r="K30" s="80">
        <v>0</v>
      </c>
      <c r="L30" s="80">
        <v>0</v>
      </c>
    </row>
    <row r="31" spans="2:12">
      <c r="B31" t="s">
        <v>232</v>
      </c>
      <c r="C31" t="s">
        <v>232</v>
      </c>
      <c r="D31" t="s">
        <v>232</v>
      </c>
      <c r="E31" t="s">
        <v>232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s="79" t="s">
        <v>1237</v>
      </c>
      <c r="C32" s="16"/>
      <c r="D32" s="16"/>
      <c r="G32" s="80">
        <v>0</v>
      </c>
      <c r="I32" s="80">
        <v>0</v>
      </c>
      <c r="K32" s="80">
        <v>0</v>
      </c>
      <c r="L32" s="80">
        <v>0</v>
      </c>
    </row>
    <row r="33" spans="2:12">
      <c r="B33" t="s">
        <v>232</v>
      </c>
      <c r="C33" t="s">
        <v>232</v>
      </c>
      <c r="D33" t="s">
        <v>232</v>
      </c>
      <c r="E33" t="s">
        <v>232</v>
      </c>
      <c r="G33" s="78">
        <v>0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</row>
    <row r="34" spans="2:12">
      <c r="B34" t="s">
        <v>261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J1" sqref="J1:J1048576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</row>
    <row r="3" spans="2:13">
      <c r="B3" s="2" t="s">
        <v>2</v>
      </c>
      <c r="C3" t="s">
        <v>191</v>
      </c>
    </row>
    <row r="4" spans="2:13">
      <c r="B4" s="2" t="s">
        <v>3</v>
      </c>
      <c r="C4" t="s">
        <v>192</v>
      </c>
    </row>
    <row r="5" spans="2:13">
      <c r="B5" s="2"/>
    </row>
    <row r="7" spans="2:13" ht="26.25" customHeight="1">
      <c r="B7" s="84" t="s">
        <v>48</v>
      </c>
      <c r="C7" s="85"/>
      <c r="D7" s="85"/>
      <c r="E7" s="85"/>
      <c r="F7" s="85"/>
      <c r="G7" s="85"/>
      <c r="H7" s="85"/>
      <c r="I7" s="85"/>
      <c r="J7" s="85"/>
      <c r="K7" s="85"/>
      <c r="L7" s="85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7">
        <v>0</v>
      </c>
      <c r="J11" s="77">
        <v>8196.4860077227604</v>
      </c>
      <c r="K11" s="77">
        <v>100</v>
      </c>
      <c r="L11" s="77">
        <v>4.2699999999999996</v>
      </c>
    </row>
    <row r="12" spans="2:13">
      <c r="B12" s="79" t="s">
        <v>197</v>
      </c>
      <c r="C12" s="26"/>
      <c r="D12" s="27"/>
      <c r="E12" s="27"/>
      <c r="F12" s="27"/>
      <c r="G12" s="27"/>
      <c r="H12" s="27"/>
      <c r="I12" s="80">
        <v>0</v>
      </c>
      <c r="J12" s="80">
        <v>8196.4860077227604</v>
      </c>
      <c r="K12" s="80">
        <v>100</v>
      </c>
      <c r="L12" s="80">
        <v>4.2699999999999996</v>
      </c>
    </row>
    <row r="13" spans="2:13">
      <c r="B13" s="79" t="s">
        <v>198</v>
      </c>
      <c r="C13" s="26"/>
      <c r="D13" s="27"/>
      <c r="E13" s="27"/>
      <c r="F13" s="27"/>
      <c r="G13" s="27"/>
      <c r="H13" s="27"/>
      <c r="I13" s="80">
        <v>0</v>
      </c>
      <c r="J13" s="80">
        <v>3476.3866200000002</v>
      </c>
      <c r="K13" s="80">
        <v>42.41</v>
      </c>
      <c r="L13" s="80">
        <v>1.81</v>
      </c>
    </row>
    <row r="14" spans="2:13">
      <c r="B14" t="s">
        <v>199</v>
      </c>
      <c r="C14" t="s">
        <v>200</v>
      </c>
      <c r="D14" t="s">
        <v>201</v>
      </c>
      <c r="E14" t="s">
        <v>202</v>
      </c>
      <c r="F14" t="s">
        <v>155</v>
      </c>
      <c r="G14" t="s">
        <v>108</v>
      </c>
      <c r="H14" s="78">
        <v>0</v>
      </c>
      <c r="I14" s="78">
        <v>0</v>
      </c>
      <c r="J14" s="78">
        <v>31.33972</v>
      </c>
      <c r="K14" s="78">
        <v>0.38</v>
      </c>
      <c r="L14" s="78">
        <v>0.02</v>
      </c>
    </row>
    <row r="15" spans="2:13">
      <c r="B15" t="s">
        <v>203</v>
      </c>
      <c r="C15" t="s">
        <v>204</v>
      </c>
      <c r="D15" t="s">
        <v>205</v>
      </c>
      <c r="E15" t="s">
        <v>202</v>
      </c>
      <c r="F15" t="s">
        <v>155</v>
      </c>
      <c r="G15" t="s">
        <v>108</v>
      </c>
      <c r="H15" s="78">
        <v>0</v>
      </c>
      <c r="I15" s="78">
        <v>0</v>
      </c>
      <c r="J15" s="78">
        <v>3445.0468999999998</v>
      </c>
      <c r="K15" s="78">
        <v>42.03</v>
      </c>
      <c r="L15" s="78">
        <v>1.79</v>
      </c>
    </row>
    <row r="16" spans="2:13">
      <c r="B16" s="79" t="s">
        <v>206</v>
      </c>
      <c r="D16" s="16"/>
      <c r="I16" s="80">
        <v>0</v>
      </c>
      <c r="J16" s="80">
        <v>390.84477907066002</v>
      </c>
      <c r="K16" s="80">
        <v>4.7699999999999996</v>
      </c>
      <c r="L16" s="80">
        <v>0.2</v>
      </c>
    </row>
    <row r="17" spans="2:12">
      <c r="B17" t="s">
        <v>207</v>
      </c>
      <c r="C17" t="s">
        <v>208</v>
      </c>
      <c r="D17" t="s">
        <v>205</v>
      </c>
      <c r="E17" t="s">
        <v>202</v>
      </c>
      <c r="F17" t="s">
        <v>155</v>
      </c>
      <c r="G17" t="s">
        <v>126</v>
      </c>
      <c r="H17" s="78">
        <v>0</v>
      </c>
      <c r="I17" s="78">
        <v>0</v>
      </c>
      <c r="J17" s="78">
        <v>8.4827491110000004</v>
      </c>
      <c r="K17" s="78">
        <v>0.1</v>
      </c>
      <c r="L17" s="78">
        <v>0</v>
      </c>
    </row>
    <row r="18" spans="2:12">
      <c r="B18" t="s">
        <v>209</v>
      </c>
      <c r="C18" t="s">
        <v>210</v>
      </c>
      <c r="D18" t="s">
        <v>205</v>
      </c>
      <c r="E18" t="s">
        <v>202</v>
      </c>
      <c r="F18" t="s">
        <v>155</v>
      </c>
      <c r="G18" t="s">
        <v>195</v>
      </c>
      <c r="H18" s="78">
        <v>0</v>
      </c>
      <c r="I18" s="78">
        <v>0</v>
      </c>
      <c r="J18" s="78">
        <v>3.5302613890000001</v>
      </c>
      <c r="K18" s="78">
        <v>0.04</v>
      </c>
      <c r="L18" s="78">
        <v>0</v>
      </c>
    </row>
    <row r="19" spans="2:12">
      <c r="B19" t="s">
        <v>211</v>
      </c>
      <c r="C19" t="s">
        <v>212</v>
      </c>
      <c r="D19" t="s">
        <v>205</v>
      </c>
      <c r="E19" t="s">
        <v>202</v>
      </c>
      <c r="F19" t="s">
        <v>155</v>
      </c>
      <c r="G19" t="s">
        <v>112</v>
      </c>
      <c r="H19" s="78">
        <v>0</v>
      </c>
      <c r="I19" s="78">
        <v>0</v>
      </c>
      <c r="J19" s="78">
        <v>205.20471456000001</v>
      </c>
      <c r="K19" s="78">
        <v>2.5</v>
      </c>
      <c r="L19" s="78">
        <v>0.11</v>
      </c>
    </row>
    <row r="20" spans="2:12">
      <c r="B20" t="s">
        <v>213</v>
      </c>
      <c r="C20" t="s">
        <v>214</v>
      </c>
      <c r="D20" t="s">
        <v>205</v>
      </c>
      <c r="E20" t="s">
        <v>202</v>
      </c>
      <c r="F20" t="s">
        <v>155</v>
      </c>
      <c r="G20" t="s">
        <v>122</v>
      </c>
      <c r="H20" s="78">
        <v>0</v>
      </c>
      <c r="I20" s="78">
        <v>0</v>
      </c>
      <c r="J20" s="78">
        <v>0.49321304900000001</v>
      </c>
      <c r="K20" s="78">
        <v>0.01</v>
      </c>
      <c r="L20" s="78">
        <v>0</v>
      </c>
    </row>
    <row r="21" spans="2:12">
      <c r="B21" t="s">
        <v>215</v>
      </c>
      <c r="C21" t="s">
        <v>216</v>
      </c>
      <c r="D21" t="s">
        <v>201</v>
      </c>
      <c r="E21" t="s">
        <v>202</v>
      </c>
      <c r="F21" t="s">
        <v>155</v>
      </c>
      <c r="G21" t="s">
        <v>116</v>
      </c>
      <c r="H21" s="78">
        <v>0</v>
      </c>
      <c r="I21" s="78">
        <v>0</v>
      </c>
      <c r="J21" s="78">
        <v>40.064874877000001</v>
      </c>
      <c r="K21" s="78">
        <v>0.49</v>
      </c>
      <c r="L21" s="78">
        <v>0.02</v>
      </c>
    </row>
    <row r="22" spans="2:12">
      <c r="B22" t="s">
        <v>217</v>
      </c>
      <c r="C22" t="s">
        <v>218</v>
      </c>
      <c r="D22" t="s">
        <v>205</v>
      </c>
      <c r="E22" t="s">
        <v>202</v>
      </c>
      <c r="F22" t="s">
        <v>155</v>
      </c>
      <c r="G22" t="s">
        <v>116</v>
      </c>
      <c r="H22" s="78">
        <v>0</v>
      </c>
      <c r="I22" s="78">
        <v>0</v>
      </c>
      <c r="J22" s="78">
        <v>80.465007768000007</v>
      </c>
      <c r="K22" s="78">
        <v>0.98</v>
      </c>
      <c r="L22" s="78">
        <v>0.04</v>
      </c>
    </row>
    <row r="23" spans="2:12">
      <c r="B23" t="s">
        <v>219</v>
      </c>
      <c r="C23" t="s">
        <v>220</v>
      </c>
      <c r="D23" t="s">
        <v>205</v>
      </c>
      <c r="E23" t="s">
        <v>202</v>
      </c>
      <c r="F23" t="s">
        <v>155</v>
      </c>
      <c r="G23" t="s">
        <v>193</v>
      </c>
      <c r="H23" s="78">
        <v>0</v>
      </c>
      <c r="I23" s="78">
        <v>0</v>
      </c>
      <c r="J23" s="78">
        <v>3.6749892659999998E-2</v>
      </c>
      <c r="K23" s="78">
        <v>0</v>
      </c>
      <c r="L23" s="78">
        <v>0</v>
      </c>
    </row>
    <row r="24" spans="2:12">
      <c r="B24" t="s">
        <v>221</v>
      </c>
      <c r="C24" t="s">
        <v>222</v>
      </c>
      <c r="D24" t="s">
        <v>205</v>
      </c>
      <c r="E24" t="s">
        <v>202</v>
      </c>
      <c r="F24" t="s">
        <v>155</v>
      </c>
      <c r="G24" t="s">
        <v>119</v>
      </c>
      <c r="H24" s="78">
        <v>0</v>
      </c>
      <c r="I24" s="78">
        <v>0</v>
      </c>
      <c r="J24" s="78">
        <v>52.479800363999999</v>
      </c>
      <c r="K24" s="78">
        <v>0.64</v>
      </c>
      <c r="L24" s="78">
        <v>0.03</v>
      </c>
    </row>
    <row r="25" spans="2:12">
      <c r="B25" t="s">
        <v>223</v>
      </c>
      <c r="C25" t="s">
        <v>224</v>
      </c>
      <c r="D25" t="s">
        <v>205</v>
      </c>
      <c r="E25" t="s">
        <v>202</v>
      </c>
      <c r="F25" t="s">
        <v>155</v>
      </c>
      <c r="G25" t="s">
        <v>225</v>
      </c>
      <c r="H25" s="78">
        <v>0</v>
      </c>
      <c r="I25" s="78">
        <v>0</v>
      </c>
      <c r="J25" s="78">
        <v>8.7408059999999996E-2</v>
      </c>
      <c r="K25" s="78">
        <v>0</v>
      </c>
      <c r="L25" s="78">
        <v>0</v>
      </c>
    </row>
    <row r="26" spans="2:12">
      <c r="B26" s="79" t="s">
        <v>226</v>
      </c>
      <c r="D26" s="16"/>
      <c r="I26" s="80">
        <v>0</v>
      </c>
      <c r="J26" s="80">
        <v>3448.6937899999998</v>
      </c>
      <c r="K26" s="80">
        <v>42.08</v>
      </c>
      <c r="L26" s="80">
        <v>1.8</v>
      </c>
    </row>
    <row r="27" spans="2:12">
      <c r="B27" t="s">
        <v>227</v>
      </c>
      <c r="C27" t="s">
        <v>228</v>
      </c>
      <c r="D27" t="s">
        <v>201</v>
      </c>
      <c r="E27" t="s">
        <v>202</v>
      </c>
      <c r="F27" t="s">
        <v>155</v>
      </c>
      <c r="G27" t="s">
        <v>108</v>
      </c>
      <c r="H27" s="78">
        <v>0</v>
      </c>
      <c r="I27" s="78">
        <v>0</v>
      </c>
      <c r="J27" s="78">
        <v>5.0000000000000002E-5</v>
      </c>
      <c r="K27" s="78">
        <v>0</v>
      </c>
      <c r="L27" s="78">
        <v>0</v>
      </c>
    </row>
    <row r="28" spans="2:12">
      <c r="B28" t="s">
        <v>229</v>
      </c>
      <c r="C28" t="s">
        <v>230</v>
      </c>
      <c r="D28" t="s">
        <v>231</v>
      </c>
      <c r="E28" t="s">
        <v>232</v>
      </c>
      <c r="F28" t="s">
        <v>233</v>
      </c>
      <c r="G28" t="s">
        <v>108</v>
      </c>
      <c r="H28" s="78">
        <v>0</v>
      </c>
      <c r="I28" s="78">
        <v>0</v>
      </c>
      <c r="J28" s="78">
        <v>3046.37745</v>
      </c>
      <c r="K28" s="78">
        <v>37.17</v>
      </c>
      <c r="L28" s="78">
        <v>1.59</v>
      </c>
    </row>
    <row r="29" spans="2:12">
      <c r="B29" t="s">
        <v>234</v>
      </c>
      <c r="C29" t="s">
        <v>235</v>
      </c>
      <c r="D29" t="s">
        <v>231</v>
      </c>
      <c r="E29" t="s">
        <v>232</v>
      </c>
      <c r="F29" t="s">
        <v>233</v>
      </c>
      <c r="G29" t="s">
        <v>108</v>
      </c>
      <c r="H29" s="78">
        <v>0</v>
      </c>
      <c r="I29" s="78">
        <v>0</v>
      </c>
      <c r="J29" s="78">
        <v>402.31628999999998</v>
      </c>
      <c r="K29" s="78">
        <v>4.91</v>
      </c>
      <c r="L29" s="78">
        <v>0.21</v>
      </c>
    </row>
    <row r="30" spans="2:12">
      <c r="B30" s="79" t="s">
        <v>236</v>
      </c>
      <c r="D30" s="16"/>
      <c r="I30" s="80">
        <v>0</v>
      </c>
      <c r="J30" s="80">
        <v>107.88764999999999</v>
      </c>
      <c r="K30" s="80">
        <v>1.32</v>
      </c>
      <c r="L30" s="80">
        <v>0.06</v>
      </c>
    </row>
    <row r="31" spans="2:12">
      <c r="B31" t="s">
        <v>237</v>
      </c>
      <c r="C31" t="s">
        <v>238</v>
      </c>
      <c r="D31" t="s">
        <v>231</v>
      </c>
      <c r="E31" t="s">
        <v>202</v>
      </c>
      <c r="F31" t="s">
        <v>155</v>
      </c>
      <c r="G31" t="s">
        <v>108</v>
      </c>
      <c r="H31" s="78">
        <v>7.0000000000000007E-2</v>
      </c>
      <c r="I31" s="78">
        <v>0</v>
      </c>
      <c r="J31" s="78">
        <v>107.88764999999999</v>
      </c>
      <c r="K31" s="78">
        <v>1.32</v>
      </c>
      <c r="L31" s="78">
        <v>0.06</v>
      </c>
    </row>
    <row r="32" spans="2:12">
      <c r="B32" s="79" t="s">
        <v>239</v>
      </c>
      <c r="D32" s="16"/>
      <c r="I32" s="80">
        <v>0</v>
      </c>
      <c r="J32" s="80">
        <v>0</v>
      </c>
      <c r="K32" s="80">
        <v>0</v>
      </c>
      <c r="L32" s="80">
        <v>0</v>
      </c>
    </row>
    <row r="33" spans="2:12">
      <c r="B33" t="s">
        <v>232</v>
      </c>
      <c r="C33" t="s">
        <v>232</v>
      </c>
      <c r="D33" s="16"/>
      <c r="E33" t="s">
        <v>232</v>
      </c>
      <c r="G33" t="s">
        <v>232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</row>
    <row r="34" spans="2:12">
      <c r="B34" s="79" t="s">
        <v>240</v>
      </c>
      <c r="D34" s="16"/>
      <c r="I34" s="80">
        <v>0</v>
      </c>
      <c r="J34" s="80">
        <v>772.6731686521</v>
      </c>
      <c r="K34" s="80">
        <v>9.43</v>
      </c>
      <c r="L34" s="80">
        <v>0.4</v>
      </c>
    </row>
    <row r="35" spans="2:12">
      <c r="B35" t="s">
        <v>241</v>
      </c>
      <c r="C35" t="s">
        <v>242</v>
      </c>
      <c r="D35" t="s">
        <v>231</v>
      </c>
      <c r="E35" t="s">
        <v>232</v>
      </c>
      <c r="F35" t="s">
        <v>233</v>
      </c>
      <c r="G35" t="s">
        <v>126</v>
      </c>
      <c r="H35" s="78">
        <v>0</v>
      </c>
      <c r="I35" s="78">
        <v>0</v>
      </c>
      <c r="J35" s="78">
        <v>6.5773512000000006E-2</v>
      </c>
      <c r="K35" s="78">
        <v>0</v>
      </c>
      <c r="L35" s="78">
        <v>0</v>
      </c>
    </row>
    <row r="36" spans="2:12">
      <c r="B36" t="s">
        <v>243</v>
      </c>
      <c r="C36" t="s">
        <v>244</v>
      </c>
      <c r="D36" t="s">
        <v>231</v>
      </c>
      <c r="E36" t="s">
        <v>232</v>
      </c>
      <c r="F36" t="s">
        <v>233</v>
      </c>
      <c r="G36" t="s">
        <v>195</v>
      </c>
      <c r="H36" s="78">
        <v>0</v>
      </c>
      <c r="I36" s="78">
        <v>0</v>
      </c>
      <c r="J36" s="78">
        <v>3.9256635420000001</v>
      </c>
      <c r="K36" s="78">
        <v>0.05</v>
      </c>
      <c r="L36" s="78">
        <v>0</v>
      </c>
    </row>
    <row r="37" spans="2:12">
      <c r="B37" t="s">
        <v>245</v>
      </c>
      <c r="C37" t="s">
        <v>246</v>
      </c>
      <c r="D37" t="s">
        <v>231</v>
      </c>
      <c r="E37" t="s">
        <v>232</v>
      </c>
      <c r="F37" t="s">
        <v>233</v>
      </c>
      <c r="G37" t="s">
        <v>122</v>
      </c>
      <c r="H37" s="78">
        <v>0</v>
      </c>
      <c r="I37" s="78">
        <v>0</v>
      </c>
      <c r="J37" s="78">
        <v>45.903196125999997</v>
      </c>
      <c r="K37" s="78">
        <v>0.56000000000000005</v>
      </c>
      <c r="L37" s="78">
        <v>0.02</v>
      </c>
    </row>
    <row r="38" spans="2:12">
      <c r="B38" t="s">
        <v>247</v>
      </c>
      <c r="C38" t="s">
        <v>248</v>
      </c>
      <c r="D38" t="s">
        <v>231</v>
      </c>
      <c r="E38" t="s">
        <v>232</v>
      </c>
      <c r="F38" t="s">
        <v>233</v>
      </c>
      <c r="G38" t="s">
        <v>112</v>
      </c>
      <c r="H38" s="78">
        <v>0</v>
      </c>
      <c r="I38" s="78">
        <v>0</v>
      </c>
      <c r="J38" s="78">
        <v>570.21619043999999</v>
      </c>
      <c r="K38" s="78">
        <v>6.96</v>
      </c>
      <c r="L38" s="78">
        <v>0.3</v>
      </c>
    </row>
    <row r="39" spans="2:12">
      <c r="B39" t="s">
        <v>249</v>
      </c>
      <c r="C39" t="s">
        <v>250</v>
      </c>
      <c r="D39" t="s">
        <v>231</v>
      </c>
      <c r="E39" t="s">
        <v>232</v>
      </c>
      <c r="F39" t="s">
        <v>233</v>
      </c>
      <c r="G39" t="s">
        <v>116</v>
      </c>
      <c r="H39" s="78">
        <v>0</v>
      </c>
      <c r="I39" s="78">
        <v>0</v>
      </c>
      <c r="J39" s="78">
        <v>135.74385362199999</v>
      </c>
      <c r="K39" s="78">
        <v>1.66</v>
      </c>
      <c r="L39" s="78">
        <v>7.0000000000000007E-2</v>
      </c>
    </row>
    <row r="40" spans="2:12">
      <c r="B40" t="s">
        <v>251</v>
      </c>
      <c r="C40" t="s">
        <v>252</v>
      </c>
      <c r="D40" t="s">
        <v>231</v>
      </c>
      <c r="E40" t="s">
        <v>232</v>
      </c>
      <c r="F40" t="s">
        <v>233</v>
      </c>
      <c r="G40" t="s">
        <v>193</v>
      </c>
      <c r="H40" s="78">
        <v>0</v>
      </c>
      <c r="I40" s="78">
        <v>0</v>
      </c>
      <c r="J40" s="78">
        <v>3.5341110000000002E-4</v>
      </c>
      <c r="K40" s="78">
        <v>0</v>
      </c>
      <c r="L40" s="78">
        <v>0</v>
      </c>
    </row>
    <row r="41" spans="2:12">
      <c r="B41" t="s">
        <v>253</v>
      </c>
      <c r="C41" t="s">
        <v>254</v>
      </c>
      <c r="D41" t="s">
        <v>231</v>
      </c>
      <c r="E41" t="s">
        <v>232</v>
      </c>
      <c r="F41" t="s">
        <v>233</v>
      </c>
      <c r="G41" t="s">
        <v>119</v>
      </c>
      <c r="H41" s="78">
        <v>0</v>
      </c>
      <c r="I41" s="78">
        <v>0</v>
      </c>
      <c r="J41" s="78">
        <v>7.0499815769999996</v>
      </c>
      <c r="K41" s="78">
        <v>0.09</v>
      </c>
      <c r="L41" s="78">
        <v>0</v>
      </c>
    </row>
    <row r="42" spans="2:12">
      <c r="B42" t="s">
        <v>255</v>
      </c>
      <c r="C42" t="s">
        <v>256</v>
      </c>
      <c r="D42" t="s">
        <v>231</v>
      </c>
      <c r="E42" t="s">
        <v>232</v>
      </c>
      <c r="F42" t="s">
        <v>233</v>
      </c>
      <c r="G42" t="s">
        <v>194</v>
      </c>
      <c r="H42" s="78">
        <v>0</v>
      </c>
      <c r="I42" s="78">
        <v>0</v>
      </c>
      <c r="J42" s="78">
        <v>9.7681564220000006</v>
      </c>
      <c r="K42" s="78">
        <v>0.12</v>
      </c>
      <c r="L42" s="78">
        <v>0.01</v>
      </c>
    </row>
    <row r="43" spans="2:12">
      <c r="B43" s="79" t="s">
        <v>257</v>
      </c>
      <c r="D43" s="16"/>
      <c r="I43" s="80">
        <v>0</v>
      </c>
      <c r="J43" s="80">
        <v>0</v>
      </c>
      <c r="K43" s="80">
        <v>0</v>
      </c>
      <c r="L43" s="80">
        <v>0</v>
      </c>
    </row>
    <row r="44" spans="2:12">
      <c r="B44" t="s">
        <v>232</v>
      </c>
      <c r="C44" t="s">
        <v>232</v>
      </c>
      <c r="D44" s="16"/>
      <c r="E44" t="s">
        <v>232</v>
      </c>
      <c r="G44" t="s">
        <v>232</v>
      </c>
      <c r="H44" s="78">
        <v>0</v>
      </c>
      <c r="I44" s="78">
        <v>0</v>
      </c>
      <c r="J44" s="78">
        <v>0</v>
      </c>
      <c r="K44" s="78">
        <v>0</v>
      </c>
      <c r="L44" s="78">
        <v>0</v>
      </c>
    </row>
    <row r="45" spans="2:12">
      <c r="B45" s="79" t="s">
        <v>258</v>
      </c>
      <c r="D45" s="16"/>
      <c r="I45" s="80">
        <v>0</v>
      </c>
      <c r="J45" s="80">
        <v>0</v>
      </c>
      <c r="K45" s="80">
        <v>0</v>
      </c>
      <c r="L45" s="80">
        <v>0</v>
      </c>
    </row>
    <row r="46" spans="2:12">
      <c r="B46" s="79" t="s">
        <v>259</v>
      </c>
      <c r="D46" s="16"/>
      <c r="I46" s="80">
        <v>0</v>
      </c>
      <c r="J46" s="80">
        <v>0</v>
      </c>
      <c r="K46" s="80">
        <v>0</v>
      </c>
      <c r="L46" s="80">
        <v>0</v>
      </c>
    </row>
    <row r="47" spans="2:12">
      <c r="B47" t="s">
        <v>232</v>
      </c>
      <c r="C47" t="s">
        <v>232</v>
      </c>
      <c r="D47" s="16"/>
      <c r="E47" t="s">
        <v>232</v>
      </c>
      <c r="G47" t="s">
        <v>232</v>
      </c>
      <c r="H47" s="78">
        <v>0</v>
      </c>
      <c r="I47" s="78">
        <v>0</v>
      </c>
      <c r="J47" s="78">
        <v>0</v>
      </c>
      <c r="K47" s="78">
        <v>0</v>
      </c>
      <c r="L47" s="78">
        <v>0</v>
      </c>
    </row>
    <row r="48" spans="2:12">
      <c r="B48" s="79" t="s">
        <v>260</v>
      </c>
      <c r="D48" s="16"/>
      <c r="I48" s="80">
        <v>0</v>
      </c>
      <c r="J48" s="80">
        <v>0</v>
      </c>
      <c r="K48" s="80">
        <v>0</v>
      </c>
      <c r="L48" s="80">
        <v>0</v>
      </c>
    </row>
    <row r="49" spans="2:12">
      <c r="B49" t="s">
        <v>232</v>
      </c>
      <c r="C49" t="s">
        <v>232</v>
      </c>
      <c r="D49" s="16"/>
      <c r="E49" t="s">
        <v>232</v>
      </c>
      <c r="G49" t="s">
        <v>232</v>
      </c>
      <c r="H49" s="78">
        <v>0</v>
      </c>
      <c r="I49" s="78">
        <v>0</v>
      </c>
      <c r="J49" s="78">
        <v>0</v>
      </c>
      <c r="K49" s="78">
        <v>0</v>
      </c>
      <c r="L49" s="78">
        <v>0</v>
      </c>
    </row>
    <row r="50" spans="2:12">
      <c r="B50" t="s">
        <v>261</v>
      </c>
      <c r="D50" s="16"/>
    </row>
    <row r="51" spans="2:12">
      <c r="D51" s="16"/>
    </row>
    <row r="52" spans="2:12">
      <c r="D52" s="16"/>
    </row>
    <row r="53" spans="2:12">
      <c r="D53" s="16"/>
    </row>
    <row r="54" spans="2:12">
      <c r="D54" s="16"/>
    </row>
    <row r="55" spans="2:12">
      <c r="D55" s="16"/>
    </row>
    <row r="56" spans="2:12">
      <c r="D56" s="16"/>
    </row>
    <row r="57" spans="2:12">
      <c r="D57" s="16"/>
    </row>
    <row r="58" spans="2:12">
      <c r="D58" s="16"/>
    </row>
    <row r="59" spans="2:12">
      <c r="D59" s="16"/>
    </row>
    <row r="60" spans="2:12">
      <c r="D60" s="16"/>
    </row>
    <row r="61" spans="2:12">
      <c r="D61" s="16"/>
    </row>
    <row r="62" spans="2:12">
      <c r="D62" s="16"/>
    </row>
    <row r="63" spans="2:12">
      <c r="D63" s="16"/>
    </row>
    <row r="64" spans="2:12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</row>
    <row r="3" spans="2:49">
      <c r="B3" s="2" t="s">
        <v>2</v>
      </c>
      <c r="C3" t="s">
        <v>191</v>
      </c>
    </row>
    <row r="4" spans="2:49">
      <c r="B4" s="2" t="s">
        <v>3</v>
      </c>
      <c r="C4" t="s">
        <v>192</v>
      </c>
    </row>
    <row r="6" spans="2:49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6"/>
    </row>
    <row r="7" spans="2:49" ht="26.25" customHeight="1">
      <c r="B7" s="94" t="s">
        <v>149</v>
      </c>
      <c r="C7" s="95"/>
      <c r="D7" s="95"/>
      <c r="E7" s="95"/>
      <c r="F7" s="95"/>
      <c r="G7" s="95"/>
      <c r="H7" s="95"/>
      <c r="I7" s="95"/>
      <c r="J7" s="95"/>
      <c r="K7" s="96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7">
        <v>14693028.869999999</v>
      </c>
      <c r="H11" s="7"/>
      <c r="I11" s="77">
        <v>-344.91219962322282</v>
      </c>
      <c r="J11" s="77">
        <v>100</v>
      </c>
      <c r="K11" s="77">
        <v>-0.18</v>
      </c>
      <c r="AW11" s="16"/>
    </row>
    <row r="12" spans="2:49">
      <c r="B12" s="79" t="s">
        <v>197</v>
      </c>
      <c r="C12" s="16"/>
      <c r="D12" s="16"/>
      <c r="G12" s="80">
        <v>14693028.869999999</v>
      </c>
      <c r="I12" s="80">
        <v>-342.19583955446183</v>
      </c>
      <c r="J12" s="80">
        <v>99.21</v>
      </c>
      <c r="K12" s="80">
        <v>-0.18</v>
      </c>
    </row>
    <row r="13" spans="2:49">
      <c r="B13" s="79" t="s">
        <v>2348</v>
      </c>
      <c r="C13" s="16"/>
      <c r="D13" s="16"/>
      <c r="G13" s="80">
        <v>0</v>
      </c>
      <c r="I13" s="80">
        <v>-27.396877041574999</v>
      </c>
      <c r="J13" s="80">
        <v>7.94</v>
      </c>
      <c r="K13" s="80">
        <v>-0.01</v>
      </c>
    </row>
    <row r="14" spans="2:49">
      <c r="B14" t="s">
        <v>2642</v>
      </c>
      <c r="C14" t="s">
        <v>2643</v>
      </c>
      <c r="D14" t="s">
        <v>129</v>
      </c>
      <c r="E14" t="s">
        <v>108</v>
      </c>
      <c r="F14" t="s">
        <v>597</v>
      </c>
      <c r="G14" s="78">
        <v>20685.63</v>
      </c>
      <c r="H14" s="78">
        <v>100</v>
      </c>
      <c r="I14" s="78">
        <v>20.68563</v>
      </c>
      <c r="J14" s="78">
        <v>-6</v>
      </c>
      <c r="K14" s="78">
        <v>0.01</v>
      </c>
    </row>
    <row r="15" spans="2:49">
      <c r="B15" t="s">
        <v>2642</v>
      </c>
      <c r="C15" t="s">
        <v>2644</v>
      </c>
      <c r="D15" t="s">
        <v>129</v>
      </c>
      <c r="E15" t="s">
        <v>108</v>
      </c>
      <c r="F15" t="s">
        <v>597</v>
      </c>
      <c r="G15" s="78">
        <v>-20685.63</v>
      </c>
      <c r="H15" s="78">
        <v>100.11239047643703</v>
      </c>
      <c r="I15" s="78">
        <v>-20.708878678110999</v>
      </c>
      <c r="J15" s="78">
        <v>6</v>
      </c>
      <c r="K15" s="78">
        <v>-0.01</v>
      </c>
    </row>
    <row r="16" spans="2:49">
      <c r="B16" t="s">
        <v>2645</v>
      </c>
      <c r="C16" t="s">
        <v>2646</v>
      </c>
      <c r="D16" t="s">
        <v>129</v>
      </c>
      <c r="E16" t="s">
        <v>108</v>
      </c>
      <c r="F16" t="s">
        <v>597</v>
      </c>
      <c r="G16" s="78">
        <v>3242.26</v>
      </c>
      <c r="H16" s="78">
        <v>663</v>
      </c>
      <c r="I16" s="78">
        <v>21.496183800000001</v>
      </c>
      <c r="J16" s="78">
        <v>-6.23</v>
      </c>
      <c r="K16" s="78">
        <v>0.01</v>
      </c>
    </row>
    <row r="17" spans="2:11">
      <c r="B17" t="s">
        <v>2645</v>
      </c>
      <c r="C17" t="s">
        <v>2647</v>
      </c>
      <c r="D17" t="s">
        <v>129</v>
      </c>
      <c r="E17" t="s">
        <v>108</v>
      </c>
      <c r="F17" t="s">
        <v>597</v>
      </c>
      <c r="G17" s="78">
        <v>-3242.26</v>
      </c>
      <c r="H17" s="78">
        <v>638</v>
      </c>
      <c r="I17" s="78">
        <v>-20.6856188</v>
      </c>
      <c r="J17" s="78">
        <v>6</v>
      </c>
      <c r="K17" s="78">
        <v>-0.01</v>
      </c>
    </row>
    <row r="18" spans="2:11">
      <c r="B18" t="s">
        <v>2648</v>
      </c>
      <c r="C18" t="s">
        <v>2649</v>
      </c>
      <c r="D18" t="s">
        <v>129</v>
      </c>
      <c r="E18" t="s">
        <v>108</v>
      </c>
      <c r="F18" t="s">
        <v>597</v>
      </c>
      <c r="G18" s="78">
        <v>-260641.08</v>
      </c>
      <c r="H18" s="78">
        <v>100.58336941000015</v>
      </c>
      <c r="I18" s="78">
        <v>-262.16158033061402</v>
      </c>
      <c r="J18" s="78">
        <v>76.010000000000005</v>
      </c>
      <c r="K18" s="78">
        <v>-0.14000000000000001</v>
      </c>
    </row>
    <row r="19" spans="2:11">
      <c r="B19" t="s">
        <v>2650</v>
      </c>
      <c r="C19" t="s">
        <v>2651</v>
      </c>
      <c r="D19" t="s">
        <v>129</v>
      </c>
      <c r="E19" t="s">
        <v>108</v>
      </c>
      <c r="F19" t="s">
        <v>2652</v>
      </c>
      <c r="G19" s="78">
        <v>-400000</v>
      </c>
      <c r="H19" s="78">
        <v>106.12499307414976</v>
      </c>
      <c r="I19" s="78">
        <v>-424.49997229659903</v>
      </c>
      <c r="J19" s="78">
        <v>123.07</v>
      </c>
      <c r="K19" s="78">
        <v>-0.22</v>
      </c>
    </row>
    <row r="20" spans="2:11">
      <c r="B20" t="s">
        <v>2653</v>
      </c>
      <c r="C20" t="s">
        <v>2654</v>
      </c>
      <c r="D20" t="s">
        <v>390</v>
      </c>
      <c r="E20" t="s">
        <v>108</v>
      </c>
      <c r="F20" t="s">
        <v>597</v>
      </c>
      <c r="G20" s="78">
        <v>260641.08</v>
      </c>
      <c r="H20" s="78">
        <v>100.78930832000006</v>
      </c>
      <c r="I20" s="78">
        <v>262.69834172977801</v>
      </c>
      <c r="J20" s="78">
        <v>-76.16</v>
      </c>
      <c r="K20" s="78">
        <v>0.14000000000000001</v>
      </c>
    </row>
    <row r="21" spans="2:11">
      <c r="B21" t="s">
        <v>2655</v>
      </c>
      <c r="C21" t="s">
        <v>2656</v>
      </c>
      <c r="D21" t="s">
        <v>390</v>
      </c>
      <c r="E21" t="s">
        <v>108</v>
      </c>
      <c r="F21" t="s">
        <v>617</v>
      </c>
      <c r="G21" s="78">
        <v>521282.16</v>
      </c>
      <c r="H21" s="78">
        <v>100.78784017500004</v>
      </c>
      <c r="I21" s="78">
        <v>525.38903028158802</v>
      </c>
      <c r="J21" s="78">
        <v>-152.33000000000001</v>
      </c>
      <c r="K21" s="78">
        <v>0.27</v>
      </c>
    </row>
    <row r="22" spans="2:11">
      <c r="B22" t="s">
        <v>2657</v>
      </c>
      <c r="C22" t="s">
        <v>2658</v>
      </c>
      <c r="D22" t="s">
        <v>390</v>
      </c>
      <c r="E22" t="s">
        <v>108</v>
      </c>
      <c r="F22" t="s">
        <v>2652</v>
      </c>
      <c r="G22" s="78">
        <v>400000</v>
      </c>
      <c r="H22" s="78">
        <v>98.671495707906004</v>
      </c>
      <c r="I22" s="78">
        <v>394.68598283162402</v>
      </c>
      <c r="J22" s="78">
        <v>-114.43</v>
      </c>
      <c r="K22" s="78">
        <v>0.21</v>
      </c>
    </row>
    <row r="23" spans="2:11">
      <c r="B23" t="s">
        <v>2659</v>
      </c>
      <c r="C23" t="s">
        <v>2660</v>
      </c>
      <c r="D23" t="s">
        <v>390</v>
      </c>
      <c r="E23" t="s">
        <v>108</v>
      </c>
      <c r="F23" t="s">
        <v>617</v>
      </c>
      <c r="G23" s="78">
        <v>-521282.16</v>
      </c>
      <c r="H23" s="78">
        <v>100.57815820499995</v>
      </c>
      <c r="I23" s="78">
        <v>-524.29599557924098</v>
      </c>
      <c r="J23" s="78">
        <v>152.01</v>
      </c>
      <c r="K23" s="78">
        <v>-0.27</v>
      </c>
    </row>
    <row r="24" spans="2:11">
      <c r="B24" s="79" t="s">
        <v>2357</v>
      </c>
      <c r="C24" s="16"/>
      <c r="D24" s="16"/>
      <c r="G24" s="80">
        <v>14827859.33</v>
      </c>
      <c r="I24" s="80">
        <v>333.51879310243868</v>
      </c>
      <c r="J24" s="80">
        <v>-96.7</v>
      </c>
      <c r="K24" s="80">
        <v>0.17</v>
      </c>
    </row>
    <row r="25" spans="2:11">
      <c r="B25" t="s">
        <v>2661</v>
      </c>
      <c r="C25" t="s">
        <v>2662</v>
      </c>
      <c r="D25" t="s">
        <v>129</v>
      </c>
      <c r="E25" t="s">
        <v>112</v>
      </c>
      <c r="F25" t="s">
        <v>307</v>
      </c>
      <c r="G25" s="78">
        <v>-67099.25</v>
      </c>
      <c r="H25" s="78">
        <v>99.919794099456425</v>
      </c>
      <c r="I25" s="78">
        <v>-257.856733173007</v>
      </c>
      <c r="J25" s="78">
        <v>74.760000000000005</v>
      </c>
      <c r="K25" s="78">
        <v>-0.13</v>
      </c>
    </row>
    <row r="26" spans="2:11">
      <c r="B26" t="s">
        <v>2661</v>
      </c>
      <c r="C26" t="s">
        <v>2663</v>
      </c>
      <c r="D26" t="s">
        <v>129</v>
      </c>
      <c r="E26" t="s">
        <v>112</v>
      </c>
      <c r="F26" t="s">
        <v>315</v>
      </c>
      <c r="G26" s="78">
        <v>-15881.48</v>
      </c>
      <c r="H26" s="78">
        <v>99.919794104264255</v>
      </c>
      <c r="I26" s="78">
        <v>-61.031182180866303</v>
      </c>
      <c r="J26" s="78">
        <v>17.690000000000001</v>
      </c>
      <c r="K26" s="78">
        <v>-0.03</v>
      </c>
    </row>
    <row r="27" spans="2:11">
      <c r="B27" t="s">
        <v>2661</v>
      </c>
      <c r="C27" t="s">
        <v>2664</v>
      </c>
      <c r="D27" t="s">
        <v>129</v>
      </c>
      <c r="E27" t="s">
        <v>112</v>
      </c>
      <c r="F27" t="s">
        <v>318</v>
      </c>
      <c r="G27" s="78">
        <v>-14888.89</v>
      </c>
      <c r="H27" s="78">
        <v>99.919794106430828</v>
      </c>
      <c r="I27" s="78">
        <v>-57.216742903091003</v>
      </c>
      <c r="J27" s="78">
        <v>16.59</v>
      </c>
      <c r="K27" s="78">
        <v>-0.03</v>
      </c>
    </row>
    <row r="28" spans="2:11">
      <c r="B28" t="s">
        <v>2661</v>
      </c>
      <c r="C28" t="s">
        <v>2665</v>
      </c>
      <c r="D28" t="s">
        <v>129</v>
      </c>
      <c r="E28" t="s">
        <v>112</v>
      </c>
      <c r="F28" t="s">
        <v>318</v>
      </c>
      <c r="G28" s="78">
        <v>-8933.33</v>
      </c>
      <c r="H28" s="78">
        <v>99.919794071762865</v>
      </c>
      <c r="I28" s="78">
        <v>-34.3300303582824</v>
      </c>
      <c r="J28" s="78">
        <v>9.9499999999999993</v>
      </c>
      <c r="K28" s="78">
        <v>-0.02</v>
      </c>
    </row>
    <row r="29" spans="2:11">
      <c r="B29" t="s">
        <v>2661</v>
      </c>
      <c r="C29" t="s">
        <v>2666</v>
      </c>
      <c r="D29" t="s">
        <v>129</v>
      </c>
      <c r="E29" t="s">
        <v>112</v>
      </c>
      <c r="F29" t="s">
        <v>318</v>
      </c>
      <c r="G29" s="78">
        <v>-5955.55</v>
      </c>
      <c r="H29" s="78">
        <v>99.969325446351334</v>
      </c>
      <c r="I29" s="78">
        <v>-22.8980192795912</v>
      </c>
      <c r="J29" s="78">
        <v>6.64</v>
      </c>
      <c r="K29" s="78">
        <v>-0.01</v>
      </c>
    </row>
    <row r="30" spans="2:11">
      <c r="B30" t="s">
        <v>2667</v>
      </c>
      <c r="C30" t="s">
        <v>2668</v>
      </c>
      <c r="D30" t="s">
        <v>129</v>
      </c>
      <c r="E30" t="s">
        <v>112</v>
      </c>
      <c r="F30" t="s">
        <v>321</v>
      </c>
      <c r="G30" s="78">
        <v>-109185.17</v>
      </c>
      <c r="H30" s="78">
        <v>99.985841341653696</v>
      </c>
      <c r="I30" s="78">
        <v>-419.86670790915798</v>
      </c>
      <c r="J30" s="78">
        <v>121.73</v>
      </c>
      <c r="K30" s="78">
        <v>-0.22</v>
      </c>
    </row>
    <row r="31" spans="2:11">
      <c r="B31" t="s">
        <v>2669</v>
      </c>
      <c r="C31" t="s">
        <v>2670</v>
      </c>
      <c r="D31" t="s">
        <v>129</v>
      </c>
      <c r="E31" t="s">
        <v>112</v>
      </c>
      <c r="F31" t="s">
        <v>597</v>
      </c>
      <c r="G31" s="78">
        <v>-247155.52</v>
      </c>
      <c r="H31" s="78">
        <v>99.618921577104032</v>
      </c>
      <c r="I31" s="78">
        <v>-946.93775036822296</v>
      </c>
      <c r="J31" s="78">
        <v>274.54000000000002</v>
      </c>
      <c r="K31" s="78">
        <v>-0.49</v>
      </c>
    </row>
    <row r="32" spans="2:11">
      <c r="B32" t="s">
        <v>2669</v>
      </c>
      <c r="C32" t="s">
        <v>2671</v>
      </c>
      <c r="D32" t="s">
        <v>129</v>
      </c>
      <c r="E32" t="s">
        <v>112</v>
      </c>
      <c r="F32" t="s">
        <v>597</v>
      </c>
      <c r="G32" s="78">
        <v>69481.47</v>
      </c>
      <c r="H32" s="78">
        <v>99.61892158086313</v>
      </c>
      <c r="I32" s="78">
        <v>266.20739401879399</v>
      </c>
      <c r="J32" s="78">
        <v>-77.180000000000007</v>
      </c>
      <c r="K32" s="78">
        <v>0.14000000000000001</v>
      </c>
    </row>
    <row r="33" spans="2:11">
      <c r="B33" t="s">
        <v>2669</v>
      </c>
      <c r="C33" t="s">
        <v>2672</v>
      </c>
      <c r="D33" t="s">
        <v>129</v>
      </c>
      <c r="E33" t="s">
        <v>112</v>
      </c>
      <c r="F33" t="s">
        <v>321</v>
      </c>
      <c r="G33" s="78">
        <v>35733.33</v>
      </c>
      <c r="H33" s="78">
        <v>99.618921577974561</v>
      </c>
      <c r="I33" s="78">
        <v>136.906669629151</v>
      </c>
      <c r="J33" s="78">
        <v>-39.69</v>
      </c>
      <c r="K33" s="78">
        <v>7.0000000000000007E-2</v>
      </c>
    </row>
    <row r="34" spans="2:11">
      <c r="B34" t="s">
        <v>2673</v>
      </c>
      <c r="C34" t="s">
        <v>2674</v>
      </c>
      <c r="D34" t="s">
        <v>129</v>
      </c>
      <c r="E34" t="s">
        <v>112</v>
      </c>
      <c r="F34" t="s">
        <v>617</v>
      </c>
      <c r="G34" s="78">
        <v>-114545.17</v>
      </c>
      <c r="H34" s="78">
        <v>99.688972129769127</v>
      </c>
      <c r="I34" s="78">
        <v>-439.17051938920298</v>
      </c>
      <c r="J34" s="78">
        <v>127.33</v>
      </c>
      <c r="K34" s="78">
        <v>-0.23</v>
      </c>
    </row>
    <row r="35" spans="2:11">
      <c r="B35" t="s">
        <v>2675</v>
      </c>
      <c r="C35" t="s">
        <v>2676</v>
      </c>
      <c r="D35" t="s">
        <v>129</v>
      </c>
      <c r="E35" t="s">
        <v>112</v>
      </c>
      <c r="F35" t="s">
        <v>307</v>
      </c>
      <c r="G35" s="78">
        <v>-253111.07</v>
      </c>
      <c r="H35" s="78">
        <v>99.969325437174319</v>
      </c>
      <c r="I35" s="78">
        <v>-973.16656903324099</v>
      </c>
      <c r="J35" s="78">
        <v>282.14999999999998</v>
      </c>
      <c r="K35" s="78">
        <v>-0.51</v>
      </c>
    </row>
    <row r="36" spans="2:11">
      <c r="B36" t="s">
        <v>2677</v>
      </c>
      <c r="C36" t="s">
        <v>2678</v>
      </c>
      <c r="D36" t="s">
        <v>129</v>
      </c>
      <c r="E36" t="s">
        <v>116</v>
      </c>
      <c r="F36" t="s">
        <v>321</v>
      </c>
      <c r="G36" s="78">
        <v>1389.63</v>
      </c>
      <c r="H36" s="78">
        <v>100.03470435817796</v>
      </c>
      <c r="I36" s="78">
        <v>5.9551019199209803</v>
      </c>
      <c r="J36" s="78">
        <v>-1.73</v>
      </c>
      <c r="K36" s="78">
        <v>0</v>
      </c>
    </row>
    <row r="37" spans="2:11">
      <c r="B37" t="s">
        <v>2679</v>
      </c>
      <c r="C37" t="s">
        <v>2680</v>
      </c>
      <c r="D37" t="s">
        <v>129</v>
      </c>
      <c r="E37" t="s">
        <v>116</v>
      </c>
      <c r="F37" t="s">
        <v>290</v>
      </c>
      <c r="G37" s="78">
        <v>-11613.33</v>
      </c>
      <c r="H37" s="78">
        <v>100.01813939410992</v>
      </c>
      <c r="I37" s="78">
        <v>-49.759368798039397</v>
      </c>
      <c r="J37" s="78">
        <v>14.43</v>
      </c>
      <c r="K37" s="78">
        <v>-0.03</v>
      </c>
    </row>
    <row r="38" spans="2:11">
      <c r="B38" t="s">
        <v>2679</v>
      </c>
      <c r="C38" t="s">
        <v>2681</v>
      </c>
      <c r="D38" t="s">
        <v>129</v>
      </c>
      <c r="E38" t="s">
        <v>116</v>
      </c>
      <c r="F38" t="s">
        <v>617</v>
      </c>
      <c r="G38" s="78">
        <v>813.93</v>
      </c>
      <c r="H38" s="78">
        <v>100.01813938632414</v>
      </c>
      <c r="I38" s="78">
        <v>3.4874272101658601</v>
      </c>
      <c r="J38" s="78">
        <v>-1.01</v>
      </c>
      <c r="K38" s="78">
        <v>0</v>
      </c>
    </row>
    <row r="39" spans="2:11">
      <c r="B39" t="s">
        <v>2682</v>
      </c>
      <c r="C39" t="s">
        <v>2683</v>
      </c>
      <c r="D39" t="s">
        <v>129</v>
      </c>
      <c r="E39" t="s">
        <v>116</v>
      </c>
      <c r="F39" t="s">
        <v>318</v>
      </c>
      <c r="G39" s="78">
        <v>-210925.89</v>
      </c>
      <c r="H39" s="78">
        <v>100.03470430435195</v>
      </c>
      <c r="I39" s="78">
        <v>-903.89900320529603</v>
      </c>
      <c r="J39" s="78">
        <v>262.07</v>
      </c>
      <c r="K39" s="78">
        <v>-0.47</v>
      </c>
    </row>
    <row r="40" spans="2:11">
      <c r="B40" t="s">
        <v>2682</v>
      </c>
      <c r="C40" t="s">
        <v>2684</v>
      </c>
      <c r="D40" t="s">
        <v>129</v>
      </c>
      <c r="E40" t="s">
        <v>116</v>
      </c>
      <c r="F40" t="s">
        <v>318</v>
      </c>
      <c r="G40" s="78">
        <v>4367.41</v>
      </c>
      <c r="H40" s="78">
        <v>100.03470425207311</v>
      </c>
      <c r="I40" s="78">
        <v>18.716040707595202</v>
      </c>
      <c r="J40" s="78">
        <v>-5.43</v>
      </c>
      <c r="K40" s="78">
        <v>0.01</v>
      </c>
    </row>
    <row r="41" spans="2:11">
      <c r="B41" t="s">
        <v>2682</v>
      </c>
      <c r="C41" t="s">
        <v>2685</v>
      </c>
      <c r="D41" t="s">
        <v>129</v>
      </c>
      <c r="E41" t="s">
        <v>116</v>
      </c>
      <c r="F41" t="s">
        <v>318</v>
      </c>
      <c r="G41" s="78">
        <v>2183.6999999999998</v>
      </c>
      <c r="H41" s="78">
        <v>100.03470435817798</v>
      </c>
      <c r="I41" s="78">
        <v>9.3579989367899703</v>
      </c>
      <c r="J41" s="78">
        <v>-2.71</v>
      </c>
      <c r="K41" s="78">
        <v>0</v>
      </c>
    </row>
    <row r="42" spans="2:11">
      <c r="B42" t="s">
        <v>2682</v>
      </c>
      <c r="C42" t="s">
        <v>2686</v>
      </c>
      <c r="D42" t="s">
        <v>129</v>
      </c>
      <c r="E42" t="s">
        <v>116</v>
      </c>
      <c r="F42" t="s">
        <v>597</v>
      </c>
      <c r="G42" s="78">
        <v>27395.55</v>
      </c>
      <c r="H42" s="78">
        <v>100.03470430743178</v>
      </c>
      <c r="I42" s="78">
        <v>117.40052554962899</v>
      </c>
      <c r="J42" s="78">
        <v>-34.04</v>
      </c>
      <c r="K42" s="78">
        <v>0.06</v>
      </c>
    </row>
    <row r="43" spans="2:11">
      <c r="B43" t="s">
        <v>2682</v>
      </c>
      <c r="C43" t="s">
        <v>2687</v>
      </c>
      <c r="D43" t="s">
        <v>129</v>
      </c>
      <c r="E43" t="s">
        <v>116</v>
      </c>
      <c r="F43" t="s">
        <v>597</v>
      </c>
      <c r="G43" s="78">
        <v>5657.78</v>
      </c>
      <c r="H43" s="78">
        <v>100.03470431722499</v>
      </c>
      <c r="I43" s="78">
        <v>24.2457751536</v>
      </c>
      <c r="J43" s="78">
        <v>-7.03</v>
      </c>
      <c r="K43" s="78">
        <v>0.01</v>
      </c>
    </row>
    <row r="44" spans="2:11">
      <c r="B44" t="s">
        <v>2682</v>
      </c>
      <c r="C44" t="s">
        <v>2688</v>
      </c>
      <c r="D44" t="s">
        <v>129</v>
      </c>
      <c r="E44" t="s">
        <v>116</v>
      </c>
      <c r="F44" t="s">
        <v>597</v>
      </c>
      <c r="G44" s="78">
        <v>5757.04</v>
      </c>
      <c r="H44" s="78">
        <v>100.03470427768389</v>
      </c>
      <c r="I44" s="78">
        <v>24.671142627516002</v>
      </c>
      <c r="J44" s="78">
        <v>-7.15</v>
      </c>
      <c r="K44" s="78">
        <v>0.01</v>
      </c>
    </row>
    <row r="45" spans="2:11">
      <c r="B45" t="s">
        <v>2682</v>
      </c>
      <c r="C45" t="s">
        <v>2689</v>
      </c>
      <c r="D45" t="s">
        <v>129</v>
      </c>
      <c r="E45" t="s">
        <v>116</v>
      </c>
      <c r="F45" t="s">
        <v>597</v>
      </c>
      <c r="G45" s="78">
        <v>8337.7800000000007</v>
      </c>
      <c r="H45" s="78">
        <v>100.0347043025991</v>
      </c>
      <c r="I45" s="78">
        <v>35.730611499674097</v>
      </c>
      <c r="J45" s="78">
        <v>-10.36</v>
      </c>
      <c r="K45" s="78">
        <v>0.02</v>
      </c>
    </row>
    <row r="46" spans="2:11">
      <c r="B46" t="s">
        <v>2690</v>
      </c>
      <c r="C46" t="s">
        <v>2691</v>
      </c>
      <c r="D46" t="s">
        <v>129</v>
      </c>
      <c r="E46" t="s">
        <v>119</v>
      </c>
      <c r="F46" t="s">
        <v>315</v>
      </c>
      <c r="G46" s="78">
        <v>-76826.66</v>
      </c>
      <c r="H46" s="78">
        <v>100</v>
      </c>
      <c r="I46" s="78">
        <v>-397.29370685800001</v>
      </c>
      <c r="J46" s="78">
        <v>115.19</v>
      </c>
      <c r="K46" s="78">
        <v>-0.21</v>
      </c>
    </row>
    <row r="47" spans="2:11">
      <c r="B47" t="s">
        <v>2690</v>
      </c>
      <c r="C47" t="s">
        <v>2692</v>
      </c>
      <c r="D47" t="s">
        <v>129</v>
      </c>
      <c r="E47" t="s">
        <v>119</v>
      </c>
      <c r="F47" t="s">
        <v>315</v>
      </c>
      <c r="G47" s="78">
        <v>1885.93</v>
      </c>
      <c r="H47" s="78">
        <v>100</v>
      </c>
      <c r="I47" s="78">
        <v>9.7527098090000006</v>
      </c>
      <c r="J47" s="78">
        <v>-2.83</v>
      </c>
      <c r="K47" s="78">
        <v>0.01</v>
      </c>
    </row>
    <row r="48" spans="2:11">
      <c r="B48" t="s">
        <v>2690</v>
      </c>
      <c r="C48" t="s">
        <v>2693</v>
      </c>
      <c r="D48" t="s">
        <v>129</v>
      </c>
      <c r="E48" t="s">
        <v>119</v>
      </c>
      <c r="F48" t="s">
        <v>318</v>
      </c>
      <c r="G48" s="78">
        <v>2580.7399999999998</v>
      </c>
      <c r="H48" s="78">
        <v>100</v>
      </c>
      <c r="I48" s="78">
        <v>13.345780762</v>
      </c>
      <c r="J48" s="78">
        <v>-3.87</v>
      </c>
      <c r="K48" s="78">
        <v>0.01</v>
      </c>
    </row>
    <row r="49" spans="2:11">
      <c r="B49" t="s">
        <v>2690</v>
      </c>
      <c r="C49" t="s">
        <v>2694</v>
      </c>
      <c r="D49" t="s">
        <v>129</v>
      </c>
      <c r="E49" t="s">
        <v>119</v>
      </c>
      <c r="F49" t="s">
        <v>617</v>
      </c>
      <c r="G49" s="78">
        <v>12506.66</v>
      </c>
      <c r="H49" s="78">
        <v>100</v>
      </c>
      <c r="I49" s="78">
        <v>64.675690857999996</v>
      </c>
      <c r="J49" s="78">
        <v>-18.75</v>
      </c>
      <c r="K49" s="78">
        <v>0.03</v>
      </c>
    </row>
    <row r="50" spans="2:11">
      <c r="B50" t="s">
        <v>2695</v>
      </c>
      <c r="C50" t="s">
        <v>2696</v>
      </c>
      <c r="D50" t="s">
        <v>129</v>
      </c>
      <c r="E50" t="s">
        <v>108</v>
      </c>
      <c r="F50" t="s">
        <v>597</v>
      </c>
      <c r="G50" s="78">
        <v>-267024.24</v>
      </c>
      <c r="H50" s="78">
        <v>99.415240352840257</v>
      </c>
      <c r="I50" s="78">
        <v>-265.46278999634501</v>
      </c>
      <c r="J50" s="78">
        <v>76.97</v>
      </c>
      <c r="K50" s="78">
        <v>-0.14000000000000001</v>
      </c>
    </row>
    <row r="51" spans="2:11">
      <c r="B51" t="s">
        <v>2697</v>
      </c>
      <c r="C51" t="s">
        <v>2698</v>
      </c>
      <c r="D51" t="s">
        <v>129</v>
      </c>
      <c r="E51" t="s">
        <v>108</v>
      </c>
      <c r="F51" t="s">
        <v>321</v>
      </c>
      <c r="G51" s="78">
        <v>-6039.33</v>
      </c>
      <c r="H51" s="78">
        <v>100.12720794162101</v>
      </c>
      <c r="I51" s="78">
        <v>-6.0470125073806997</v>
      </c>
      <c r="J51" s="78">
        <v>1.75</v>
      </c>
      <c r="K51" s="78">
        <v>0</v>
      </c>
    </row>
    <row r="52" spans="2:11">
      <c r="B52" t="s">
        <v>2699</v>
      </c>
      <c r="C52" t="s">
        <v>2700</v>
      </c>
      <c r="D52" t="s">
        <v>129</v>
      </c>
      <c r="E52" t="s">
        <v>108</v>
      </c>
      <c r="F52" t="s">
        <v>318</v>
      </c>
      <c r="G52" s="78">
        <v>-18932.71</v>
      </c>
      <c r="H52" s="78">
        <v>100.13178232148488</v>
      </c>
      <c r="I52" s="78">
        <v>-18.957659964758001</v>
      </c>
      <c r="J52" s="78">
        <v>5.5</v>
      </c>
      <c r="K52" s="78">
        <v>-0.01</v>
      </c>
    </row>
    <row r="53" spans="2:11">
      <c r="B53" t="s">
        <v>2699</v>
      </c>
      <c r="C53" t="s">
        <v>2701</v>
      </c>
      <c r="D53" t="s">
        <v>129</v>
      </c>
      <c r="E53" t="s">
        <v>108</v>
      </c>
      <c r="F53" t="s">
        <v>597</v>
      </c>
      <c r="G53" s="78">
        <v>-24515.15</v>
      </c>
      <c r="H53" s="78">
        <v>100.0881109073169</v>
      </c>
      <c r="I53" s="78">
        <v>-24.536750521095101</v>
      </c>
      <c r="J53" s="78">
        <v>7.11</v>
      </c>
      <c r="K53" s="78">
        <v>-0.01</v>
      </c>
    </row>
    <row r="54" spans="2:11">
      <c r="B54" t="s">
        <v>2702</v>
      </c>
      <c r="C54" t="s">
        <v>2703</v>
      </c>
      <c r="D54" t="s">
        <v>129</v>
      </c>
      <c r="E54" t="s">
        <v>108</v>
      </c>
      <c r="F54" t="s">
        <v>318</v>
      </c>
      <c r="G54" s="78">
        <v>-14310.21</v>
      </c>
      <c r="H54" s="78">
        <v>99.586654088922529</v>
      </c>
      <c r="I54" s="78">
        <v>-14.2510593320984</v>
      </c>
      <c r="J54" s="78">
        <v>4.13</v>
      </c>
      <c r="K54" s="78">
        <v>-0.01</v>
      </c>
    </row>
    <row r="55" spans="2:11">
      <c r="B55" t="s">
        <v>2704</v>
      </c>
      <c r="C55" t="s">
        <v>2705</v>
      </c>
      <c r="D55" t="s">
        <v>129</v>
      </c>
      <c r="E55" t="s">
        <v>108</v>
      </c>
      <c r="F55" t="s">
        <v>307</v>
      </c>
      <c r="G55" s="78">
        <v>262022.57</v>
      </c>
      <c r="H55" s="78">
        <v>99.450361090696887</v>
      </c>
      <c r="I55" s="78">
        <v>260.58239200412402</v>
      </c>
      <c r="J55" s="78">
        <v>-75.55</v>
      </c>
      <c r="K55" s="78">
        <v>0.14000000000000001</v>
      </c>
    </row>
    <row r="56" spans="2:11">
      <c r="B56" t="s">
        <v>2704</v>
      </c>
      <c r="C56" t="s">
        <v>2706</v>
      </c>
      <c r="D56" t="s">
        <v>129</v>
      </c>
      <c r="E56" t="s">
        <v>108</v>
      </c>
      <c r="F56" t="s">
        <v>315</v>
      </c>
      <c r="G56" s="78">
        <v>62096.58</v>
      </c>
      <c r="H56" s="78">
        <v>99.493563842710984</v>
      </c>
      <c r="I56" s="78">
        <v>61.782100466440099</v>
      </c>
      <c r="J56" s="78">
        <v>-17.91</v>
      </c>
      <c r="K56" s="78">
        <v>0.03</v>
      </c>
    </row>
    <row r="57" spans="2:11">
      <c r="B57" t="s">
        <v>2704</v>
      </c>
      <c r="C57" t="s">
        <v>2707</v>
      </c>
      <c r="D57" t="s">
        <v>129</v>
      </c>
      <c r="E57" t="s">
        <v>108</v>
      </c>
      <c r="F57" t="s">
        <v>318</v>
      </c>
      <c r="G57" s="78">
        <v>58021.99</v>
      </c>
      <c r="H57" s="78">
        <v>99.494449063382007</v>
      </c>
      <c r="I57" s="78">
        <v>57.728659286110599</v>
      </c>
      <c r="J57" s="78">
        <v>-16.739999999999998</v>
      </c>
      <c r="K57" s="78">
        <v>0.03</v>
      </c>
    </row>
    <row r="58" spans="2:11">
      <c r="B58" t="s">
        <v>2704</v>
      </c>
      <c r="C58" t="s">
        <v>2708</v>
      </c>
      <c r="D58" t="s">
        <v>129</v>
      </c>
      <c r="E58" t="s">
        <v>108</v>
      </c>
      <c r="F58" t="s">
        <v>318</v>
      </c>
      <c r="G58" s="78">
        <v>34750.660000000003</v>
      </c>
      <c r="H58" s="78">
        <v>99.506429991430949</v>
      </c>
      <c r="I58" s="78">
        <v>34.579141164460196</v>
      </c>
      <c r="J58" s="78">
        <v>-10.029999999999999</v>
      </c>
      <c r="K58" s="78">
        <v>0.02</v>
      </c>
    </row>
    <row r="59" spans="2:11">
      <c r="B59" t="s">
        <v>2709</v>
      </c>
      <c r="C59" t="s">
        <v>2710</v>
      </c>
      <c r="D59" t="s">
        <v>129</v>
      </c>
      <c r="E59" t="s">
        <v>108</v>
      </c>
      <c r="F59" t="s">
        <v>321</v>
      </c>
      <c r="G59" s="78">
        <v>420144.53</v>
      </c>
      <c r="H59" s="78">
        <v>99.938977849177761</v>
      </c>
      <c r="I59" s="78">
        <v>419.88814877123201</v>
      </c>
      <c r="J59" s="78">
        <v>-121.74</v>
      </c>
      <c r="K59" s="78">
        <v>0.22</v>
      </c>
    </row>
    <row r="60" spans="2:11">
      <c r="B60" t="s">
        <v>2711</v>
      </c>
      <c r="C60" t="s">
        <v>2712</v>
      </c>
      <c r="D60" t="s">
        <v>129</v>
      </c>
      <c r="E60" t="s">
        <v>108</v>
      </c>
      <c r="F60" t="s">
        <v>597</v>
      </c>
      <c r="G60" s="78">
        <v>923719.04</v>
      </c>
      <c r="H60" s="78">
        <v>99.365210939546728</v>
      </c>
      <c r="I60" s="78">
        <v>917.85537258475597</v>
      </c>
      <c r="J60" s="78">
        <v>-266.11</v>
      </c>
      <c r="K60" s="78">
        <v>0.48</v>
      </c>
    </row>
    <row r="61" spans="2:11">
      <c r="B61" t="s">
        <v>2711</v>
      </c>
      <c r="C61" t="s">
        <v>2713</v>
      </c>
      <c r="D61" t="s">
        <v>129</v>
      </c>
      <c r="E61" t="s">
        <v>108</v>
      </c>
      <c r="F61" t="s">
        <v>321</v>
      </c>
      <c r="G61" s="78">
        <v>-137609.04999999999</v>
      </c>
      <c r="H61" s="78">
        <v>99.439761158718127</v>
      </c>
      <c r="I61" s="78">
        <v>-136.83811065278101</v>
      </c>
      <c r="J61" s="78">
        <v>39.67</v>
      </c>
      <c r="K61" s="78">
        <v>-7.0000000000000007E-2</v>
      </c>
    </row>
    <row r="62" spans="2:11">
      <c r="B62" t="s">
        <v>2714</v>
      </c>
      <c r="C62" t="s">
        <v>2715</v>
      </c>
      <c r="D62" t="s">
        <v>129</v>
      </c>
      <c r="E62" t="s">
        <v>108</v>
      </c>
      <c r="F62" t="s">
        <v>617</v>
      </c>
      <c r="G62" s="78">
        <v>434813.46</v>
      </c>
      <c r="H62" s="78">
        <v>99.354300600102633</v>
      </c>
      <c r="I62" s="78">
        <v>432.00587209810698</v>
      </c>
      <c r="J62" s="78">
        <v>-125.25</v>
      </c>
      <c r="K62" s="78">
        <v>0.23</v>
      </c>
    </row>
    <row r="63" spans="2:11">
      <c r="B63" t="s">
        <v>2716</v>
      </c>
      <c r="C63" t="s">
        <v>2717</v>
      </c>
      <c r="D63" t="s">
        <v>129</v>
      </c>
      <c r="E63" t="s">
        <v>108</v>
      </c>
      <c r="F63" t="s">
        <v>307</v>
      </c>
      <c r="G63" s="78">
        <v>982729.05</v>
      </c>
      <c r="H63" s="78">
        <v>99.517799729916192</v>
      </c>
      <c r="I63" s="78">
        <v>977.99032786670796</v>
      </c>
      <c r="J63" s="78">
        <v>-283.55</v>
      </c>
      <c r="K63" s="78">
        <v>0.51</v>
      </c>
    </row>
    <row r="64" spans="2:11">
      <c r="B64" t="s">
        <v>2716</v>
      </c>
      <c r="C64" t="s">
        <v>2718</v>
      </c>
      <c r="D64" t="s">
        <v>129</v>
      </c>
      <c r="E64" t="s">
        <v>108</v>
      </c>
      <c r="F64" t="s">
        <v>318</v>
      </c>
      <c r="G64" s="78">
        <v>23167.11</v>
      </c>
      <c r="H64" s="78">
        <v>99.589617395029848</v>
      </c>
      <c r="I64" s="78">
        <v>23.072036210485699</v>
      </c>
      <c r="J64" s="78">
        <v>-6.69</v>
      </c>
      <c r="K64" s="78">
        <v>0.01</v>
      </c>
    </row>
    <row r="65" spans="2:11">
      <c r="B65" t="s">
        <v>2719</v>
      </c>
      <c r="C65" t="s">
        <v>2720</v>
      </c>
      <c r="D65" t="s">
        <v>129</v>
      </c>
      <c r="E65" t="s">
        <v>108</v>
      </c>
      <c r="F65" t="s">
        <v>290</v>
      </c>
      <c r="G65" s="78">
        <v>50111.53</v>
      </c>
      <c r="H65" s="78">
        <v>100.01352178348196</v>
      </c>
      <c r="I65" s="78">
        <v>50.1183059725861</v>
      </c>
      <c r="J65" s="78">
        <v>-14.53</v>
      </c>
      <c r="K65" s="78">
        <v>0.03</v>
      </c>
    </row>
    <row r="66" spans="2:11">
      <c r="B66" t="s">
        <v>2719</v>
      </c>
      <c r="C66" t="s">
        <v>2721</v>
      </c>
      <c r="D66" t="s">
        <v>129</v>
      </c>
      <c r="E66" t="s">
        <v>108</v>
      </c>
      <c r="F66" t="s">
        <v>617</v>
      </c>
      <c r="G66" s="78">
        <v>-3467.32</v>
      </c>
      <c r="H66" s="78">
        <v>100.10582617657211</v>
      </c>
      <c r="I66" s="78">
        <v>-3.4709893321855199</v>
      </c>
      <c r="J66" s="78">
        <v>1.01</v>
      </c>
      <c r="K66" s="78">
        <v>0</v>
      </c>
    </row>
    <row r="67" spans="2:11">
      <c r="B67" t="s">
        <v>2722</v>
      </c>
      <c r="C67" t="s">
        <v>2723</v>
      </c>
      <c r="D67" t="s">
        <v>129</v>
      </c>
      <c r="E67" t="s">
        <v>108</v>
      </c>
      <c r="F67" t="s">
        <v>318</v>
      </c>
      <c r="G67" s="78">
        <v>896435.05</v>
      </c>
      <c r="H67" s="78">
        <v>100.054747112526</v>
      </c>
      <c r="I67" s="78">
        <v>896.92582230554603</v>
      </c>
      <c r="J67" s="78">
        <v>-260.04000000000002</v>
      </c>
      <c r="K67" s="78">
        <v>0.47</v>
      </c>
    </row>
    <row r="68" spans="2:11">
      <c r="B68" t="s">
        <v>2722</v>
      </c>
      <c r="C68" t="s">
        <v>2724</v>
      </c>
      <c r="D68" t="s">
        <v>129</v>
      </c>
      <c r="E68" t="s">
        <v>108</v>
      </c>
      <c r="F68" t="s">
        <v>318</v>
      </c>
      <c r="G68" s="78">
        <v>-9387.74</v>
      </c>
      <c r="H68" s="78">
        <v>100.14938907568403</v>
      </c>
      <c r="I68" s="78">
        <v>-9.4017642580136194</v>
      </c>
      <c r="J68" s="78">
        <v>2.73</v>
      </c>
      <c r="K68" s="78">
        <v>0</v>
      </c>
    </row>
    <row r="69" spans="2:11">
      <c r="B69" t="s">
        <v>2722</v>
      </c>
      <c r="C69" t="s">
        <v>2725</v>
      </c>
      <c r="D69" t="s">
        <v>129</v>
      </c>
      <c r="E69" t="s">
        <v>108</v>
      </c>
      <c r="F69" t="s">
        <v>597</v>
      </c>
      <c r="G69" s="78">
        <v>-117526.92</v>
      </c>
      <c r="H69" s="78">
        <v>100.08920979020976</v>
      </c>
      <c r="I69" s="78">
        <v>-117.631765518772</v>
      </c>
      <c r="J69" s="78">
        <v>34.1</v>
      </c>
      <c r="K69" s="78">
        <v>-0.06</v>
      </c>
    </row>
    <row r="70" spans="2:11">
      <c r="B70" t="s">
        <v>2722</v>
      </c>
      <c r="C70" t="s">
        <v>2726</v>
      </c>
      <c r="D70" t="s">
        <v>129</v>
      </c>
      <c r="E70" t="s">
        <v>108</v>
      </c>
      <c r="F70" t="s">
        <v>597</v>
      </c>
      <c r="G70" s="78">
        <v>-24697.69</v>
      </c>
      <c r="H70" s="78">
        <v>100.11262768266182</v>
      </c>
      <c r="I70" s="78">
        <v>-24.725506435918</v>
      </c>
      <c r="J70" s="78">
        <v>7.17</v>
      </c>
      <c r="K70" s="78">
        <v>-0.01</v>
      </c>
    </row>
    <row r="71" spans="2:11">
      <c r="B71" t="s">
        <v>2722</v>
      </c>
      <c r="C71" t="s">
        <v>2727</v>
      </c>
      <c r="D71" t="s">
        <v>129</v>
      </c>
      <c r="E71" t="s">
        <v>108</v>
      </c>
      <c r="F71" t="s">
        <v>597</v>
      </c>
      <c r="G71" s="78">
        <v>-35769.06</v>
      </c>
      <c r="H71" s="78">
        <v>100.11029448329394</v>
      </c>
      <c r="I71" s="78">
        <v>-35.808511299906101</v>
      </c>
      <c r="J71" s="78">
        <v>10.38</v>
      </c>
      <c r="K71" s="78">
        <v>-0.02</v>
      </c>
    </row>
    <row r="72" spans="2:11">
      <c r="B72" t="s">
        <v>2728</v>
      </c>
      <c r="C72" t="s">
        <v>2729</v>
      </c>
      <c r="D72" t="s">
        <v>129</v>
      </c>
      <c r="E72" t="s">
        <v>108</v>
      </c>
      <c r="F72" t="s">
        <v>315</v>
      </c>
      <c r="G72" s="78">
        <v>424866.77</v>
      </c>
      <c r="H72" s="78">
        <v>99.38296892131973</v>
      </c>
      <c r="I72" s="78">
        <v>422.24520998611501</v>
      </c>
      <c r="J72" s="78">
        <v>-122.42</v>
      </c>
      <c r="K72" s="78">
        <v>0.22</v>
      </c>
    </row>
    <row r="73" spans="2:11">
      <c r="B73" t="s">
        <v>2728</v>
      </c>
      <c r="C73" t="s">
        <v>2730</v>
      </c>
      <c r="D73" t="s">
        <v>129</v>
      </c>
      <c r="E73" t="s">
        <v>108</v>
      </c>
      <c r="F73" t="s">
        <v>315</v>
      </c>
      <c r="G73" s="78">
        <v>-10278.290000000001</v>
      </c>
      <c r="H73" s="78">
        <v>99.423733268952333</v>
      </c>
      <c r="I73" s="78">
        <v>-10.219059634209399</v>
      </c>
      <c r="J73" s="78">
        <v>2.96</v>
      </c>
      <c r="K73" s="78">
        <v>-0.01</v>
      </c>
    </row>
    <row r="74" spans="2:11">
      <c r="B74" t="s">
        <v>2728</v>
      </c>
      <c r="C74" t="s">
        <v>2731</v>
      </c>
      <c r="D74" t="s">
        <v>129</v>
      </c>
      <c r="E74" t="s">
        <v>108</v>
      </c>
      <c r="F74" t="s">
        <v>617</v>
      </c>
      <c r="G74" s="78">
        <v>-67160.789999999994</v>
      </c>
      <c r="H74" s="78">
        <v>99.610871331027823</v>
      </c>
      <c r="I74" s="78">
        <v>-66.899448111801803</v>
      </c>
      <c r="J74" s="78">
        <v>19.399999999999999</v>
      </c>
      <c r="K74" s="78">
        <v>-0.03</v>
      </c>
    </row>
    <row r="75" spans="2:11">
      <c r="B75" t="s">
        <v>2732</v>
      </c>
      <c r="C75" t="s">
        <v>2733</v>
      </c>
      <c r="D75" t="s">
        <v>129</v>
      </c>
      <c r="E75" t="s">
        <v>108</v>
      </c>
      <c r="F75" t="s">
        <v>2734</v>
      </c>
      <c r="G75" s="78">
        <v>1.99</v>
      </c>
      <c r="H75" s="78">
        <v>-705.74</v>
      </c>
      <c r="I75" s="78">
        <v>-1.4044226E-2</v>
      </c>
      <c r="J75" s="78">
        <v>0</v>
      </c>
      <c r="K75" s="78">
        <v>0</v>
      </c>
    </row>
    <row r="76" spans="2:11">
      <c r="B76" t="s">
        <v>2735</v>
      </c>
      <c r="C76" t="s">
        <v>2736</v>
      </c>
      <c r="D76" t="s">
        <v>129</v>
      </c>
      <c r="E76" t="s">
        <v>108</v>
      </c>
      <c r="F76" t="s">
        <v>315</v>
      </c>
      <c r="G76" s="78">
        <v>1.1599999999999999</v>
      </c>
      <c r="H76" s="78">
        <v>49272.66</v>
      </c>
      <c r="I76" s="78">
        <v>0.57156285600000001</v>
      </c>
      <c r="J76" s="78">
        <v>-0.17</v>
      </c>
      <c r="K76" s="78">
        <v>0</v>
      </c>
    </row>
    <row r="77" spans="2:11">
      <c r="B77" t="s">
        <v>2737</v>
      </c>
      <c r="C77" t="s">
        <v>2738</v>
      </c>
      <c r="D77" t="s">
        <v>129</v>
      </c>
      <c r="E77" t="s">
        <v>108</v>
      </c>
      <c r="F77" t="s">
        <v>2739</v>
      </c>
      <c r="G77" s="78">
        <v>1.64</v>
      </c>
      <c r="H77" s="78">
        <v>-1165.1400000000001</v>
      </c>
      <c r="I77" s="78">
        <v>-1.9108296E-2</v>
      </c>
      <c r="J77" s="78">
        <v>0.01</v>
      </c>
      <c r="K77" s="78">
        <v>0</v>
      </c>
    </row>
    <row r="78" spans="2:11">
      <c r="B78" t="s">
        <v>2740</v>
      </c>
      <c r="C78" t="s">
        <v>2741</v>
      </c>
      <c r="D78" t="s">
        <v>129</v>
      </c>
      <c r="E78" t="s">
        <v>108</v>
      </c>
      <c r="F78" t="s">
        <v>2742</v>
      </c>
      <c r="G78" s="78">
        <v>1.34</v>
      </c>
      <c r="H78" s="78">
        <v>-6949.57</v>
      </c>
      <c r="I78" s="78">
        <v>-9.3124237999999998E-2</v>
      </c>
      <c r="J78" s="78">
        <v>0.03</v>
      </c>
      <c r="K78" s="78">
        <v>0</v>
      </c>
    </row>
    <row r="79" spans="2:11">
      <c r="B79" t="s">
        <v>2743</v>
      </c>
      <c r="C79" t="s">
        <v>2744</v>
      </c>
      <c r="D79" t="s">
        <v>129</v>
      </c>
      <c r="E79" t="s">
        <v>112</v>
      </c>
      <c r="F79" t="s">
        <v>2745</v>
      </c>
      <c r="G79" s="78">
        <v>-300000</v>
      </c>
      <c r="H79" s="78">
        <v>-4.7207941176470669</v>
      </c>
      <c r="I79" s="78">
        <v>14.162382352941201</v>
      </c>
      <c r="J79" s="78">
        <v>-4.1100000000000003</v>
      </c>
      <c r="K79" s="78">
        <v>0.01</v>
      </c>
    </row>
    <row r="80" spans="2:11">
      <c r="B80" t="s">
        <v>2746</v>
      </c>
      <c r="C80" t="s">
        <v>2747</v>
      </c>
      <c r="D80" t="s">
        <v>129</v>
      </c>
      <c r="E80" t="s">
        <v>112</v>
      </c>
      <c r="F80" t="s">
        <v>2748</v>
      </c>
      <c r="G80" s="78">
        <v>-980000</v>
      </c>
      <c r="H80" s="78">
        <v>7.5655176470588161</v>
      </c>
      <c r="I80" s="78">
        <v>-74.142072941176394</v>
      </c>
      <c r="J80" s="78">
        <v>21.5</v>
      </c>
      <c r="K80" s="78">
        <v>-0.04</v>
      </c>
    </row>
    <row r="81" spans="2:11">
      <c r="B81" t="s">
        <v>2749</v>
      </c>
      <c r="C81" t="s">
        <v>2750</v>
      </c>
      <c r="D81" t="s">
        <v>129</v>
      </c>
      <c r="E81" t="s">
        <v>112</v>
      </c>
      <c r="F81" t="s">
        <v>2751</v>
      </c>
      <c r="G81" s="78">
        <v>30000</v>
      </c>
      <c r="H81" s="78">
        <v>6.9849977443608999</v>
      </c>
      <c r="I81" s="78">
        <v>2.0954993233082702</v>
      </c>
      <c r="J81" s="78">
        <v>-0.61</v>
      </c>
      <c r="K81" s="78">
        <v>0</v>
      </c>
    </row>
    <row r="82" spans="2:11">
      <c r="B82" t="s">
        <v>2752</v>
      </c>
      <c r="C82" t="s">
        <v>2753</v>
      </c>
      <c r="D82" t="s">
        <v>129</v>
      </c>
      <c r="E82" t="s">
        <v>112</v>
      </c>
      <c r="F82" t="s">
        <v>2751</v>
      </c>
      <c r="G82" s="78">
        <v>300000</v>
      </c>
      <c r="H82" s="78">
        <v>6.9166400000000001</v>
      </c>
      <c r="I82" s="78">
        <v>20.749919999999999</v>
      </c>
      <c r="J82" s="78">
        <v>-6.02</v>
      </c>
      <c r="K82" s="78">
        <v>0.01</v>
      </c>
    </row>
    <row r="83" spans="2:11">
      <c r="B83" t="s">
        <v>2754</v>
      </c>
      <c r="C83" t="s">
        <v>2755</v>
      </c>
      <c r="D83" t="s">
        <v>129</v>
      </c>
      <c r="E83" t="s">
        <v>116</v>
      </c>
      <c r="F83" t="s">
        <v>2756</v>
      </c>
      <c r="G83" s="78">
        <v>-160000</v>
      </c>
      <c r="H83" s="78">
        <v>-3.0175584745762687</v>
      </c>
      <c r="I83" s="78">
        <v>4.8280935593220304</v>
      </c>
      <c r="J83" s="78">
        <v>-1.4</v>
      </c>
      <c r="K83" s="78">
        <v>0</v>
      </c>
    </row>
    <row r="84" spans="2:11">
      <c r="B84" t="s">
        <v>2757</v>
      </c>
      <c r="C84" t="s">
        <v>2758</v>
      </c>
      <c r="D84" t="s">
        <v>129</v>
      </c>
      <c r="E84" t="s">
        <v>112</v>
      </c>
      <c r="F84" t="s">
        <v>2759</v>
      </c>
      <c r="G84" s="78">
        <v>-100000</v>
      </c>
      <c r="H84" s="78">
        <v>-2.4676482758620701</v>
      </c>
      <c r="I84" s="78">
        <v>2.4676482758620701</v>
      </c>
      <c r="J84" s="78">
        <v>-0.72</v>
      </c>
      <c r="K84" s="78">
        <v>0</v>
      </c>
    </row>
    <row r="85" spans="2:11">
      <c r="B85" t="s">
        <v>2760</v>
      </c>
      <c r="C85" t="s">
        <v>2761</v>
      </c>
      <c r="D85" t="s">
        <v>129</v>
      </c>
      <c r="E85" t="s">
        <v>112</v>
      </c>
      <c r="F85" t="s">
        <v>2762</v>
      </c>
      <c r="G85" s="78">
        <v>60000</v>
      </c>
      <c r="H85" s="78">
        <v>-1.22237</v>
      </c>
      <c r="I85" s="78">
        <v>-0.73342200000000002</v>
      </c>
      <c r="J85" s="78">
        <v>0.21</v>
      </c>
      <c r="K85" s="78">
        <v>0</v>
      </c>
    </row>
    <row r="86" spans="2:11">
      <c r="B86" t="s">
        <v>2763</v>
      </c>
      <c r="C86" t="s">
        <v>2764</v>
      </c>
      <c r="D86" t="s">
        <v>129</v>
      </c>
      <c r="E86" t="s">
        <v>108</v>
      </c>
      <c r="F86" t="s">
        <v>2765</v>
      </c>
      <c r="G86" s="78">
        <v>145800</v>
      </c>
      <c r="H86" s="78">
        <v>122.50321015297942</v>
      </c>
      <c r="I86" s="78">
        <v>178.609680403044</v>
      </c>
      <c r="J86" s="78">
        <v>-51.78</v>
      </c>
      <c r="K86" s="78">
        <v>0.09</v>
      </c>
    </row>
    <row r="87" spans="2:11">
      <c r="B87" t="s">
        <v>2766</v>
      </c>
      <c r="C87" t="s">
        <v>2767</v>
      </c>
      <c r="D87" t="s">
        <v>129</v>
      </c>
      <c r="E87" t="s">
        <v>108</v>
      </c>
      <c r="F87" t="s">
        <v>2768</v>
      </c>
      <c r="G87" s="78">
        <v>202480</v>
      </c>
      <c r="H87" s="78">
        <v>120.46939567947155</v>
      </c>
      <c r="I87" s="78">
        <v>243.92643237179399</v>
      </c>
      <c r="J87" s="78">
        <v>-70.72</v>
      </c>
      <c r="K87" s="78">
        <v>0.13</v>
      </c>
    </row>
    <row r="88" spans="2:11">
      <c r="B88" t="s">
        <v>2769</v>
      </c>
      <c r="C88" t="s">
        <v>2770</v>
      </c>
      <c r="D88" t="s">
        <v>129</v>
      </c>
      <c r="E88" t="s">
        <v>108</v>
      </c>
      <c r="F88" t="s">
        <v>2768</v>
      </c>
      <c r="G88" s="78">
        <v>254500</v>
      </c>
      <c r="H88" s="78">
        <v>120.4693956794719</v>
      </c>
      <c r="I88" s="78">
        <v>306.59461200425602</v>
      </c>
      <c r="J88" s="78">
        <v>-88.89</v>
      </c>
      <c r="K88" s="78">
        <v>0.16</v>
      </c>
    </row>
    <row r="89" spans="2:11">
      <c r="B89" t="s">
        <v>2771</v>
      </c>
      <c r="C89" t="s">
        <v>2772</v>
      </c>
      <c r="D89" t="s">
        <v>129</v>
      </c>
      <c r="E89" t="s">
        <v>108</v>
      </c>
      <c r="F89" t="s">
        <v>2773</v>
      </c>
      <c r="G89" s="78">
        <v>196560</v>
      </c>
      <c r="H89" s="78">
        <v>125.96011257413106</v>
      </c>
      <c r="I89" s="78">
        <v>247.58719727571199</v>
      </c>
      <c r="J89" s="78">
        <v>-71.78</v>
      </c>
      <c r="K89" s="78">
        <v>0.13</v>
      </c>
    </row>
    <row r="90" spans="2:11">
      <c r="B90" t="s">
        <v>2774</v>
      </c>
      <c r="C90" t="s">
        <v>2775</v>
      </c>
      <c r="D90" t="s">
        <v>129</v>
      </c>
      <c r="E90" t="s">
        <v>108</v>
      </c>
      <c r="F90" t="s">
        <v>2776</v>
      </c>
      <c r="G90" s="78">
        <v>45.23</v>
      </c>
      <c r="H90" s="78">
        <v>-6934.6421350000001</v>
      </c>
      <c r="I90" s="78">
        <v>-3.1365386376604998</v>
      </c>
      <c r="J90" s="78">
        <v>0.91</v>
      </c>
      <c r="K90" s="78">
        <v>0</v>
      </c>
    </row>
    <row r="91" spans="2:11">
      <c r="B91" t="s">
        <v>2777</v>
      </c>
      <c r="C91" t="s">
        <v>2778</v>
      </c>
      <c r="D91" t="s">
        <v>129</v>
      </c>
      <c r="E91" t="s">
        <v>108</v>
      </c>
      <c r="F91" t="s">
        <v>2776</v>
      </c>
      <c r="G91" s="78">
        <v>44.77</v>
      </c>
      <c r="H91" s="78">
        <v>-5633.0568059999996</v>
      </c>
      <c r="I91" s="78">
        <v>-2.5219195320462</v>
      </c>
      <c r="J91" s="78">
        <v>0.73</v>
      </c>
      <c r="K91" s="78">
        <v>0</v>
      </c>
    </row>
    <row r="92" spans="2:11">
      <c r="B92" t="s">
        <v>2779</v>
      </c>
      <c r="C92" t="s">
        <v>2780</v>
      </c>
      <c r="D92" t="s">
        <v>129</v>
      </c>
      <c r="E92" t="s">
        <v>108</v>
      </c>
      <c r="F92" t="s">
        <v>2776</v>
      </c>
      <c r="G92" s="78">
        <v>24.84</v>
      </c>
      <c r="H92" s="78">
        <v>-13226.101339999999</v>
      </c>
      <c r="I92" s="78">
        <v>-3.2853635728559998</v>
      </c>
      <c r="J92" s="78">
        <v>0.95</v>
      </c>
      <c r="K92" s="78">
        <v>0</v>
      </c>
    </row>
    <row r="93" spans="2:11">
      <c r="B93" t="s">
        <v>2781</v>
      </c>
      <c r="C93" t="s">
        <v>2782</v>
      </c>
      <c r="D93" t="s">
        <v>129</v>
      </c>
      <c r="E93" t="s">
        <v>108</v>
      </c>
      <c r="F93" t="s">
        <v>2776</v>
      </c>
      <c r="G93" s="78">
        <v>25.83</v>
      </c>
      <c r="H93" s="78">
        <v>-7698.6218900000003</v>
      </c>
      <c r="I93" s="78">
        <v>-1.9885540341870001</v>
      </c>
      <c r="J93" s="78">
        <v>0.57999999999999996</v>
      </c>
      <c r="K93" s="78">
        <v>0</v>
      </c>
    </row>
    <row r="94" spans="2:11">
      <c r="B94" t="s">
        <v>2783</v>
      </c>
      <c r="C94" t="s">
        <v>2784</v>
      </c>
      <c r="D94" t="s">
        <v>129</v>
      </c>
      <c r="E94" t="s">
        <v>116</v>
      </c>
      <c r="F94" t="s">
        <v>2785</v>
      </c>
      <c r="G94" s="78">
        <v>-20000</v>
      </c>
      <c r="H94" s="78">
        <v>116.94320480300661</v>
      </c>
      <c r="I94" s="78">
        <v>-100.19459901112</v>
      </c>
      <c r="J94" s="78">
        <v>29.05</v>
      </c>
      <c r="K94" s="78">
        <v>-0.05</v>
      </c>
    </row>
    <row r="95" spans="2:11">
      <c r="B95" t="s">
        <v>2786</v>
      </c>
      <c r="C95" t="s">
        <v>2787</v>
      </c>
      <c r="D95" t="s">
        <v>129</v>
      </c>
      <c r="E95" t="s">
        <v>108</v>
      </c>
      <c r="F95" t="s">
        <v>2788</v>
      </c>
      <c r="G95" s="78">
        <v>352800</v>
      </c>
      <c r="H95" s="78">
        <v>121.66048139251588</v>
      </c>
      <c r="I95" s="78">
        <v>429.21817835279597</v>
      </c>
      <c r="J95" s="78">
        <v>-124.44</v>
      </c>
      <c r="K95" s="78">
        <v>0.22</v>
      </c>
    </row>
    <row r="96" spans="2:11">
      <c r="B96" t="s">
        <v>2789</v>
      </c>
      <c r="C96" t="s">
        <v>2790</v>
      </c>
      <c r="D96" t="s">
        <v>129</v>
      </c>
      <c r="E96" t="s">
        <v>112</v>
      </c>
      <c r="F96" t="s">
        <v>307</v>
      </c>
      <c r="G96" s="78">
        <v>-481288.22</v>
      </c>
      <c r="H96" s="78">
        <v>99.919794096086477</v>
      </c>
      <c r="I96" s="78">
        <v>-1849.5498551722401</v>
      </c>
      <c r="J96" s="78">
        <v>536.24</v>
      </c>
      <c r="K96" s="78">
        <v>-0.96</v>
      </c>
    </row>
    <row r="97" spans="2:11">
      <c r="B97" t="s">
        <v>2791</v>
      </c>
      <c r="C97" t="s">
        <v>2792</v>
      </c>
      <c r="D97" t="s">
        <v>129</v>
      </c>
      <c r="E97" t="s">
        <v>112</v>
      </c>
      <c r="F97" t="s">
        <v>597</v>
      </c>
      <c r="G97" s="78">
        <v>-246162.93</v>
      </c>
      <c r="H97" s="78">
        <v>99.618921577508218</v>
      </c>
      <c r="I97" s="78">
        <v>-943.13479690518795</v>
      </c>
      <c r="J97" s="78">
        <v>273.44</v>
      </c>
      <c r="K97" s="78">
        <v>-0.49</v>
      </c>
    </row>
    <row r="98" spans="2:11">
      <c r="B98" t="s">
        <v>2791</v>
      </c>
      <c r="C98" t="s">
        <v>2793</v>
      </c>
      <c r="D98" t="s">
        <v>129</v>
      </c>
      <c r="E98" t="s">
        <v>112</v>
      </c>
      <c r="F98" t="s">
        <v>597</v>
      </c>
      <c r="G98" s="78">
        <v>-76906.06</v>
      </c>
      <c r="H98" s="78">
        <v>99.618921575654838</v>
      </c>
      <c r="I98" s="78">
        <v>-294.65355030316198</v>
      </c>
      <c r="J98" s="78">
        <v>85.43</v>
      </c>
      <c r="K98" s="78">
        <v>-0.15</v>
      </c>
    </row>
    <row r="99" spans="2:11">
      <c r="B99" t="s">
        <v>2791</v>
      </c>
      <c r="C99" t="s">
        <v>2794</v>
      </c>
      <c r="D99" t="s">
        <v>129</v>
      </c>
      <c r="E99" t="s">
        <v>112</v>
      </c>
      <c r="F99" t="s">
        <v>321</v>
      </c>
      <c r="G99" s="78">
        <v>-19851.849999999999</v>
      </c>
      <c r="H99" s="78">
        <v>99.61892158086323</v>
      </c>
      <c r="I99" s="78">
        <v>-76.059260907289399</v>
      </c>
      <c r="J99" s="78">
        <v>22.05</v>
      </c>
      <c r="K99" s="78">
        <v>-0.04</v>
      </c>
    </row>
    <row r="100" spans="2:11">
      <c r="B100" t="s">
        <v>2795</v>
      </c>
      <c r="C100" t="s">
        <v>2796</v>
      </c>
      <c r="D100" t="s">
        <v>129</v>
      </c>
      <c r="E100" t="s">
        <v>112</v>
      </c>
      <c r="F100" t="s">
        <v>617</v>
      </c>
      <c r="G100" s="78">
        <v>-186607.38</v>
      </c>
      <c r="H100" s="78">
        <v>99.688972129097891</v>
      </c>
      <c r="I100" s="78">
        <v>-715.45976138414699</v>
      </c>
      <c r="J100" s="78">
        <v>207.43</v>
      </c>
      <c r="K100" s="78">
        <v>-0.37</v>
      </c>
    </row>
    <row r="101" spans="2:11">
      <c r="B101" t="s">
        <v>2795</v>
      </c>
      <c r="C101" t="s">
        <v>2797</v>
      </c>
      <c r="D101" t="s">
        <v>129</v>
      </c>
      <c r="E101" t="s">
        <v>112</v>
      </c>
      <c r="F101" t="s">
        <v>597</v>
      </c>
      <c r="G101" s="78">
        <v>-6203.7</v>
      </c>
      <c r="H101" s="78">
        <v>99.688972147686073</v>
      </c>
      <c r="I101" s="78">
        <v>-23.785220726674599</v>
      </c>
      <c r="J101" s="78">
        <v>6.9</v>
      </c>
      <c r="K101" s="78">
        <v>-0.01</v>
      </c>
    </row>
    <row r="102" spans="2:11">
      <c r="B102" t="s">
        <v>2798</v>
      </c>
      <c r="C102" t="s">
        <v>2799</v>
      </c>
      <c r="D102" t="s">
        <v>129</v>
      </c>
      <c r="E102" t="s">
        <v>112</v>
      </c>
      <c r="F102" t="s">
        <v>321</v>
      </c>
      <c r="G102" s="78">
        <v>-369244.39</v>
      </c>
      <c r="H102" s="78">
        <v>99.535754445339236</v>
      </c>
      <c r="I102" s="78">
        <v>-1413.5211081769901</v>
      </c>
      <c r="J102" s="78">
        <v>409.82</v>
      </c>
      <c r="K102" s="78">
        <v>-0.74</v>
      </c>
    </row>
    <row r="103" spans="2:11">
      <c r="B103" t="s">
        <v>2800</v>
      </c>
      <c r="C103" t="s">
        <v>2801</v>
      </c>
      <c r="D103" t="s">
        <v>129</v>
      </c>
      <c r="E103" t="s">
        <v>112</v>
      </c>
      <c r="F103" t="s">
        <v>307</v>
      </c>
      <c r="G103" s="78">
        <v>-227303.67</v>
      </c>
      <c r="H103" s="78">
        <v>99.969325437646262</v>
      </c>
      <c r="I103" s="78">
        <v>-873.94175475457598</v>
      </c>
      <c r="J103" s="78">
        <v>253.38</v>
      </c>
      <c r="K103" s="78">
        <v>-0.46</v>
      </c>
    </row>
    <row r="104" spans="2:11">
      <c r="B104" t="s">
        <v>2802</v>
      </c>
      <c r="C104" t="s">
        <v>2803</v>
      </c>
      <c r="D104" t="s">
        <v>129</v>
      </c>
      <c r="E104" t="s">
        <v>112</v>
      </c>
      <c r="F104" t="s">
        <v>315</v>
      </c>
      <c r="G104" s="78">
        <v>-202488.86</v>
      </c>
      <c r="H104" s="78">
        <v>99.804316384224066</v>
      </c>
      <c r="I104" s="78">
        <v>-777.24822604734402</v>
      </c>
      <c r="J104" s="78">
        <v>225.35</v>
      </c>
      <c r="K104" s="78">
        <v>-0.4</v>
      </c>
    </row>
    <row r="105" spans="2:11">
      <c r="B105" t="s">
        <v>2802</v>
      </c>
      <c r="C105" t="s">
        <v>2804</v>
      </c>
      <c r="D105" t="s">
        <v>129</v>
      </c>
      <c r="E105" t="s">
        <v>112</v>
      </c>
      <c r="F105" t="s">
        <v>597</v>
      </c>
      <c r="G105" s="78">
        <v>-2541.04</v>
      </c>
      <c r="H105" s="78">
        <v>99.804316375779976</v>
      </c>
      <c r="I105" s="78">
        <v>-9.7537159928118697</v>
      </c>
      <c r="J105" s="78">
        <v>2.83</v>
      </c>
      <c r="K105" s="78">
        <v>-0.01</v>
      </c>
    </row>
    <row r="106" spans="2:11">
      <c r="B106" t="s">
        <v>2805</v>
      </c>
      <c r="C106" t="s">
        <v>2806</v>
      </c>
      <c r="D106" t="s">
        <v>129</v>
      </c>
      <c r="E106" t="s">
        <v>112</v>
      </c>
      <c r="F106" t="s">
        <v>617</v>
      </c>
      <c r="G106" s="78">
        <v>-15881.48</v>
      </c>
      <c r="H106" s="78">
        <v>99.652207878315139</v>
      </c>
      <c r="I106" s="78">
        <v>-60.867740053594197</v>
      </c>
      <c r="J106" s="78">
        <v>17.649999999999999</v>
      </c>
      <c r="K106" s="78">
        <v>-0.03</v>
      </c>
    </row>
    <row r="107" spans="2:11">
      <c r="B107" t="s">
        <v>2805</v>
      </c>
      <c r="C107" t="s">
        <v>2807</v>
      </c>
      <c r="D107" t="s">
        <v>129</v>
      </c>
      <c r="E107" t="s">
        <v>112</v>
      </c>
      <c r="F107" t="s">
        <v>597</v>
      </c>
      <c r="G107" s="78">
        <v>-189555.38</v>
      </c>
      <c r="H107" s="78">
        <v>99.652207885456306</v>
      </c>
      <c r="I107" s="78">
        <v>-726.49448265697401</v>
      </c>
      <c r="J107" s="78">
        <v>210.63</v>
      </c>
      <c r="K107" s="78">
        <v>-0.38</v>
      </c>
    </row>
    <row r="108" spans="2:11">
      <c r="B108" t="s">
        <v>2808</v>
      </c>
      <c r="C108" t="s">
        <v>2809</v>
      </c>
      <c r="D108" t="s">
        <v>129</v>
      </c>
      <c r="E108" t="s">
        <v>112</v>
      </c>
      <c r="F108" t="s">
        <v>318</v>
      </c>
      <c r="G108" s="78">
        <v>-240008.85</v>
      </c>
      <c r="H108" s="78">
        <v>99.721914020646878</v>
      </c>
      <c r="I108" s="78">
        <v>-920.50709762377596</v>
      </c>
      <c r="J108" s="78">
        <v>266.88</v>
      </c>
      <c r="K108" s="78">
        <v>-0.48</v>
      </c>
    </row>
    <row r="109" spans="2:11">
      <c r="B109" t="s">
        <v>2808</v>
      </c>
      <c r="C109" t="s">
        <v>2810</v>
      </c>
      <c r="D109" t="s">
        <v>129</v>
      </c>
      <c r="E109" t="s">
        <v>112</v>
      </c>
      <c r="F109" t="s">
        <v>597</v>
      </c>
      <c r="G109" s="78">
        <v>-14610.96</v>
      </c>
      <c r="H109" s="78">
        <v>99.721914036887654</v>
      </c>
      <c r="I109" s="78">
        <v>-56.037485223096901</v>
      </c>
      <c r="J109" s="78">
        <v>16.25</v>
      </c>
      <c r="K109" s="78">
        <v>-0.03</v>
      </c>
    </row>
    <row r="110" spans="2:11">
      <c r="B110" t="s">
        <v>2811</v>
      </c>
      <c r="C110" t="s">
        <v>2812</v>
      </c>
      <c r="D110" t="s">
        <v>129</v>
      </c>
      <c r="E110" t="s">
        <v>112</v>
      </c>
      <c r="F110" t="s">
        <v>321</v>
      </c>
      <c r="G110" s="78">
        <v>-224325.89</v>
      </c>
      <c r="H110" s="78">
        <v>99.569012963704381</v>
      </c>
      <c r="I110" s="78">
        <v>-859.03900050794402</v>
      </c>
      <c r="J110" s="78">
        <v>249.06</v>
      </c>
      <c r="K110" s="78">
        <v>-0.45</v>
      </c>
    </row>
    <row r="111" spans="2:11">
      <c r="B111" t="s">
        <v>2813</v>
      </c>
      <c r="C111" t="s">
        <v>2814</v>
      </c>
      <c r="D111" t="s">
        <v>129</v>
      </c>
      <c r="E111" t="s">
        <v>116</v>
      </c>
      <c r="F111" t="s">
        <v>617</v>
      </c>
      <c r="G111" s="78">
        <v>774.22</v>
      </c>
      <c r="H111" s="78">
        <v>100.01813947391591</v>
      </c>
      <c r="I111" s="78">
        <v>3.3172826864953899</v>
      </c>
      <c r="J111" s="78">
        <v>-0.96</v>
      </c>
      <c r="K111" s="78">
        <v>0</v>
      </c>
    </row>
    <row r="112" spans="2:11">
      <c r="B112" t="s">
        <v>2815</v>
      </c>
      <c r="C112" t="s">
        <v>2816</v>
      </c>
      <c r="D112" t="s">
        <v>129</v>
      </c>
      <c r="E112" t="s">
        <v>116</v>
      </c>
      <c r="F112" t="s">
        <v>290</v>
      </c>
      <c r="G112" s="78">
        <v>-399022.16</v>
      </c>
      <c r="H112" s="78">
        <v>100.01813938431307</v>
      </c>
      <c r="I112" s="78">
        <v>-1709.6811006046901</v>
      </c>
      <c r="J112" s="78">
        <v>495.69</v>
      </c>
      <c r="K112" s="78">
        <v>-0.89</v>
      </c>
    </row>
    <row r="113" spans="2:11">
      <c r="B113" t="s">
        <v>2815</v>
      </c>
      <c r="C113" t="s">
        <v>2817</v>
      </c>
      <c r="D113" t="s">
        <v>129</v>
      </c>
      <c r="E113" t="s">
        <v>116</v>
      </c>
      <c r="F113" t="s">
        <v>597</v>
      </c>
      <c r="G113" s="78">
        <v>9727.41</v>
      </c>
      <c r="H113" s="78">
        <v>100.01813939329588</v>
      </c>
      <c r="I113" s="78">
        <v>41.678810611236997</v>
      </c>
      <c r="J113" s="78">
        <v>-12.08</v>
      </c>
      <c r="K113" s="78">
        <v>0.02</v>
      </c>
    </row>
    <row r="114" spans="2:11">
      <c r="B114" t="s">
        <v>2815</v>
      </c>
      <c r="C114" t="s">
        <v>2818</v>
      </c>
      <c r="D114" t="s">
        <v>129</v>
      </c>
      <c r="E114" t="s">
        <v>116</v>
      </c>
      <c r="F114" t="s">
        <v>597</v>
      </c>
      <c r="G114" s="78">
        <v>9429.6299999999992</v>
      </c>
      <c r="H114" s="78">
        <v>100.0181393983101</v>
      </c>
      <c r="I114" s="78">
        <v>40.402919474324797</v>
      </c>
      <c r="J114" s="78">
        <v>-11.71</v>
      </c>
      <c r="K114" s="78">
        <v>0.02</v>
      </c>
    </row>
    <row r="115" spans="2:11">
      <c r="B115" t="s">
        <v>2815</v>
      </c>
      <c r="C115" t="s">
        <v>2819</v>
      </c>
      <c r="D115" t="s">
        <v>129</v>
      </c>
      <c r="E115" t="s">
        <v>116</v>
      </c>
      <c r="F115" t="s">
        <v>597</v>
      </c>
      <c r="G115" s="78">
        <v>10084.74</v>
      </c>
      <c r="H115" s="78">
        <v>100.01813937847893</v>
      </c>
      <c r="I115" s="78">
        <v>43.209854263498599</v>
      </c>
      <c r="J115" s="78">
        <v>-12.53</v>
      </c>
      <c r="K115" s="78">
        <v>0.02</v>
      </c>
    </row>
    <row r="116" spans="2:11">
      <c r="B116" t="s">
        <v>2815</v>
      </c>
      <c r="C116" t="s">
        <v>2820</v>
      </c>
      <c r="D116" t="s">
        <v>129</v>
      </c>
      <c r="E116" t="s">
        <v>116</v>
      </c>
      <c r="F116" t="s">
        <v>321</v>
      </c>
      <c r="G116" s="78">
        <v>2481.48</v>
      </c>
      <c r="H116" s="78">
        <v>100.01813935899474</v>
      </c>
      <c r="I116" s="78">
        <v>10.6323404606265</v>
      </c>
      <c r="J116" s="78">
        <v>-3.08</v>
      </c>
      <c r="K116" s="78">
        <v>0.01</v>
      </c>
    </row>
    <row r="117" spans="2:11">
      <c r="B117" t="s">
        <v>2821</v>
      </c>
      <c r="C117" t="s">
        <v>2822</v>
      </c>
      <c r="D117" t="s">
        <v>129</v>
      </c>
      <c r="E117" t="s">
        <v>116</v>
      </c>
      <c r="F117" t="s">
        <v>318</v>
      </c>
      <c r="G117" s="78">
        <v>-170229.6</v>
      </c>
      <c r="H117" s="78">
        <v>100.03470430509502</v>
      </c>
      <c r="I117" s="78">
        <v>-729.49966339921195</v>
      </c>
      <c r="J117" s="78">
        <v>211.5</v>
      </c>
      <c r="K117" s="78">
        <v>-0.38</v>
      </c>
    </row>
    <row r="118" spans="2:11">
      <c r="B118" t="s">
        <v>2821</v>
      </c>
      <c r="C118" t="s">
        <v>2823</v>
      </c>
      <c r="D118" t="s">
        <v>129</v>
      </c>
      <c r="E118" t="s">
        <v>116</v>
      </c>
      <c r="F118" t="s">
        <v>597</v>
      </c>
      <c r="G118" s="78">
        <v>8476.74</v>
      </c>
      <c r="H118" s="78">
        <v>100.03470430897704</v>
      </c>
      <c r="I118" s="78">
        <v>36.326108837491297</v>
      </c>
      <c r="J118" s="78">
        <v>-10.53</v>
      </c>
      <c r="K118" s="78">
        <v>0.02</v>
      </c>
    </row>
    <row r="119" spans="2:11">
      <c r="B119" t="s">
        <v>2821</v>
      </c>
      <c r="C119" t="s">
        <v>2824</v>
      </c>
      <c r="D119" t="s">
        <v>129</v>
      </c>
      <c r="E119" t="s">
        <v>116</v>
      </c>
      <c r="F119" t="s">
        <v>597</v>
      </c>
      <c r="G119" s="78">
        <v>17271.11</v>
      </c>
      <c r="H119" s="78">
        <v>100.034704304516</v>
      </c>
      <c r="I119" s="78">
        <v>74.013385048533493</v>
      </c>
      <c r="J119" s="78">
        <v>-21.46</v>
      </c>
      <c r="K119" s="78">
        <v>0.04</v>
      </c>
    </row>
    <row r="120" spans="2:11">
      <c r="B120" t="s">
        <v>2821</v>
      </c>
      <c r="C120" t="s">
        <v>2825</v>
      </c>
      <c r="D120" t="s">
        <v>129</v>
      </c>
      <c r="E120" t="s">
        <v>116</v>
      </c>
      <c r="F120" t="s">
        <v>597</v>
      </c>
      <c r="G120" s="78">
        <v>20844.439999999999</v>
      </c>
      <c r="H120" s="78">
        <v>100.03470431371503</v>
      </c>
      <c r="I120" s="78">
        <v>89.326485905244297</v>
      </c>
      <c r="J120" s="78">
        <v>-25.9</v>
      </c>
      <c r="K120" s="78">
        <v>0.05</v>
      </c>
    </row>
    <row r="121" spans="2:11">
      <c r="B121" t="s">
        <v>2821</v>
      </c>
      <c r="C121" t="s">
        <v>2826</v>
      </c>
      <c r="D121" t="s">
        <v>129</v>
      </c>
      <c r="E121" t="s">
        <v>116</v>
      </c>
      <c r="F121" t="s">
        <v>597</v>
      </c>
      <c r="G121" s="78">
        <v>10322.959999999999</v>
      </c>
      <c r="H121" s="78">
        <v>100.03470431328692</v>
      </c>
      <c r="I121" s="78">
        <v>44.237875468779897</v>
      </c>
      <c r="J121" s="78">
        <v>-12.83</v>
      </c>
      <c r="K121" s="78">
        <v>0.02</v>
      </c>
    </row>
    <row r="122" spans="2:11">
      <c r="B122" t="s">
        <v>2827</v>
      </c>
      <c r="C122" t="s">
        <v>2828</v>
      </c>
      <c r="D122" t="s">
        <v>129</v>
      </c>
      <c r="E122" t="s">
        <v>116</v>
      </c>
      <c r="F122" t="s">
        <v>597</v>
      </c>
      <c r="G122" s="78">
        <v>-178706.34</v>
      </c>
      <c r="H122" s="78">
        <v>99.978412151968641</v>
      </c>
      <c r="I122" s="78">
        <v>-765.39482197719803</v>
      </c>
      <c r="J122" s="78">
        <v>221.91</v>
      </c>
      <c r="K122" s="78">
        <v>-0.4</v>
      </c>
    </row>
    <row r="123" spans="2:11">
      <c r="B123" t="s">
        <v>2829</v>
      </c>
      <c r="C123" t="s">
        <v>2830</v>
      </c>
      <c r="D123" t="s">
        <v>129</v>
      </c>
      <c r="E123" t="s">
        <v>119</v>
      </c>
      <c r="F123" t="s">
        <v>315</v>
      </c>
      <c r="G123" s="78">
        <v>-183232.57</v>
      </c>
      <c r="H123" s="78">
        <v>100</v>
      </c>
      <c r="I123" s="78">
        <v>-947.55058924100001</v>
      </c>
      <c r="J123" s="78">
        <v>274.72000000000003</v>
      </c>
      <c r="K123" s="78">
        <v>-0.49</v>
      </c>
    </row>
    <row r="124" spans="2:11">
      <c r="B124" t="s">
        <v>2829</v>
      </c>
      <c r="C124" t="s">
        <v>2831</v>
      </c>
      <c r="D124" t="s">
        <v>129</v>
      </c>
      <c r="E124" t="s">
        <v>119</v>
      </c>
      <c r="F124" t="s">
        <v>617</v>
      </c>
      <c r="G124" s="78">
        <v>16874.07</v>
      </c>
      <c r="H124" s="78">
        <v>100</v>
      </c>
      <c r="I124" s="78">
        <v>87.260878191000003</v>
      </c>
      <c r="J124" s="78">
        <v>-25.3</v>
      </c>
      <c r="K124" s="78">
        <v>0.05</v>
      </c>
    </row>
    <row r="125" spans="2:11">
      <c r="B125" t="s">
        <v>2829</v>
      </c>
      <c r="C125" t="s">
        <v>2832</v>
      </c>
      <c r="D125" t="s">
        <v>129</v>
      </c>
      <c r="E125" t="s">
        <v>119</v>
      </c>
      <c r="F125" t="s">
        <v>617</v>
      </c>
      <c r="G125" s="78">
        <v>22829.63</v>
      </c>
      <c r="H125" s="78">
        <v>100</v>
      </c>
      <c r="I125" s="78">
        <v>118.058865619</v>
      </c>
      <c r="J125" s="78">
        <v>-34.229999999999997</v>
      </c>
      <c r="K125" s="78">
        <v>0.06</v>
      </c>
    </row>
    <row r="126" spans="2:11">
      <c r="B126" t="s">
        <v>2829</v>
      </c>
      <c r="C126" t="s">
        <v>2833</v>
      </c>
      <c r="D126" t="s">
        <v>129</v>
      </c>
      <c r="E126" t="s">
        <v>119</v>
      </c>
      <c r="F126" t="s">
        <v>597</v>
      </c>
      <c r="G126" s="78">
        <v>1389.63</v>
      </c>
      <c r="H126" s="78">
        <v>100</v>
      </c>
      <c r="I126" s="78">
        <v>7.186193619</v>
      </c>
      <c r="J126" s="78">
        <v>-2.08</v>
      </c>
      <c r="K126" s="78">
        <v>0</v>
      </c>
    </row>
    <row r="127" spans="2:11">
      <c r="B127" t="s">
        <v>2834</v>
      </c>
      <c r="C127" t="s">
        <v>2835</v>
      </c>
      <c r="D127" t="s">
        <v>129</v>
      </c>
      <c r="E127" t="s">
        <v>108</v>
      </c>
      <c r="F127" t="s">
        <v>315</v>
      </c>
      <c r="G127" s="78">
        <v>790314.02</v>
      </c>
      <c r="H127" s="78">
        <v>99.266921930340175</v>
      </c>
      <c r="I127" s="78">
        <v>784.52040123793302</v>
      </c>
      <c r="J127" s="78">
        <v>-227.46</v>
      </c>
      <c r="K127" s="78">
        <v>0.41</v>
      </c>
    </row>
    <row r="128" spans="2:11">
      <c r="B128" t="s">
        <v>2836</v>
      </c>
      <c r="C128" t="s">
        <v>2837</v>
      </c>
      <c r="D128" t="s">
        <v>129</v>
      </c>
      <c r="E128" t="s">
        <v>108</v>
      </c>
      <c r="F128" t="s">
        <v>617</v>
      </c>
      <c r="G128" s="78">
        <v>-3298.19</v>
      </c>
      <c r="H128" s="78">
        <v>100.10582641145992</v>
      </c>
      <c r="I128" s="78">
        <v>-3.30168035612013</v>
      </c>
      <c r="J128" s="78">
        <v>0.96</v>
      </c>
      <c r="K128" s="78">
        <v>0</v>
      </c>
    </row>
    <row r="129" spans="2:11">
      <c r="B129" t="s">
        <v>2838</v>
      </c>
      <c r="C129" t="s">
        <v>2839</v>
      </c>
      <c r="D129" t="s">
        <v>129</v>
      </c>
      <c r="E129" t="s">
        <v>108</v>
      </c>
      <c r="F129" t="s">
        <v>597</v>
      </c>
      <c r="G129" s="78">
        <v>-74352.12</v>
      </c>
      <c r="H129" s="78">
        <v>100.09345564500003</v>
      </c>
      <c r="I129" s="78">
        <v>-74.421606253317194</v>
      </c>
      <c r="J129" s="78">
        <v>21.58</v>
      </c>
      <c r="K129" s="78">
        <v>-0.04</v>
      </c>
    </row>
    <row r="130" spans="2:11">
      <c r="B130" t="s">
        <v>2840</v>
      </c>
      <c r="C130" t="s">
        <v>2841</v>
      </c>
      <c r="D130" t="s">
        <v>129</v>
      </c>
      <c r="E130" t="s">
        <v>108</v>
      </c>
      <c r="F130" t="s">
        <v>307</v>
      </c>
      <c r="G130" s="78">
        <v>1878949.23</v>
      </c>
      <c r="H130" s="78">
        <v>99.450221773014064</v>
      </c>
      <c r="I130" s="78">
        <v>1868.6191762373401</v>
      </c>
      <c r="J130" s="78">
        <v>-541.77</v>
      </c>
      <c r="K130" s="78">
        <v>0.97</v>
      </c>
    </row>
    <row r="131" spans="2:11">
      <c r="B131" t="s">
        <v>2842</v>
      </c>
      <c r="C131" t="s">
        <v>2843</v>
      </c>
      <c r="D131" t="s">
        <v>129</v>
      </c>
      <c r="E131" t="s">
        <v>108</v>
      </c>
      <c r="F131" t="s">
        <v>597</v>
      </c>
      <c r="G131" s="78">
        <v>919787.77</v>
      </c>
      <c r="H131" s="78">
        <v>99.365066851417794</v>
      </c>
      <c r="I131" s="78">
        <v>913.94773255166501</v>
      </c>
      <c r="J131" s="78">
        <v>-264.98</v>
      </c>
      <c r="K131" s="78">
        <v>0.48</v>
      </c>
    </row>
    <row r="132" spans="2:11">
      <c r="B132" t="s">
        <v>2842</v>
      </c>
      <c r="C132" t="s">
        <v>2844</v>
      </c>
      <c r="D132" t="s">
        <v>129</v>
      </c>
      <c r="E132" t="s">
        <v>108</v>
      </c>
      <c r="F132" t="s">
        <v>597</v>
      </c>
      <c r="G132" s="78">
        <v>290966.40000000002</v>
      </c>
      <c r="H132" s="78">
        <v>99.369849750406914</v>
      </c>
      <c r="I132" s="78">
        <v>289.132874504168</v>
      </c>
      <c r="J132" s="78">
        <v>-83.83</v>
      </c>
      <c r="K132" s="78">
        <v>0.15</v>
      </c>
    </row>
    <row r="133" spans="2:11">
      <c r="B133" t="s">
        <v>2842</v>
      </c>
      <c r="C133" t="s">
        <v>2845</v>
      </c>
      <c r="D133" t="s">
        <v>129</v>
      </c>
      <c r="E133" t="s">
        <v>108</v>
      </c>
      <c r="F133" t="s">
        <v>321</v>
      </c>
      <c r="G133" s="78">
        <v>76439.539999999994</v>
      </c>
      <c r="H133" s="78">
        <v>99.421488040514248</v>
      </c>
      <c r="I133" s="78">
        <v>75.997328119324095</v>
      </c>
      <c r="J133" s="78">
        <v>-22.03</v>
      </c>
      <c r="K133" s="78">
        <v>0.04</v>
      </c>
    </row>
    <row r="134" spans="2:11">
      <c r="B134" t="s">
        <v>2846</v>
      </c>
      <c r="C134" t="s">
        <v>2847</v>
      </c>
      <c r="D134" t="s">
        <v>129</v>
      </c>
      <c r="E134" t="s">
        <v>108</v>
      </c>
      <c r="F134" t="s">
        <v>617</v>
      </c>
      <c r="G134" s="78">
        <v>708361.61</v>
      </c>
      <c r="H134" s="78">
        <v>99.356939227742458</v>
      </c>
      <c r="I134" s="78">
        <v>703.80641436035796</v>
      </c>
      <c r="J134" s="78">
        <v>-204.05</v>
      </c>
      <c r="K134" s="78">
        <v>0.37</v>
      </c>
    </row>
    <row r="135" spans="2:11">
      <c r="B135" t="s">
        <v>2846</v>
      </c>
      <c r="C135" t="s">
        <v>2848</v>
      </c>
      <c r="D135" t="s">
        <v>129</v>
      </c>
      <c r="E135" t="s">
        <v>108</v>
      </c>
      <c r="F135" t="s">
        <v>597</v>
      </c>
      <c r="G135" s="78">
        <v>23471.09</v>
      </c>
      <c r="H135" s="78">
        <v>99.473652862504466</v>
      </c>
      <c r="I135" s="78">
        <v>23.347550589646001</v>
      </c>
      <c r="J135" s="78">
        <v>-6.77</v>
      </c>
      <c r="K135" s="78">
        <v>0.01</v>
      </c>
    </row>
    <row r="136" spans="2:11">
      <c r="B136" t="s">
        <v>2849</v>
      </c>
      <c r="C136" t="s">
        <v>2850</v>
      </c>
      <c r="D136" t="s">
        <v>129</v>
      </c>
      <c r="E136" t="s">
        <v>108</v>
      </c>
      <c r="F136" t="s">
        <v>321</v>
      </c>
      <c r="G136" s="78">
        <v>1430452.76</v>
      </c>
      <c r="H136" s="78">
        <v>99.378494941462449</v>
      </c>
      <c r="I136" s="78">
        <v>1421.5624237366101</v>
      </c>
      <c r="J136" s="78">
        <v>-412.15</v>
      </c>
      <c r="K136" s="78">
        <v>0.74</v>
      </c>
    </row>
    <row r="137" spans="2:11">
      <c r="B137" t="s">
        <v>2851</v>
      </c>
      <c r="C137" t="s">
        <v>2852</v>
      </c>
      <c r="D137" t="s">
        <v>129</v>
      </c>
      <c r="E137" t="s">
        <v>108</v>
      </c>
      <c r="F137" t="s">
        <v>307</v>
      </c>
      <c r="G137" s="78">
        <v>882165.54</v>
      </c>
      <c r="H137" s="78">
        <v>99.520183268841919</v>
      </c>
      <c r="I137" s="78">
        <v>877.932762142569</v>
      </c>
      <c r="J137" s="78">
        <v>-254.54</v>
      </c>
      <c r="K137" s="78">
        <v>0.46</v>
      </c>
    </row>
    <row r="138" spans="2:11">
      <c r="B138" t="s">
        <v>2853</v>
      </c>
      <c r="C138" t="s">
        <v>2854</v>
      </c>
      <c r="D138" t="s">
        <v>129</v>
      </c>
      <c r="E138" t="s">
        <v>108</v>
      </c>
      <c r="F138" t="s">
        <v>597</v>
      </c>
      <c r="G138" s="78">
        <v>9613.76</v>
      </c>
      <c r="H138" s="78">
        <v>99.637814201511901</v>
      </c>
      <c r="I138" s="78">
        <v>9.5789403265792696</v>
      </c>
      <c r="J138" s="78">
        <v>-2.78</v>
      </c>
      <c r="K138" s="78">
        <v>0</v>
      </c>
    </row>
    <row r="139" spans="2:11">
      <c r="B139" t="s">
        <v>2855</v>
      </c>
      <c r="C139" t="s">
        <v>2856</v>
      </c>
      <c r="D139" t="s">
        <v>129</v>
      </c>
      <c r="E139" t="s">
        <v>108</v>
      </c>
      <c r="F139" t="s">
        <v>617</v>
      </c>
      <c r="G139" s="78">
        <v>60016.11</v>
      </c>
      <c r="H139" s="78">
        <v>99.382773055041056</v>
      </c>
      <c r="I139" s="78">
        <v>59.645674397763798</v>
      </c>
      <c r="J139" s="78">
        <v>-17.29</v>
      </c>
      <c r="K139" s="78">
        <v>0.03</v>
      </c>
    </row>
    <row r="140" spans="2:11">
      <c r="B140" t="s">
        <v>2855</v>
      </c>
      <c r="C140" t="s">
        <v>2857</v>
      </c>
      <c r="D140" t="s">
        <v>129</v>
      </c>
      <c r="E140" t="s">
        <v>108</v>
      </c>
      <c r="F140" t="s">
        <v>597</v>
      </c>
      <c r="G140" s="78">
        <v>717163.82</v>
      </c>
      <c r="H140" s="78">
        <v>99.415032365142451</v>
      </c>
      <c r="I140" s="78">
        <v>712.96864376409201</v>
      </c>
      <c r="J140" s="78">
        <v>-206.71</v>
      </c>
      <c r="K140" s="78">
        <v>0.37</v>
      </c>
    </row>
    <row r="141" spans="2:11">
      <c r="B141" t="s">
        <v>2858</v>
      </c>
      <c r="C141" t="s">
        <v>2859</v>
      </c>
      <c r="D141" t="s">
        <v>129</v>
      </c>
      <c r="E141" t="s">
        <v>108</v>
      </c>
      <c r="F141" t="s">
        <v>318</v>
      </c>
      <c r="G141" s="78">
        <v>938434.62</v>
      </c>
      <c r="H141" s="78">
        <v>99.277725716546243</v>
      </c>
      <c r="I141" s="78">
        <v>931.65654807271301</v>
      </c>
      <c r="J141" s="78">
        <v>-270.11</v>
      </c>
      <c r="K141" s="78">
        <v>0.49</v>
      </c>
    </row>
    <row r="142" spans="2:11">
      <c r="B142" t="s">
        <v>2858</v>
      </c>
      <c r="C142" t="s">
        <v>2860</v>
      </c>
      <c r="D142" t="s">
        <v>129</v>
      </c>
      <c r="E142" t="s">
        <v>108</v>
      </c>
      <c r="F142" t="s">
        <v>597</v>
      </c>
      <c r="G142" s="78">
        <v>55279.11</v>
      </c>
      <c r="H142" s="78">
        <v>99.520921629038526</v>
      </c>
      <c r="I142" s="78">
        <v>55.014279740329997</v>
      </c>
      <c r="J142" s="78">
        <v>-15.95</v>
      </c>
      <c r="K142" s="78">
        <v>0.03</v>
      </c>
    </row>
    <row r="143" spans="2:11">
      <c r="B143" t="s">
        <v>2861</v>
      </c>
      <c r="C143" t="s">
        <v>2862</v>
      </c>
      <c r="D143" t="s">
        <v>129</v>
      </c>
      <c r="E143" t="s">
        <v>108</v>
      </c>
      <c r="F143" t="s">
        <v>321</v>
      </c>
      <c r="G143" s="78">
        <v>863093.87</v>
      </c>
      <c r="H143" s="78">
        <v>99.320520954303149</v>
      </c>
      <c r="I143" s="78">
        <v>857.22932800865601</v>
      </c>
      <c r="J143" s="78">
        <v>-248.54</v>
      </c>
      <c r="K143" s="78">
        <v>0.45</v>
      </c>
    </row>
    <row r="144" spans="2:11">
      <c r="B144" t="s">
        <v>2863</v>
      </c>
      <c r="C144" t="s">
        <v>2864</v>
      </c>
      <c r="D144" t="s">
        <v>129</v>
      </c>
      <c r="E144" t="s">
        <v>108</v>
      </c>
      <c r="F144" t="s">
        <v>290</v>
      </c>
      <c r="G144" s="78">
        <v>1722179.65</v>
      </c>
      <c r="H144" s="78">
        <v>100.01119518256705</v>
      </c>
      <c r="I144" s="78">
        <v>1722.3724511559501</v>
      </c>
      <c r="J144" s="78">
        <v>-499.37</v>
      </c>
      <c r="K144" s="78">
        <v>0.9</v>
      </c>
    </row>
    <row r="145" spans="2:11">
      <c r="B145" t="s">
        <v>2863</v>
      </c>
      <c r="C145" t="s">
        <v>2865</v>
      </c>
      <c r="D145" t="s">
        <v>129</v>
      </c>
      <c r="E145" t="s">
        <v>108</v>
      </c>
      <c r="F145" t="s">
        <v>597</v>
      </c>
      <c r="G145" s="78">
        <v>-41779.21</v>
      </c>
      <c r="H145" s="78">
        <v>100.07230101446892</v>
      </c>
      <c r="I145" s="78">
        <v>-41.809416792667101</v>
      </c>
      <c r="J145" s="78">
        <v>12.12</v>
      </c>
      <c r="K145" s="78">
        <v>-0.02</v>
      </c>
    </row>
    <row r="146" spans="2:11">
      <c r="B146" t="s">
        <v>2863</v>
      </c>
      <c r="C146" t="s">
        <v>2866</v>
      </c>
      <c r="D146" t="s">
        <v>129</v>
      </c>
      <c r="E146" t="s">
        <v>108</v>
      </c>
      <c r="F146" t="s">
        <v>597</v>
      </c>
      <c r="G146" s="78">
        <v>-40528.54</v>
      </c>
      <c r="H146" s="78">
        <v>100.08167343440006</v>
      </c>
      <c r="I146" s="78">
        <v>-40.561641050530199</v>
      </c>
      <c r="J146" s="78">
        <v>11.76</v>
      </c>
      <c r="K146" s="78">
        <v>-0.02</v>
      </c>
    </row>
    <row r="147" spans="2:11">
      <c r="B147" t="s">
        <v>2863</v>
      </c>
      <c r="C147" t="s">
        <v>2867</v>
      </c>
      <c r="D147" t="s">
        <v>129</v>
      </c>
      <c r="E147" t="s">
        <v>108</v>
      </c>
      <c r="F147" t="s">
        <v>597</v>
      </c>
      <c r="G147" s="78">
        <v>-43221.18</v>
      </c>
      <c r="H147" s="78">
        <v>100.086655786569</v>
      </c>
      <c r="I147" s="78">
        <v>-43.258633653493398</v>
      </c>
      <c r="J147" s="78">
        <v>12.54</v>
      </c>
      <c r="K147" s="78">
        <v>-0.02</v>
      </c>
    </row>
    <row r="148" spans="2:11">
      <c r="B148" t="s">
        <v>2863</v>
      </c>
      <c r="C148" t="s">
        <v>2868</v>
      </c>
      <c r="D148" t="s">
        <v>129</v>
      </c>
      <c r="E148" t="s">
        <v>108</v>
      </c>
      <c r="F148" t="s">
        <v>321</v>
      </c>
      <c r="G148" s="78">
        <v>-10826.7</v>
      </c>
      <c r="H148" s="78">
        <v>100.108153105661</v>
      </c>
      <c r="I148" s="78">
        <v>-10.8384094122906</v>
      </c>
      <c r="J148" s="78">
        <v>3.14</v>
      </c>
      <c r="K148" s="78">
        <v>-0.01</v>
      </c>
    </row>
    <row r="149" spans="2:11">
      <c r="B149" t="s">
        <v>2869</v>
      </c>
      <c r="C149" t="s">
        <v>2870</v>
      </c>
      <c r="D149" t="s">
        <v>129</v>
      </c>
      <c r="E149" t="s">
        <v>108</v>
      </c>
      <c r="F149" t="s">
        <v>318</v>
      </c>
      <c r="G149" s="78">
        <v>723305.59</v>
      </c>
      <c r="H149" s="78">
        <v>100.05240954379904</v>
      </c>
      <c r="I149" s="78">
        <v>723.68467115999204</v>
      </c>
      <c r="J149" s="78">
        <v>-209.82</v>
      </c>
      <c r="K149" s="78">
        <v>0.38</v>
      </c>
    </row>
    <row r="150" spans="2:11">
      <c r="B150" t="s">
        <v>2869</v>
      </c>
      <c r="C150" t="s">
        <v>2871</v>
      </c>
      <c r="D150" t="s">
        <v>129</v>
      </c>
      <c r="E150" t="s">
        <v>108</v>
      </c>
      <c r="F150" t="s">
        <v>597</v>
      </c>
      <c r="G150" s="78">
        <v>-36661.9</v>
      </c>
      <c r="H150" s="78">
        <v>100.10449183035304</v>
      </c>
      <c r="I150" s="78">
        <v>-36.700208690352198</v>
      </c>
      <c r="J150" s="78">
        <v>10.64</v>
      </c>
      <c r="K150" s="78">
        <v>-0.02</v>
      </c>
    </row>
    <row r="151" spans="2:11">
      <c r="B151" t="s">
        <v>2869</v>
      </c>
      <c r="C151" t="s">
        <v>2872</v>
      </c>
      <c r="D151" t="s">
        <v>129</v>
      </c>
      <c r="E151" t="s">
        <v>108</v>
      </c>
      <c r="F151" t="s">
        <v>597</v>
      </c>
      <c r="G151" s="78">
        <v>-90256.43</v>
      </c>
      <c r="H151" s="78">
        <v>100.08586831628705</v>
      </c>
      <c r="I151" s="78">
        <v>-90.333931676781802</v>
      </c>
      <c r="J151" s="78">
        <v>26.19</v>
      </c>
      <c r="K151" s="78">
        <v>-0.05</v>
      </c>
    </row>
    <row r="152" spans="2:11">
      <c r="B152" t="s">
        <v>2869</v>
      </c>
      <c r="C152" t="s">
        <v>2873</v>
      </c>
      <c r="D152" t="s">
        <v>129</v>
      </c>
      <c r="E152" t="s">
        <v>108</v>
      </c>
      <c r="F152" t="s">
        <v>597</v>
      </c>
      <c r="G152" s="78">
        <v>-44595.19</v>
      </c>
      <c r="H152" s="78">
        <v>100.086123887108</v>
      </c>
      <c r="I152" s="78">
        <v>-44.633597111091198</v>
      </c>
      <c r="J152" s="78">
        <v>12.94</v>
      </c>
      <c r="K152" s="78">
        <v>-0.02</v>
      </c>
    </row>
    <row r="153" spans="2:11">
      <c r="B153" t="s">
        <v>2874</v>
      </c>
      <c r="C153" t="s">
        <v>2875</v>
      </c>
      <c r="D153" t="s">
        <v>129</v>
      </c>
      <c r="E153" t="s">
        <v>108</v>
      </c>
      <c r="F153" t="s">
        <v>597</v>
      </c>
      <c r="G153" s="78">
        <v>771832.7</v>
      </c>
      <c r="H153" s="78">
        <v>100.05519870838305</v>
      </c>
      <c r="I153" s="78">
        <v>772.25874168127802</v>
      </c>
      <c r="J153" s="78">
        <v>-223.9</v>
      </c>
      <c r="K153" s="78">
        <v>0.4</v>
      </c>
    </row>
    <row r="154" spans="2:11">
      <c r="B154" t="s">
        <v>2876</v>
      </c>
      <c r="C154" t="s">
        <v>2877</v>
      </c>
      <c r="D154" t="s">
        <v>129</v>
      </c>
      <c r="E154" t="s">
        <v>108</v>
      </c>
      <c r="F154" t="s">
        <v>315</v>
      </c>
      <c r="G154" s="78">
        <v>1013276.09</v>
      </c>
      <c r="H154" s="78">
        <v>99.382946912242843</v>
      </c>
      <c r="I154" s="78">
        <v>1007.02363859915</v>
      </c>
      <c r="J154" s="78">
        <v>-291.97000000000003</v>
      </c>
      <c r="K154" s="78">
        <v>0.52</v>
      </c>
    </row>
    <row r="155" spans="2:11">
      <c r="B155" t="s">
        <v>2876</v>
      </c>
      <c r="C155" t="s">
        <v>2878</v>
      </c>
      <c r="D155" t="s">
        <v>129</v>
      </c>
      <c r="E155" t="s">
        <v>108</v>
      </c>
      <c r="F155" t="s">
        <v>617</v>
      </c>
      <c r="G155" s="78">
        <v>-90613.759999999995</v>
      </c>
      <c r="H155" s="78">
        <v>99.610871333114204</v>
      </c>
      <c r="I155" s="78">
        <v>-90.261155883696901</v>
      </c>
      <c r="J155" s="78">
        <v>26.17</v>
      </c>
      <c r="K155" s="78">
        <v>-0.05</v>
      </c>
    </row>
    <row r="156" spans="2:11">
      <c r="B156" t="s">
        <v>2876</v>
      </c>
      <c r="C156" t="s">
        <v>2879</v>
      </c>
      <c r="D156" t="s">
        <v>129</v>
      </c>
      <c r="E156" t="s">
        <v>108</v>
      </c>
      <c r="F156" t="s">
        <v>617</v>
      </c>
      <c r="G156" s="78">
        <v>-121878.24</v>
      </c>
      <c r="H156" s="78">
        <v>99.63488999721443</v>
      </c>
      <c r="I156" s="78">
        <v>-121.433250354541</v>
      </c>
      <c r="J156" s="78">
        <v>35.21</v>
      </c>
      <c r="K156" s="78">
        <v>-0.06</v>
      </c>
    </row>
    <row r="157" spans="2:11">
      <c r="B157" t="s">
        <v>2876</v>
      </c>
      <c r="C157" t="s">
        <v>2880</v>
      </c>
      <c r="D157" t="s">
        <v>129</v>
      </c>
      <c r="E157" t="s">
        <v>108</v>
      </c>
      <c r="F157" t="s">
        <v>597</v>
      </c>
      <c r="G157" s="78">
        <v>-7823.61</v>
      </c>
      <c r="H157" s="78">
        <v>99.72373712255775</v>
      </c>
      <c r="I157" s="78">
        <v>-7.8019962698941399</v>
      </c>
      <c r="J157" s="78">
        <v>2.2599999999999998</v>
      </c>
      <c r="K157" s="78">
        <v>0</v>
      </c>
    </row>
    <row r="158" spans="2:11">
      <c r="B158" t="s">
        <v>2881</v>
      </c>
      <c r="C158" t="s">
        <v>2882</v>
      </c>
      <c r="D158" t="s">
        <v>129</v>
      </c>
      <c r="E158" t="s">
        <v>108</v>
      </c>
      <c r="F158" t="s">
        <v>315</v>
      </c>
      <c r="G158" s="78">
        <v>1.1000000000000001</v>
      </c>
      <c r="H158" s="78">
        <v>119361.35</v>
      </c>
      <c r="I158" s="78">
        <v>1.31297485</v>
      </c>
      <c r="J158" s="78">
        <v>-0.38</v>
      </c>
      <c r="K158" s="78">
        <v>0</v>
      </c>
    </row>
    <row r="159" spans="2:11">
      <c r="B159" t="s">
        <v>2883</v>
      </c>
      <c r="C159" t="s">
        <v>2884</v>
      </c>
      <c r="D159" t="s">
        <v>129</v>
      </c>
      <c r="E159" t="s">
        <v>108</v>
      </c>
      <c r="F159" t="s">
        <v>2776</v>
      </c>
      <c r="G159" s="78">
        <v>0.73</v>
      </c>
      <c r="H159" s="78">
        <v>-1375.23</v>
      </c>
      <c r="I159" s="78">
        <v>-1.0039179000000001E-2</v>
      </c>
      <c r="J159" s="78">
        <v>0</v>
      </c>
      <c r="K159" s="78">
        <v>0</v>
      </c>
    </row>
    <row r="160" spans="2:11">
      <c r="B160" t="s">
        <v>2885</v>
      </c>
      <c r="C160" t="s">
        <v>2886</v>
      </c>
      <c r="D160" t="s">
        <v>129</v>
      </c>
      <c r="E160" t="s">
        <v>108</v>
      </c>
      <c r="F160" t="s">
        <v>2742</v>
      </c>
      <c r="G160" s="78">
        <v>1.39</v>
      </c>
      <c r="H160" s="78">
        <v>-8572.89</v>
      </c>
      <c r="I160" s="78">
        <v>-0.119163171</v>
      </c>
      <c r="J160" s="78">
        <v>0.03</v>
      </c>
      <c r="K160" s="78">
        <v>0</v>
      </c>
    </row>
    <row r="161" spans="2:11">
      <c r="B161" t="s">
        <v>2887</v>
      </c>
      <c r="C161" t="s">
        <v>2888</v>
      </c>
      <c r="D161" t="s">
        <v>129</v>
      </c>
      <c r="E161" t="s">
        <v>108</v>
      </c>
      <c r="F161" t="s">
        <v>2742</v>
      </c>
      <c r="G161" s="78">
        <v>1.01</v>
      </c>
      <c r="H161" s="78">
        <v>-15914.39</v>
      </c>
      <c r="I161" s="78">
        <v>-0.160735339</v>
      </c>
      <c r="J161" s="78">
        <v>0.05</v>
      </c>
      <c r="K161" s="78">
        <v>0</v>
      </c>
    </row>
    <row r="162" spans="2:11">
      <c r="B162" t="s">
        <v>2889</v>
      </c>
      <c r="C162" t="s">
        <v>2890</v>
      </c>
      <c r="D162" t="s">
        <v>129</v>
      </c>
      <c r="E162" t="s">
        <v>108</v>
      </c>
      <c r="F162" t="s">
        <v>485</v>
      </c>
      <c r="G162" s="78">
        <v>35.909999999999997</v>
      </c>
      <c r="H162" s="78">
        <v>-1422.4218000000001</v>
      </c>
      <c r="I162" s="78">
        <v>-0.51079166838000001</v>
      </c>
      <c r="J162" s="78">
        <v>0.15</v>
      </c>
      <c r="K162" s="78">
        <v>0</v>
      </c>
    </row>
    <row r="163" spans="2:11">
      <c r="B163" t="s">
        <v>2891</v>
      </c>
      <c r="C163" t="s">
        <v>2892</v>
      </c>
      <c r="D163" t="s">
        <v>129</v>
      </c>
      <c r="E163" t="s">
        <v>108</v>
      </c>
      <c r="F163" t="s">
        <v>2765</v>
      </c>
      <c r="G163" s="78">
        <v>20.399999999999999</v>
      </c>
      <c r="H163" s="78">
        <v>-47307.227899999998</v>
      </c>
      <c r="I163" s="78">
        <v>-9.6506744916000002</v>
      </c>
      <c r="J163" s="78">
        <v>2.8</v>
      </c>
      <c r="K163" s="78">
        <v>-0.01</v>
      </c>
    </row>
    <row r="164" spans="2:11">
      <c r="B164" t="s">
        <v>2893</v>
      </c>
      <c r="C164" t="s">
        <v>2894</v>
      </c>
      <c r="D164" t="s">
        <v>129</v>
      </c>
      <c r="E164" t="s">
        <v>108</v>
      </c>
      <c r="F164" t="s">
        <v>2785</v>
      </c>
      <c r="G164" s="78">
        <v>20</v>
      </c>
      <c r="H164" s="78">
        <v>-8220.2647679999991</v>
      </c>
      <c r="I164" s="78">
        <v>-1.6440529535999999</v>
      </c>
      <c r="J164" s="78">
        <v>0.48</v>
      </c>
      <c r="K164" s="78">
        <v>0</v>
      </c>
    </row>
    <row r="165" spans="2:11">
      <c r="B165" t="s">
        <v>2895</v>
      </c>
      <c r="C165" t="s">
        <v>2896</v>
      </c>
      <c r="D165" t="s">
        <v>129</v>
      </c>
      <c r="E165" t="s">
        <v>108</v>
      </c>
      <c r="F165" t="s">
        <v>2897</v>
      </c>
      <c r="G165" s="78">
        <v>3.14</v>
      </c>
      <c r="H165" s="78">
        <v>-181428.20139999999</v>
      </c>
      <c r="I165" s="78">
        <v>-5.6968455239600004</v>
      </c>
      <c r="J165" s="78">
        <v>1.65</v>
      </c>
      <c r="K165" s="78">
        <v>0</v>
      </c>
    </row>
    <row r="166" spans="2:11">
      <c r="B166" t="s">
        <v>2898</v>
      </c>
      <c r="C166" t="s">
        <v>2899</v>
      </c>
      <c r="D166" t="s">
        <v>129</v>
      </c>
      <c r="E166" t="s">
        <v>108</v>
      </c>
      <c r="F166" t="s">
        <v>2900</v>
      </c>
      <c r="G166" s="78">
        <v>147690</v>
      </c>
      <c r="H166" s="78">
        <v>121.58107567831335</v>
      </c>
      <c r="I166" s="78">
        <v>179.563090669301</v>
      </c>
      <c r="J166" s="78">
        <v>-52.06</v>
      </c>
      <c r="K166" s="78">
        <v>0.09</v>
      </c>
    </row>
    <row r="167" spans="2:11">
      <c r="B167" t="s">
        <v>2901</v>
      </c>
      <c r="C167" t="s">
        <v>2902</v>
      </c>
      <c r="D167" t="s">
        <v>129</v>
      </c>
      <c r="E167" t="s">
        <v>108</v>
      </c>
      <c r="F167" t="s">
        <v>2900</v>
      </c>
      <c r="G167" s="78">
        <v>246750</v>
      </c>
      <c r="H167" s="78">
        <v>121.70018424961742</v>
      </c>
      <c r="I167" s="78">
        <v>300.29520463593099</v>
      </c>
      <c r="J167" s="78">
        <v>-87.06</v>
      </c>
      <c r="K167" s="78">
        <v>0.16</v>
      </c>
    </row>
    <row r="168" spans="2:11">
      <c r="B168" t="s">
        <v>2903</v>
      </c>
      <c r="C168" t="s">
        <v>2904</v>
      </c>
      <c r="D168" t="s">
        <v>129</v>
      </c>
      <c r="E168" t="s">
        <v>112</v>
      </c>
      <c r="F168" t="s">
        <v>617</v>
      </c>
      <c r="G168" s="78">
        <v>-27991.11</v>
      </c>
      <c r="H168" s="78">
        <v>99.969325429754562</v>
      </c>
      <c r="I168" s="78">
        <v>-107.620786716718</v>
      </c>
      <c r="J168" s="78">
        <v>31.2</v>
      </c>
      <c r="K168" s="78">
        <v>-0.06</v>
      </c>
    </row>
    <row r="169" spans="2:11">
      <c r="B169" t="s">
        <v>2905</v>
      </c>
      <c r="C169" t="s">
        <v>2906</v>
      </c>
      <c r="D169" t="s">
        <v>129</v>
      </c>
      <c r="E169" t="s">
        <v>112</v>
      </c>
      <c r="F169" t="s">
        <v>307</v>
      </c>
      <c r="G169" s="78">
        <v>-25410.37</v>
      </c>
      <c r="H169" s="78">
        <v>99.919794096186607</v>
      </c>
      <c r="I169" s="78">
        <v>-97.649899167322502</v>
      </c>
      <c r="J169" s="78">
        <v>28.31</v>
      </c>
      <c r="K169" s="78">
        <v>-0.05</v>
      </c>
    </row>
    <row r="170" spans="2:11">
      <c r="B170" t="s">
        <v>2905</v>
      </c>
      <c r="C170" t="s">
        <v>2907</v>
      </c>
      <c r="D170" t="s">
        <v>129</v>
      </c>
      <c r="E170" t="s">
        <v>112</v>
      </c>
      <c r="F170" t="s">
        <v>321</v>
      </c>
      <c r="G170" s="78">
        <v>-6948.15</v>
      </c>
      <c r="H170" s="78">
        <v>99.919794071762865</v>
      </c>
      <c r="I170" s="78">
        <v>-26.701151802731999</v>
      </c>
      <c r="J170" s="78">
        <v>7.74</v>
      </c>
      <c r="K170" s="78">
        <v>-0.01</v>
      </c>
    </row>
    <row r="171" spans="2:11">
      <c r="B171" t="s">
        <v>2908</v>
      </c>
      <c r="C171" t="s">
        <v>2909</v>
      </c>
      <c r="D171" t="s">
        <v>129</v>
      </c>
      <c r="E171" t="s">
        <v>112</v>
      </c>
      <c r="F171" t="s">
        <v>597</v>
      </c>
      <c r="G171" s="78">
        <v>-13896.29</v>
      </c>
      <c r="H171" s="78">
        <v>99.618921588292054</v>
      </c>
      <c r="I171" s="78">
        <v>-53.241463482354298</v>
      </c>
      <c r="J171" s="78">
        <v>15.44</v>
      </c>
      <c r="K171" s="78">
        <v>-0.03</v>
      </c>
    </row>
    <row r="172" spans="2:11">
      <c r="B172" t="s">
        <v>2910</v>
      </c>
      <c r="C172" t="s">
        <v>2911</v>
      </c>
      <c r="D172" t="s">
        <v>129</v>
      </c>
      <c r="E172" t="s">
        <v>112</v>
      </c>
      <c r="F172" t="s">
        <v>315</v>
      </c>
      <c r="G172" s="78">
        <v>-105214.8</v>
      </c>
      <c r="H172" s="78">
        <v>99.804316383598618</v>
      </c>
      <c r="I172" s="78">
        <v>-403.86427506882899</v>
      </c>
      <c r="J172" s="78">
        <v>117.09</v>
      </c>
      <c r="K172" s="78">
        <v>-0.21</v>
      </c>
    </row>
    <row r="173" spans="2:11">
      <c r="B173" t="s">
        <v>2912</v>
      </c>
      <c r="C173" t="s">
        <v>2913</v>
      </c>
      <c r="D173" t="s">
        <v>129</v>
      </c>
      <c r="E173" t="s">
        <v>112</v>
      </c>
      <c r="F173" t="s">
        <v>318</v>
      </c>
      <c r="G173" s="78">
        <v>-86951.1</v>
      </c>
      <c r="H173" s="78">
        <v>99.721914020852992</v>
      </c>
      <c r="I173" s="78">
        <v>-333.48397234668698</v>
      </c>
      <c r="J173" s="78">
        <v>96.69</v>
      </c>
      <c r="K173" s="78">
        <v>-0.17</v>
      </c>
    </row>
    <row r="174" spans="2:11">
      <c r="B174" t="s">
        <v>2914</v>
      </c>
      <c r="C174" t="s">
        <v>2915</v>
      </c>
      <c r="D174" t="s">
        <v>129</v>
      </c>
      <c r="E174" t="s">
        <v>112</v>
      </c>
      <c r="F174" t="s">
        <v>321</v>
      </c>
      <c r="G174" s="78">
        <v>-169733.31</v>
      </c>
      <c r="H174" s="78">
        <v>99.569012964027294</v>
      </c>
      <c r="I174" s="78">
        <v>-649.98085141121203</v>
      </c>
      <c r="J174" s="78">
        <v>188.45</v>
      </c>
      <c r="K174" s="78">
        <v>-0.34</v>
      </c>
    </row>
    <row r="175" spans="2:11">
      <c r="B175" t="s">
        <v>2916</v>
      </c>
      <c r="C175" t="s">
        <v>2917</v>
      </c>
      <c r="D175" t="s">
        <v>129</v>
      </c>
      <c r="E175" t="s">
        <v>116</v>
      </c>
      <c r="F175" t="s">
        <v>290</v>
      </c>
      <c r="G175" s="78">
        <v>-74444.429999999993</v>
      </c>
      <c r="H175" s="78">
        <v>100.01813938389495</v>
      </c>
      <c r="I175" s="78">
        <v>-318.97034243851698</v>
      </c>
      <c r="J175" s="78">
        <v>92.48</v>
      </c>
      <c r="K175" s="78">
        <v>-0.17</v>
      </c>
    </row>
    <row r="176" spans="2:11">
      <c r="B176" t="s">
        <v>2918</v>
      </c>
      <c r="C176" t="s">
        <v>2919</v>
      </c>
      <c r="D176" t="s">
        <v>129</v>
      </c>
      <c r="E176" t="s">
        <v>116</v>
      </c>
      <c r="F176" t="s">
        <v>597</v>
      </c>
      <c r="G176" s="78">
        <v>-78216.28</v>
      </c>
      <c r="H176" s="78">
        <v>99.978412151824685</v>
      </c>
      <c r="I176" s="78">
        <v>-334.998387333278</v>
      </c>
      <c r="J176" s="78">
        <v>97.13</v>
      </c>
      <c r="K176" s="78">
        <v>-0.17</v>
      </c>
    </row>
    <row r="177" spans="2:11">
      <c r="B177" t="s">
        <v>2920</v>
      </c>
      <c r="C177" t="s">
        <v>2921</v>
      </c>
      <c r="D177" t="s">
        <v>129</v>
      </c>
      <c r="E177" t="s">
        <v>119</v>
      </c>
      <c r="F177" t="s">
        <v>315</v>
      </c>
      <c r="G177" s="78">
        <v>-19851.849999999999</v>
      </c>
      <c r="H177" s="78">
        <v>100</v>
      </c>
      <c r="I177" s="78">
        <v>-102.659871905</v>
      </c>
      <c r="J177" s="78">
        <v>29.76</v>
      </c>
      <c r="K177" s="78">
        <v>-0.05</v>
      </c>
    </row>
    <row r="178" spans="2:11">
      <c r="B178" t="s">
        <v>2920</v>
      </c>
      <c r="C178" t="s">
        <v>2922</v>
      </c>
      <c r="D178" t="s">
        <v>129</v>
      </c>
      <c r="E178" t="s">
        <v>119</v>
      </c>
      <c r="F178" t="s">
        <v>617</v>
      </c>
      <c r="G178" s="78">
        <v>2183.6999999999998</v>
      </c>
      <c r="H178" s="78">
        <v>100</v>
      </c>
      <c r="I178" s="78">
        <v>11.29256781</v>
      </c>
      <c r="J178" s="78">
        <v>-3.27</v>
      </c>
      <c r="K178" s="78">
        <v>0.01</v>
      </c>
    </row>
    <row r="179" spans="2:11">
      <c r="B179" t="s">
        <v>2923</v>
      </c>
      <c r="C179" t="s">
        <v>2924</v>
      </c>
      <c r="D179" t="s">
        <v>129</v>
      </c>
      <c r="E179" t="s">
        <v>108</v>
      </c>
      <c r="F179" t="s">
        <v>315</v>
      </c>
      <c r="G179" s="78">
        <v>410548.15</v>
      </c>
      <c r="H179" s="78">
        <v>99.274438865410062</v>
      </c>
      <c r="I179" s="78">
        <v>407.56937218482199</v>
      </c>
      <c r="J179" s="78">
        <v>-118.17</v>
      </c>
      <c r="K179" s="78">
        <v>0.21</v>
      </c>
    </row>
    <row r="180" spans="2:11">
      <c r="B180" t="s">
        <v>2925</v>
      </c>
      <c r="C180" t="s">
        <v>2926</v>
      </c>
      <c r="D180" t="s">
        <v>129</v>
      </c>
      <c r="E180" t="s">
        <v>108</v>
      </c>
      <c r="F180" t="s">
        <v>290</v>
      </c>
      <c r="G180" s="78">
        <v>321227.73</v>
      </c>
      <c r="H180" s="78">
        <v>100.0483398192351</v>
      </c>
      <c r="I180" s="78">
        <v>321.38301090401501</v>
      </c>
      <c r="J180" s="78">
        <v>-93.18</v>
      </c>
      <c r="K180" s="78">
        <v>0.17</v>
      </c>
    </row>
    <row r="181" spans="2:11">
      <c r="B181" t="s">
        <v>2927</v>
      </c>
      <c r="C181" t="s">
        <v>2928</v>
      </c>
      <c r="D181" t="s">
        <v>129</v>
      </c>
      <c r="E181" t="s">
        <v>108</v>
      </c>
      <c r="F181" t="s">
        <v>307</v>
      </c>
      <c r="G181" s="78">
        <v>99176.66</v>
      </c>
      <c r="H181" s="78">
        <v>99.447516217762427</v>
      </c>
      <c r="I181" s="78">
        <v>98.628725037735094</v>
      </c>
      <c r="J181" s="78">
        <v>-28.6</v>
      </c>
      <c r="K181" s="78">
        <v>0.05</v>
      </c>
    </row>
    <row r="182" spans="2:11">
      <c r="B182" t="s">
        <v>2927</v>
      </c>
      <c r="C182" t="s">
        <v>2929</v>
      </c>
      <c r="D182" t="s">
        <v>129</v>
      </c>
      <c r="E182" t="s">
        <v>108</v>
      </c>
      <c r="F182" t="s">
        <v>321</v>
      </c>
      <c r="G182" s="78">
        <v>26655.87</v>
      </c>
      <c r="H182" s="78">
        <v>99.904067131387947</v>
      </c>
      <c r="I182" s="78">
        <v>26.6302982592555</v>
      </c>
      <c r="J182" s="78">
        <v>-7.72</v>
      </c>
      <c r="K182" s="78">
        <v>0.01</v>
      </c>
    </row>
    <row r="183" spans="2:11">
      <c r="B183" t="s">
        <v>2930</v>
      </c>
      <c r="C183" t="s">
        <v>2931</v>
      </c>
      <c r="D183" t="s">
        <v>129</v>
      </c>
      <c r="E183" t="s">
        <v>108</v>
      </c>
      <c r="F183" t="s">
        <v>597</v>
      </c>
      <c r="G183" s="78">
        <v>52013.83</v>
      </c>
      <c r="H183" s="78">
        <v>99.366109423304536</v>
      </c>
      <c r="I183" s="78">
        <v>51.684119233051597</v>
      </c>
      <c r="J183" s="78">
        <v>-14.98</v>
      </c>
      <c r="K183" s="78">
        <v>0.03</v>
      </c>
    </row>
    <row r="184" spans="2:11">
      <c r="B184" t="s">
        <v>2932</v>
      </c>
      <c r="C184" t="s">
        <v>2933</v>
      </c>
      <c r="D184" t="s">
        <v>129</v>
      </c>
      <c r="E184" t="s">
        <v>108</v>
      </c>
      <c r="F184" t="s">
        <v>617</v>
      </c>
      <c r="G184" s="78">
        <v>106103.09</v>
      </c>
      <c r="H184" s="78">
        <v>99.716022520059497</v>
      </c>
      <c r="I184" s="78">
        <v>105.80178111887901</v>
      </c>
      <c r="J184" s="78">
        <v>-30.67</v>
      </c>
      <c r="K184" s="78">
        <v>0.06</v>
      </c>
    </row>
    <row r="185" spans="2:11">
      <c r="B185" t="s">
        <v>2934</v>
      </c>
      <c r="C185" t="s">
        <v>2935</v>
      </c>
      <c r="D185" t="s">
        <v>129</v>
      </c>
      <c r="E185" t="s">
        <v>108</v>
      </c>
      <c r="F185" t="s">
        <v>318</v>
      </c>
      <c r="G185" s="78">
        <v>339978.79</v>
      </c>
      <c r="H185" s="78">
        <v>99.277725717922578</v>
      </c>
      <c r="I185" s="78">
        <v>337.52321063531201</v>
      </c>
      <c r="J185" s="78">
        <v>-97.86</v>
      </c>
      <c r="K185" s="78">
        <v>0.18</v>
      </c>
    </row>
    <row r="186" spans="2:11">
      <c r="B186" t="s">
        <v>2936</v>
      </c>
      <c r="C186" t="s">
        <v>2937</v>
      </c>
      <c r="D186" t="s">
        <v>129</v>
      </c>
      <c r="E186" t="s">
        <v>108</v>
      </c>
      <c r="F186" t="s">
        <v>321</v>
      </c>
      <c r="G186" s="78">
        <v>658056.04</v>
      </c>
      <c r="H186" s="78">
        <v>99.461956254232845</v>
      </c>
      <c r="I186" s="78">
        <v>654.51541063313698</v>
      </c>
      <c r="J186" s="78">
        <v>-189.76</v>
      </c>
      <c r="K186" s="78">
        <v>0.34</v>
      </c>
    </row>
    <row r="187" spans="2:11">
      <c r="B187" t="s">
        <v>2938</v>
      </c>
      <c r="C187" t="s">
        <v>2939</v>
      </c>
      <c r="D187" t="s">
        <v>129</v>
      </c>
      <c r="E187" t="s">
        <v>108</v>
      </c>
      <c r="F187" t="s">
        <v>597</v>
      </c>
      <c r="G187" s="78">
        <v>337894.35</v>
      </c>
      <c r="H187" s="78">
        <v>100.0528293549247</v>
      </c>
      <c r="I187" s="78">
        <v>338.07285740543199</v>
      </c>
      <c r="J187" s="78">
        <v>-98.02</v>
      </c>
      <c r="K187" s="78">
        <v>0.18</v>
      </c>
    </row>
    <row r="188" spans="2:11">
      <c r="B188" t="s">
        <v>2940</v>
      </c>
      <c r="C188" t="s">
        <v>2941</v>
      </c>
      <c r="D188" t="s">
        <v>129</v>
      </c>
      <c r="E188" t="s">
        <v>108</v>
      </c>
      <c r="F188" t="s">
        <v>315</v>
      </c>
      <c r="G188" s="78">
        <v>109685.44</v>
      </c>
      <c r="H188" s="78">
        <v>99.382424618113404</v>
      </c>
      <c r="I188" s="78">
        <v>109.00804972504601</v>
      </c>
      <c r="J188" s="78">
        <v>-31.6</v>
      </c>
      <c r="K188" s="78">
        <v>0.06</v>
      </c>
    </row>
    <row r="189" spans="2:11">
      <c r="B189" t="s">
        <v>2940</v>
      </c>
      <c r="C189" t="s">
        <v>2942</v>
      </c>
      <c r="D189" t="s">
        <v>129</v>
      </c>
      <c r="E189" t="s">
        <v>108</v>
      </c>
      <c r="F189" t="s">
        <v>617</v>
      </c>
      <c r="G189" s="78">
        <v>-11752.69</v>
      </c>
      <c r="H189" s="78">
        <v>99.611703996486767</v>
      </c>
      <c r="I189" s="78">
        <v>-11.7070547744247</v>
      </c>
      <c r="J189" s="78">
        <v>3.39</v>
      </c>
      <c r="K189" s="78">
        <v>-0.01</v>
      </c>
    </row>
    <row r="190" spans="2:11">
      <c r="B190" t="s">
        <v>2943</v>
      </c>
      <c r="C190" t="s">
        <v>2944</v>
      </c>
      <c r="D190" t="s">
        <v>129</v>
      </c>
      <c r="E190" t="s">
        <v>108</v>
      </c>
      <c r="F190" t="s">
        <v>315</v>
      </c>
      <c r="G190" s="78">
        <v>1.17</v>
      </c>
      <c r="H190" s="78">
        <v>13695.48</v>
      </c>
      <c r="I190" s="78">
        <v>0.16023711600000001</v>
      </c>
      <c r="J190" s="78">
        <v>-0.05</v>
      </c>
      <c r="K190" s="78">
        <v>0</v>
      </c>
    </row>
    <row r="191" spans="2:11">
      <c r="B191" t="s">
        <v>2945</v>
      </c>
      <c r="C191" t="s">
        <v>2946</v>
      </c>
      <c r="D191" t="s">
        <v>129</v>
      </c>
      <c r="E191" t="s">
        <v>108</v>
      </c>
      <c r="F191" t="s">
        <v>2742</v>
      </c>
      <c r="G191" s="78">
        <v>1.99</v>
      </c>
      <c r="H191" s="78">
        <v>-876.27</v>
      </c>
      <c r="I191" s="78">
        <v>-1.7437773E-2</v>
      </c>
      <c r="J191" s="78">
        <v>0.01</v>
      </c>
      <c r="K191" s="78">
        <v>0</v>
      </c>
    </row>
    <row r="192" spans="2:11">
      <c r="B192" t="s">
        <v>2947</v>
      </c>
      <c r="C192" t="s">
        <v>2948</v>
      </c>
      <c r="D192" t="s">
        <v>390</v>
      </c>
      <c r="E192" t="s">
        <v>112</v>
      </c>
      <c r="F192" t="s">
        <v>2765</v>
      </c>
      <c r="G192" s="78">
        <v>-40000</v>
      </c>
      <c r="H192" s="78">
        <v>100.08849444444422</v>
      </c>
      <c r="I192" s="78">
        <v>-153.976139853333</v>
      </c>
      <c r="J192" s="78">
        <v>44.64</v>
      </c>
      <c r="K192" s="78">
        <v>-0.08</v>
      </c>
    </row>
    <row r="193" spans="2:11">
      <c r="B193" t="s">
        <v>2949</v>
      </c>
      <c r="C193" t="s">
        <v>2950</v>
      </c>
      <c r="D193" t="s">
        <v>390</v>
      </c>
      <c r="E193" t="s">
        <v>116</v>
      </c>
      <c r="F193" t="s">
        <v>2768</v>
      </c>
      <c r="G193" s="78">
        <v>-50000</v>
      </c>
      <c r="H193" s="78">
        <v>116.94320480300708</v>
      </c>
      <c r="I193" s="78">
        <v>-250.48649752780099</v>
      </c>
      <c r="J193" s="78">
        <v>72.62</v>
      </c>
      <c r="K193" s="78">
        <v>-0.13</v>
      </c>
    </row>
    <row r="194" spans="2:11">
      <c r="B194" t="s">
        <v>2949</v>
      </c>
      <c r="C194" t="s">
        <v>2951</v>
      </c>
      <c r="D194" t="s">
        <v>390</v>
      </c>
      <c r="E194" t="s">
        <v>116</v>
      </c>
      <c r="F194" t="s">
        <v>2768</v>
      </c>
      <c r="G194" s="78">
        <v>-40000</v>
      </c>
      <c r="H194" s="78">
        <v>116.94320480300719</v>
      </c>
      <c r="I194" s="78">
        <v>-200.389198022241</v>
      </c>
      <c r="J194" s="78">
        <v>58.1</v>
      </c>
      <c r="K194" s="78">
        <v>-0.1</v>
      </c>
    </row>
    <row r="195" spans="2:11">
      <c r="B195" t="s">
        <v>2952</v>
      </c>
      <c r="C195" t="s">
        <v>2953</v>
      </c>
      <c r="D195" t="s">
        <v>390</v>
      </c>
      <c r="E195" t="s">
        <v>112</v>
      </c>
      <c r="F195" t="s">
        <v>2773</v>
      </c>
      <c r="G195" s="78">
        <v>-52000</v>
      </c>
      <c r="H195" s="78">
        <v>106.48020975357464</v>
      </c>
      <c r="I195" s="78">
        <v>-212.95190109036901</v>
      </c>
      <c r="J195" s="78">
        <v>61.74</v>
      </c>
      <c r="K195" s="78">
        <v>-0.11</v>
      </c>
    </row>
    <row r="196" spans="2:11">
      <c r="B196" t="s">
        <v>2954</v>
      </c>
      <c r="C196" t="s">
        <v>2955</v>
      </c>
      <c r="D196" t="s">
        <v>390</v>
      </c>
      <c r="E196" t="s">
        <v>116</v>
      </c>
      <c r="F196" t="s">
        <v>2900</v>
      </c>
      <c r="G196" s="78">
        <v>-50000</v>
      </c>
      <c r="H196" s="78">
        <v>116.94320480300708</v>
      </c>
      <c r="I196" s="78">
        <v>-250.48649752780099</v>
      </c>
      <c r="J196" s="78">
        <v>72.62</v>
      </c>
      <c r="K196" s="78">
        <v>-0.13</v>
      </c>
    </row>
    <row r="197" spans="2:11">
      <c r="B197" t="s">
        <v>2956</v>
      </c>
      <c r="C197" t="s">
        <v>2957</v>
      </c>
      <c r="D197" t="s">
        <v>390</v>
      </c>
      <c r="E197" t="s">
        <v>116</v>
      </c>
      <c r="F197" t="s">
        <v>2900</v>
      </c>
      <c r="G197" s="78">
        <v>-30000</v>
      </c>
      <c r="H197" s="78">
        <v>116.94320480300739</v>
      </c>
      <c r="I197" s="78">
        <v>-150.29189851668099</v>
      </c>
      <c r="J197" s="78">
        <v>43.57</v>
      </c>
      <c r="K197" s="78">
        <v>-0.08</v>
      </c>
    </row>
    <row r="198" spans="2:11">
      <c r="B198" t="s">
        <v>2958</v>
      </c>
      <c r="C198" t="s">
        <v>2959</v>
      </c>
      <c r="D198" t="s">
        <v>390</v>
      </c>
      <c r="E198" t="s">
        <v>116</v>
      </c>
      <c r="F198" t="s">
        <v>2788</v>
      </c>
      <c r="G198" s="78">
        <v>-70000</v>
      </c>
      <c r="H198" s="78">
        <v>116.94320480300694</v>
      </c>
      <c r="I198" s="78">
        <v>-350.681096538921</v>
      </c>
      <c r="J198" s="78">
        <v>101.67</v>
      </c>
      <c r="K198" s="78">
        <v>-0.18</v>
      </c>
    </row>
    <row r="199" spans="2:11">
      <c r="B199" t="s">
        <v>2960</v>
      </c>
      <c r="C199" t="s">
        <v>2961</v>
      </c>
      <c r="D199" t="s">
        <v>390</v>
      </c>
      <c r="E199" t="s">
        <v>108</v>
      </c>
      <c r="F199" t="s">
        <v>2785</v>
      </c>
      <c r="G199" s="78">
        <v>96200</v>
      </c>
      <c r="H199" s="78">
        <v>122.01780710642932</v>
      </c>
      <c r="I199" s="78">
        <v>117.38113043638501</v>
      </c>
      <c r="J199" s="78">
        <v>-34.03</v>
      </c>
      <c r="K199" s="78">
        <v>0.06</v>
      </c>
    </row>
    <row r="200" spans="2:11">
      <c r="B200" s="79" t="s">
        <v>2640</v>
      </c>
      <c r="C200" s="16"/>
      <c r="D200" s="16"/>
      <c r="G200" s="80">
        <v>-135000</v>
      </c>
      <c r="I200" s="80">
        <v>7.90699445</v>
      </c>
      <c r="J200" s="80">
        <v>-2.29</v>
      </c>
      <c r="K200" s="80">
        <v>0</v>
      </c>
    </row>
    <row r="201" spans="2:11">
      <c r="B201" t="s">
        <v>2962</v>
      </c>
      <c r="C201" t="s">
        <v>2963</v>
      </c>
      <c r="D201" t="s">
        <v>129</v>
      </c>
      <c r="E201" t="s">
        <v>116</v>
      </c>
      <c r="F201" t="s">
        <v>2964</v>
      </c>
      <c r="G201" s="78">
        <v>-330000</v>
      </c>
      <c r="H201" s="78">
        <v>-6.0378999999999996</v>
      </c>
      <c r="I201" s="78">
        <v>19.925070000000002</v>
      </c>
      <c r="J201" s="78">
        <v>-5.78</v>
      </c>
      <c r="K201" s="78">
        <v>0.01</v>
      </c>
    </row>
    <row r="202" spans="2:11">
      <c r="B202" t="s">
        <v>2965</v>
      </c>
      <c r="C202" t="s">
        <v>2966</v>
      </c>
      <c r="D202" t="s">
        <v>129</v>
      </c>
      <c r="E202" t="s">
        <v>116</v>
      </c>
      <c r="F202" t="s">
        <v>2967</v>
      </c>
      <c r="G202" s="78">
        <v>55000</v>
      </c>
      <c r="H202" s="78">
        <v>-7.0415999999999999</v>
      </c>
      <c r="I202" s="78">
        <v>-3.8728799999999999</v>
      </c>
      <c r="J202" s="78">
        <v>1.1200000000000001</v>
      </c>
      <c r="K202" s="78">
        <v>0</v>
      </c>
    </row>
    <row r="203" spans="2:11">
      <c r="B203" t="s">
        <v>2968</v>
      </c>
      <c r="C203" t="s">
        <v>2969</v>
      </c>
      <c r="D203" t="s">
        <v>129</v>
      </c>
      <c r="E203" t="s">
        <v>116</v>
      </c>
      <c r="F203" t="s">
        <v>2970</v>
      </c>
      <c r="G203" s="78">
        <v>55000</v>
      </c>
      <c r="H203" s="78">
        <v>-6.0486000000000004</v>
      </c>
      <c r="I203" s="78">
        <v>-3.32673</v>
      </c>
      <c r="J203" s="78">
        <v>0.96</v>
      </c>
      <c r="K203" s="78">
        <v>0</v>
      </c>
    </row>
    <row r="204" spans="2:11">
      <c r="B204" t="s">
        <v>2971</v>
      </c>
      <c r="C204" t="s">
        <v>2972</v>
      </c>
      <c r="D204" t="s">
        <v>129</v>
      </c>
      <c r="E204" t="s">
        <v>112</v>
      </c>
      <c r="F204" t="s">
        <v>2973</v>
      </c>
      <c r="G204" s="78">
        <v>85000</v>
      </c>
      <c r="H204" s="78">
        <v>-5.6687830000000003</v>
      </c>
      <c r="I204" s="78">
        <v>-4.81846555</v>
      </c>
      <c r="J204" s="78">
        <v>1.4</v>
      </c>
      <c r="K204" s="78">
        <v>0</v>
      </c>
    </row>
    <row r="205" spans="2:11">
      <c r="B205" s="79" t="s">
        <v>2358</v>
      </c>
      <c r="C205" s="16"/>
      <c r="D205" s="16"/>
      <c r="G205" s="80">
        <v>169.54</v>
      </c>
      <c r="I205" s="80">
        <v>-656.22475006532545</v>
      </c>
      <c r="J205" s="80">
        <v>190.26</v>
      </c>
      <c r="K205" s="80">
        <v>-0.34</v>
      </c>
    </row>
    <row r="206" spans="2:11">
      <c r="B206" t="s">
        <v>2974</v>
      </c>
      <c r="C206" t="s">
        <v>2975</v>
      </c>
      <c r="D206" t="s">
        <v>129</v>
      </c>
      <c r="E206" t="s">
        <v>108</v>
      </c>
      <c r="F206" t="s">
        <v>275</v>
      </c>
      <c r="G206" s="78">
        <v>-253236.33</v>
      </c>
      <c r="H206" s="78">
        <v>100.25442622000011</v>
      </c>
      <c r="I206" s="78">
        <v>-253.88062962208599</v>
      </c>
      <c r="J206" s="78">
        <v>73.61</v>
      </c>
      <c r="K206" s="78">
        <v>-0.13</v>
      </c>
    </row>
    <row r="207" spans="2:11">
      <c r="B207" t="s">
        <v>2976</v>
      </c>
      <c r="C207" t="s">
        <v>2977</v>
      </c>
      <c r="D207" t="s">
        <v>129</v>
      </c>
      <c r="E207" t="s">
        <v>108</v>
      </c>
      <c r="F207" t="s">
        <v>2978</v>
      </c>
      <c r="G207" s="78">
        <v>1.69</v>
      </c>
      <c r="H207" s="78">
        <v>-1974300.122</v>
      </c>
      <c r="I207" s="78">
        <v>-33.365672061799998</v>
      </c>
      <c r="J207" s="78">
        <v>9.67</v>
      </c>
      <c r="K207" s="78">
        <v>-0.02</v>
      </c>
    </row>
    <row r="208" spans="2:11">
      <c r="B208" t="s">
        <v>2979</v>
      </c>
      <c r="C208" t="s">
        <v>2980</v>
      </c>
      <c r="D208" t="s">
        <v>129</v>
      </c>
      <c r="E208" t="s">
        <v>112</v>
      </c>
      <c r="F208" t="s">
        <v>2981</v>
      </c>
      <c r="G208" s="78">
        <v>-300000</v>
      </c>
      <c r="H208" s="78">
        <v>100.38673223333333</v>
      </c>
      <c r="I208" s="78">
        <v>-1158.2621165082001</v>
      </c>
      <c r="J208" s="78">
        <v>335.81</v>
      </c>
      <c r="K208" s="78">
        <v>-0.6</v>
      </c>
    </row>
    <row r="209" spans="2:11">
      <c r="B209" t="s">
        <v>2982</v>
      </c>
      <c r="C209" t="s">
        <v>2983</v>
      </c>
      <c r="D209" t="s">
        <v>129</v>
      </c>
      <c r="E209" t="s">
        <v>112</v>
      </c>
      <c r="F209" t="s">
        <v>2984</v>
      </c>
      <c r="G209" s="78">
        <v>-220000</v>
      </c>
      <c r="H209" s="78">
        <v>101.21371586363637</v>
      </c>
      <c r="I209" s="78">
        <v>-856.38949266539998</v>
      </c>
      <c r="J209" s="78">
        <v>248.29</v>
      </c>
      <c r="K209" s="78">
        <v>-0.45</v>
      </c>
    </row>
    <row r="210" spans="2:11">
      <c r="B210" t="s">
        <v>2985</v>
      </c>
      <c r="C210" t="s">
        <v>2986</v>
      </c>
      <c r="D210" t="s">
        <v>129</v>
      </c>
      <c r="E210" t="s">
        <v>112</v>
      </c>
      <c r="F210" t="s">
        <v>2987</v>
      </c>
      <c r="G210" s="78">
        <v>-60000</v>
      </c>
      <c r="H210" s="78">
        <v>101.12067766666667</v>
      </c>
      <c r="I210" s="78">
        <v>-233.34607578360001</v>
      </c>
      <c r="J210" s="78">
        <v>67.650000000000006</v>
      </c>
      <c r="K210" s="78">
        <v>-0.12</v>
      </c>
    </row>
    <row r="211" spans="2:11">
      <c r="B211" t="s">
        <v>2988</v>
      </c>
      <c r="C211" t="s">
        <v>2989</v>
      </c>
      <c r="D211" t="s">
        <v>129</v>
      </c>
      <c r="E211" t="s">
        <v>112</v>
      </c>
      <c r="F211" t="s">
        <v>2990</v>
      </c>
      <c r="G211" s="78">
        <v>-140000</v>
      </c>
      <c r="H211" s="78">
        <v>100.22843035714286</v>
      </c>
      <c r="I211" s="78">
        <v>-539.66996041499999</v>
      </c>
      <c r="J211" s="78">
        <v>156.47</v>
      </c>
      <c r="K211" s="78">
        <v>-0.28000000000000003</v>
      </c>
    </row>
    <row r="212" spans="2:11">
      <c r="B212" t="s">
        <v>2991</v>
      </c>
      <c r="C212" t="s">
        <v>2992</v>
      </c>
      <c r="D212" t="s">
        <v>129</v>
      </c>
      <c r="E212" t="s">
        <v>112</v>
      </c>
      <c r="F212" t="s">
        <v>2900</v>
      </c>
      <c r="G212" s="78">
        <v>-230000</v>
      </c>
      <c r="H212" s="78">
        <v>100.84815278260869</v>
      </c>
      <c r="I212" s="78">
        <v>-892.08258988440002</v>
      </c>
      <c r="J212" s="78">
        <v>258.64</v>
      </c>
      <c r="K212" s="78">
        <v>-0.46</v>
      </c>
    </row>
    <row r="213" spans="2:11">
      <c r="B213" t="s">
        <v>2993</v>
      </c>
      <c r="C213" t="s">
        <v>2994</v>
      </c>
      <c r="D213" t="s">
        <v>129</v>
      </c>
      <c r="E213" t="s">
        <v>108</v>
      </c>
      <c r="F213" t="s">
        <v>2995</v>
      </c>
      <c r="G213" s="78">
        <v>-140000</v>
      </c>
      <c r="H213" s="78">
        <v>103.50959471428571</v>
      </c>
      <c r="I213" s="78">
        <v>-144.91343259999999</v>
      </c>
      <c r="J213" s="78">
        <v>42.01</v>
      </c>
      <c r="K213" s="78">
        <v>-0.08</v>
      </c>
    </row>
    <row r="214" spans="2:11">
      <c r="B214" t="s">
        <v>2996</v>
      </c>
      <c r="C214" t="s">
        <v>2997</v>
      </c>
      <c r="D214" t="s">
        <v>129</v>
      </c>
      <c r="E214" t="s">
        <v>108</v>
      </c>
      <c r="F214" t="s">
        <v>597</v>
      </c>
      <c r="G214" s="78">
        <v>1012945.32</v>
      </c>
      <c r="H214" s="78">
        <v>100.01020492000002</v>
      </c>
      <c r="I214" s="78">
        <v>1013.04869025955</v>
      </c>
      <c r="J214" s="78">
        <v>-293.70999999999998</v>
      </c>
      <c r="K214" s="78">
        <v>0.53</v>
      </c>
    </row>
    <row r="215" spans="2:11">
      <c r="B215" t="s">
        <v>2996</v>
      </c>
      <c r="C215" t="s">
        <v>2998</v>
      </c>
      <c r="D215" t="s">
        <v>129</v>
      </c>
      <c r="E215" t="s">
        <v>108</v>
      </c>
      <c r="F215" t="s">
        <v>597</v>
      </c>
      <c r="G215" s="78">
        <v>-1012945.32</v>
      </c>
      <c r="H215" s="78">
        <v>100.18245901499994</v>
      </c>
      <c r="I215" s="78">
        <v>-1014.79353005336</v>
      </c>
      <c r="J215" s="78">
        <v>294.22000000000003</v>
      </c>
      <c r="K215" s="78">
        <v>-0.53</v>
      </c>
    </row>
    <row r="216" spans="2:11">
      <c r="B216" t="s">
        <v>2999</v>
      </c>
      <c r="C216" t="s">
        <v>3000</v>
      </c>
      <c r="D216" t="s">
        <v>129</v>
      </c>
      <c r="E216" t="s">
        <v>108</v>
      </c>
      <c r="F216" t="s">
        <v>1085</v>
      </c>
      <c r="G216" s="78">
        <v>1012945.32</v>
      </c>
      <c r="H216" s="78">
        <v>100.02160109499988</v>
      </c>
      <c r="I216" s="78">
        <v>1013.16412728087</v>
      </c>
      <c r="J216" s="78">
        <v>-293.75</v>
      </c>
      <c r="K216" s="78">
        <v>0.53</v>
      </c>
    </row>
    <row r="217" spans="2:11">
      <c r="B217" t="s">
        <v>2999</v>
      </c>
      <c r="C217" t="s">
        <v>3001</v>
      </c>
      <c r="D217" t="s">
        <v>129</v>
      </c>
      <c r="E217" t="s">
        <v>108</v>
      </c>
      <c r="F217" t="s">
        <v>1085</v>
      </c>
      <c r="G217" s="78">
        <v>-1012945.32</v>
      </c>
      <c r="H217" s="78">
        <v>101.49884136499983</v>
      </c>
      <c r="I217" s="78">
        <v>-1028.1277634609901</v>
      </c>
      <c r="J217" s="78">
        <v>298.08</v>
      </c>
      <c r="K217" s="78">
        <v>-0.54</v>
      </c>
    </row>
    <row r="218" spans="2:11">
      <c r="B218" t="s">
        <v>3002</v>
      </c>
      <c r="C218" t="s">
        <v>3003</v>
      </c>
      <c r="D218" t="s">
        <v>129</v>
      </c>
      <c r="E218" t="s">
        <v>108</v>
      </c>
      <c r="F218" t="s">
        <v>1097</v>
      </c>
      <c r="G218" s="78">
        <v>-130320.54</v>
      </c>
      <c r="H218" s="78">
        <v>102.54027171999978</v>
      </c>
      <c r="I218" s="78">
        <v>-133.631035822971</v>
      </c>
      <c r="J218" s="78">
        <v>38.74</v>
      </c>
      <c r="K218" s="78">
        <v>-7.0000000000000007E-2</v>
      </c>
    </row>
    <row r="219" spans="2:11">
      <c r="B219" t="s">
        <v>3004</v>
      </c>
      <c r="C219" t="s">
        <v>3005</v>
      </c>
      <c r="D219" t="s">
        <v>129</v>
      </c>
      <c r="E219" t="s">
        <v>108</v>
      </c>
      <c r="F219" t="s">
        <v>287</v>
      </c>
      <c r="G219" s="78">
        <v>-253236.33</v>
      </c>
      <c r="H219" s="78">
        <v>101.25200819999998</v>
      </c>
      <c r="I219" s="78">
        <v>-256.40686961697901</v>
      </c>
      <c r="J219" s="78">
        <v>74.34</v>
      </c>
      <c r="K219" s="78">
        <v>-0.13</v>
      </c>
    </row>
    <row r="220" spans="2:11">
      <c r="B220" t="s">
        <v>3006</v>
      </c>
      <c r="C220" t="s">
        <v>3007</v>
      </c>
      <c r="D220" t="s">
        <v>129</v>
      </c>
      <c r="E220" t="s">
        <v>112</v>
      </c>
      <c r="F220" t="s">
        <v>684</v>
      </c>
      <c r="G220" s="78">
        <v>-70000</v>
      </c>
      <c r="H220" s="78">
        <v>100.99983328571429</v>
      </c>
      <c r="I220" s="78">
        <v>-271.91175117180001</v>
      </c>
      <c r="J220" s="78">
        <v>78.84</v>
      </c>
      <c r="K220" s="78">
        <v>-0.14000000000000001</v>
      </c>
    </row>
    <row r="221" spans="2:11">
      <c r="B221" t="s">
        <v>3008</v>
      </c>
      <c r="C221" t="s">
        <v>3009</v>
      </c>
      <c r="D221" t="s">
        <v>129</v>
      </c>
      <c r="E221" t="s">
        <v>108</v>
      </c>
      <c r="F221" t="s">
        <v>2776</v>
      </c>
      <c r="G221" s="78">
        <v>34.39</v>
      </c>
      <c r="H221" s="78">
        <v>-272214.21169999999</v>
      </c>
      <c r="I221" s="78">
        <v>-93.614467403630002</v>
      </c>
      <c r="J221" s="78">
        <v>27.14</v>
      </c>
      <c r="K221" s="78">
        <v>-0.05</v>
      </c>
    </row>
    <row r="222" spans="2:11">
      <c r="B222" t="s">
        <v>3010</v>
      </c>
      <c r="C222" t="s">
        <v>3011</v>
      </c>
      <c r="D222" t="s">
        <v>129</v>
      </c>
      <c r="E222" t="s">
        <v>108</v>
      </c>
      <c r="F222" t="s">
        <v>2776</v>
      </c>
      <c r="G222" s="78">
        <v>16.55</v>
      </c>
      <c r="H222" s="78">
        <v>-148641.01459999999</v>
      </c>
      <c r="I222" s="78">
        <v>-24.600087916300001</v>
      </c>
      <c r="J222" s="78">
        <v>7.13</v>
      </c>
      <c r="K222" s="78">
        <v>-0.01</v>
      </c>
    </row>
    <row r="223" spans="2:11">
      <c r="B223" t="s">
        <v>3012</v>
      </c>
      <c r="C223" t="s">
        <v>3013</v>
      </c>
      <c r="D223" t="s">
        <v>129</v>
      </c>
      <c r="E223" t="s">
        <v>112</v>
      </c>
      <c r="F223" t="s">
        <v>2776</v>
      </c>
      <c r="G223" s="78">
        <v>1.76</v>
      </c>
      <c r="H223" s="78">
        <v>-454537.0853999994</v>
      </c>
      <c r="I223" s="78">
        <v>-30.767433495891801</v>
      </c>
      <c r="J223" s="78">
        <v>8.92</v>
      </c>
      <c r="K223" s="78">
        <v>-0.02</v>
      </c>
    </row>
    <row r="224" spans="2:11">
      <c r="B224" t="s">
        <v>3014</v>
      </c>
      <c r="C224" t="s">
        <v>3015</v>
      </c>
      <c r="D224" t="s">
        <v>129</v>
      </c>
      <c r="E224" t="s">
        <v>112</v>
      </c>
      <c r="F224" t="s">
        <v>2776</v>
      </c>
      <c r="G224" s="78">
        <v>7.49</v>
      </c>
      <c r="H224" s="78">
        <v>-191556.70790000012</v>
      </c>
      <c r="I224" s="78">
        <v>-55.180859683896699</v>
      </c>
      <c r="J224" s="78">
        <v>16</v>
      </c>
      <c r="K224" s="78">
        <v>-0.03</v>
      </c>
    </row>
    <row r="225" spans="2:11">
      <c r="B225" t="s">
        <v>3016</v>
      </c>
      <c r="C225" t="s">
        <v>3017</v>
      </c>
      <c r="D225" t="s">
        <v>129</v>
      </c>
      <c r="E225" t="s">
        <v>108</v>
      </c>
      <c r="F225" t="s">
        <v>3018</v>
      </c>
      <c r="G225" s="78">
        <v>5.0599999999999996</v>
      </c>
      <c r="H225" s="78">
        <v>-539940.56799999997</v>
      </c>
      <c r="I225" s="78">
        <v>-27.320992740800001</v>
      </c>
      <c r="J225" s="78">
        <v>7.92</v>
      </c>
      <c r="K225" s="78">
        <v>-0.01</v>
      </c>
    </row>
    <row r="226" spans="2:11">
      <c r="B226" t="s">
        <v>3019</v>
      </c>
      <c r="C226" t="s">
        <v>3020</v>
      </c>
      <c r="D226" t="s">
        <v>129</v>
      </c>
      <c r="E226" t="s">
        <v>108</v>
      </c>
      <c r="F226" t="s">
        <v>3021</v>
      </c>
      <c r="G226" s="78">
        <v>2.61</v>
      </c>
      <c r="H226" s="78">
        <v>-600838.98400000005</v>
      </c>
      <c r="I226" s="78">
        <v>-15.6818974824</v>
      </c>
      <c r="J226" s="78">
        <v>4.55</v>
      </c>
      <c r="K226" s="78">
        <v>-0.01</v>
      </c>
    </row>
    <row r="227" spans="2:11">
      <c r="B227" t="s">
        <v>3022</v>
      </c>
      <c r="C227" t="s">
        <v>3023</v>
      </c>
      <c r="D227" t="s">
        <v>129</v>
      </c>
      <c r="E227" t="s">
        <v>108</v>
      </c>
      <c r="F227" t="s">
        <v>3024</v>
      </c>
      <c r="G227" s="78">
        <v>5.0599999999999996</v>
      </c>
      <c r="H227" s="78">
        <v>-1082795.8600000001</v>
      </c>
      <c r="I227" s="78">
        <v>-54.789470516000002</v>
      </c>
      <c r="J227" s="78">
        <v>15.89</v>
      </c>
      <c r="K227" s="78">
        <v>-0.03</v>
      </c>
    </row>
    <row r="228" spans="2:11">
      <c r="B228" t="s">
        <v>3025</v>
      </c>
      <c r="C228" t="s">
        <v>3026</v>
      </c>
      <c r="D228" t="s">
        <v>129</v>
      </c>
      <c r="E228" t="s">
        <v>108</v>
      </c>
      <c r="F228" t="s">
        <v>597</v>
      </c>
      <c r="G228" s="78">
        <v>5.0599999999999996</v>
      </c>
      <c r="H228" s="78">
        <v>-187230.79</v>
      </c>
      <c r="I228" s="78">
        <v>-9.4738779740000005</v>
      </c>
      <c r="J228" s="78">
        <v>2.75</v>
      </c>
      <c r="K228" s="78">
        <v>0</v>
      </c>
    </row>
    <row r="229" spans="2:11">
      <c r="B229" t="s">
        <v>3027</v>
      </c>
      <c r="C229" t="s">
        <v>3028</v>
      </c>
      <c r="D229" t="s">
        <v>129</v>
      </c>
      <c r="E229" t="s">
        <v>108</v>
      </c>
      <c r="F229" t="s">
        <v>2776</v>
      </c>
      <c r="G229" s="78">
        <v>57.51</v>
      </c>
      <c r="H229" s="78">
        <v>-171643.84849999999</v>
      </c>
      <c r="I229" s="78">
        <v>-98.712377272349997</v>
      </c>
      <c r="J229" s="78">
        <v>28.62</v>
      </c>
      <c r="K229" s="78">
        <v>-0.05</v>
      </c>
    </row>
    <row r="230" spans="2:11">
      <c r="B230" t="s">
        <v>3029</v>
      </c>
      <c r="C230" t="s">
        <v>3030</v>
      </c>
      <c r="D230" t="s">
        <v>129</v>
      </c>
      <c r="E230" t="s">
        <v>108</v>
      </c>
      <c r="F230" t="s">
        <v>2776</v>
      </c>
      <c r="G230" s="78">
        <v>29.56</v>
      </c>
      <c r="H230" s="78">
        <v>-448295.9117</v>
      </c>
      <c r="I230" s="78">
        <v>-132.51627149852001</v>
      </c>
      <c r="J230" s="78">
        <v>38.42</v>
      </c>
      <c r="K230" s="78">
        <v>-7.0000000000000007E-2</v>
      </c>
    </row>
    <row r="231" spans="2:11">
      <c r="B231" t="s">
        <v>3031</v>
      </c>
      <c r="C231" t="s">
        <v>3032</v>
      </c>
      <c r="D231" t="s">
        <v>129</v>
      </c>
      <c r="E231" t="s">
        <v>108</v>
      </c>
      <c r="F231" t="s">
        <v>2995</v>
      </c>
      <c r="G231" s="78">
        <v>2.8</v>
      </c>
      <c r="H231" s="78">
        <v>-946621.54139999999</v>
      </c>
      <c r="I231" s="78">
        <v>-26.5054031592</v>
      </c>
      <c r="J231" s="78">
        <v>7.68</v>
      </c>
      <c r="K231" s="78">
        <v>-0.01</v>
      </c>
    </row>
    <row r="232" spans="2:11">
      <c r="B232" t="s">
        <v>3033</v>
      </c>
      <c r="C232" t="s">
        <v>3034</v>
      </c>
      <c r="D232" t="s">
        <v>390</v>
      </c>
      <c r="E232" t="s">
        <v>108</v>
      </c>
      <c r="F232" t="s">
        <v>275</v>
      </c>
      <c r="G232" s="78">
        <v>253236.33</v>
      </c>
      <c r="H232" s="78">
        <v>100.0076912600001</v>
      </c>
      <c r="I232" s="78">
        <v>253.255807064555</v>
      </c>
      <c r="J232" s="78">
        <v>-73.430000000000007</v>
      </c>
      <c r="K232" s="78">
        <v>0.13</v>
      </c>
    </row>
    <row r="233" spans="2:11">
      <c r="B233" t="s">
        <v>3035</v>
      </c>
      <c r="C233" t="s">
        <v>3036</v>
      </c>
      <c r="D233" t="s">
        <v>390</v>
      </c>
      <c r="E233" t="s">
        <v>112</v>
      </c>
      <c r="F233" t="s">
        <v>2990</v>
      </c>
      <c r="G233" s="78">
        <v>140000</v>
      </c>
      <c r="H233" s="78">
        <v>100.05059180327873</v>
      </c>
      <c r="I233" s="78">
        <v>538.71240650557399</v>
      </c>
      <c r="J233" s="78">
        <v>-156.19</v>
      </c>
      <c r="K233" s="78">
        <v>0.28000000000000003</v>
      </c>
    </row>
    <row r="234" spans="2:11">
      <c r="B234" t="s">
        <v>2982</v>
      </c>
      <c r="C234" t="s">
        <v>3037</v>
      </c>
      <c r="D234" t="s">
        <v>390</v>
      </c>
      <c r="E234" t="s">
        <v>112</v>
      </c>
      <c r="F234" t="s">
        <v>2984</v>
      </c>
      <c r="G234" s="78">
        <v>220000</v>
      </c>
      <c r="H234" s="78">
        <v>100.08420928961755</v>
      </c>
      <c r="I234" s="78">
        <v>846.83251164131195</v>
      </c>
      <c r="J234" s="78">
        <v>-245.52</v>
      </c>
      <c r="K234" s="78">
        <v>0.44</v>
      </c>
    </row>
    <row r="235" spans="2:11">
      <c r="B235" t="s">
        <v>2985</v>
      </c>
      <c r="C235" t="s">
        <v>3038</v>
      </c>
      <c r="D235" t="s">
        <v>390</v>
      </c>
      <c r="E235" t="s">
        <v>112</v>
      </c>
      <c r="F235" t="s">
        <v>2987</v>
      </c>
      <c r="G235" s="78">
        <v>60000</v>
      </c>
      <c r="H235" s="78">
        <v>100.12115355191237</v>
      </c>
      <c r="I235" s="78">
        <v>231.039573936393</v>
      </c>
      <c r="J235" s="78">
        <v>-66.989999999999995</v>
      </c>
      <c r="K235" s="78">
        <v>0.12</v>
      </c>
    </row>
    <row r="236" spans="2:11">
      <c r="B236" t="s">
        <v>3039</v>
      </c>
      <c r="C236" t="s">
        <v>3040</v>
      </c>
      <c r="D236" t="s">
        <v>390</v>
      </c>
      <c r="E236" t="s">
        <v>112</v>
      </c>
      <c r="F236" t="s">
        <v>684</v>
      </c>
      <c r="G236" s="78">
        <v>70000</v>
      </c>
      <c r="H236" s="78">
        <v>100.024765</v>
      </c>
      <c r="I236" s="78">
        <v>269.28667233300001</v>
      </c>
      <c r="J236" s="78">
        <v>-78.069999999999993</v>
      </c>
      <c r="K236" s="78">
        <v>0.14000000000000001</v>
      </c>
    </row>
    <row r="237" spans="2:11">
      <c r="B237" t="s">
        <v>3041</v>
      </c>
      <c r="C237" t="s">
        <v>3042</v>
      </c>
      <c r="D237" t="s">
        <v>390</v>
      </c>
      <c r="E237" t="s">
        <v>112</v>
      </c>
      <c r="F237" t="s">
        <v>2981</v>
      </c>
      <c r="G237" s="78">
        <v>300000</v>
      </c>
      <c r="H237" s="78">
        <v>100.09507158469926</v>
      </c>
      <c r="I237" s="78">
        <v>1154.8969359442599</v>
      </c>
      <c r="J237" s="78">
        <v>-334.84</v>
      </c>
      <c r="K237" s="78">
        <v>0.6</v>
      </c>
    </row>
    <row r="238" spans="2:11">
      <c r="B238" t="s">
        <v>3043</v>
      </c>
      <c r="C238" t="s">
        <v>3044</v>
      </c>
      <c r="D238" t="s">
        <v>390</v>
      </c>
      <c r="E238" t="s">
        <v>112</v>
      </c>
      <c r="F238" t="s">
        <v>2900</v>
      </c>
      <c r="G238" s="78">
        <v>230000</v>
      </c>
      <c r="H238" s="78">
        <v>100.14587222222218</v>
      </c>
      <c r="I238" s="78">
        <v>885.87035650333303</v>
      </c>
      <c r="J238" s="78">
        <v>-256.83999999999997</v>
      </c>
      <c r="K238" s="78">
        <v>0.46</v>
      </c>
    </row>
    <row r="239" spans="2:11">
      <c r="B239" t="s">
        <v>3045</v>
      </c>
      <c r="C239" t="s">
        <v>3046</v>
      </c>
      <c r="D239" t="s">
        <v>390</v>
      </c>
      <c r="E239" t="s">
        <v>108</v>
      </c>
      <c r="F239" t="s">
        <v>2995</v>
      </c>
      <c r="G239" s="78">
        <v>140000</v>
      </c>
      <c r="H239" s="78">
        <v>100.00583060109285</v>
      </c>
      <c r="I239" s="78">
        <v>140.00816284153001</v>
      </c>
      <c r="J239" s="78">
        <v>-40.590000000000003</v>
      </c>
      <c r="K239" s="78">
        <v>7.0000000000000007E-2</v>
      </c>
    </row>
    <row r="240" spans="2:11">
      <c r="B240" t="s">
        <v>3002</v>
      </c>
      <c r="C240" t="s">
        <v>3047</v>
      </c>
      <c r="D240" t="s">
        <v>390</v>
      </c>
      <c r="E240" t="s">
        <v>108</v>
      </c>
      <c r="F240" t="s">
        <v>1097</v>
      </c>
      <c r="G240" s="78">
        <v>130320.54</v>
      </c>
      <c r="H240" s="78">
        <v>100.00718852</v>
      </c>
      <c r="I240" s="78">
        <v>130.32990811808199</v>
      </c>
      <c r="J240" s="78">
        <v>-37.79</v>
      </c>
      <c r="K240" s="78">
        <v>7.0000000000000007E-2</v>
      </c>
    </row>
    <row r="241" spans="2:11">
      <c r="B241" t="s">
        <v>3004</v>
      </c>
      <c r="C241" t="s">
        <v>3048</v>
      </c>
      <c r="D241" t="s">
        <v>390</v>
      </c>
      <c r="E241" t="s">
        <v>108</v>
      </c>
      <c r="F241" t="s">
        <v>287</v>
      </c>
      <c r="G241" s="78">
        <v>253236.33</v>
      </c>
      <c r="H241" s="78">
        <v>100.0149371599999</v>
      </c>
      <c r="I241" s="78">
        <v>253.27415631579001</v>
      </c>
      <c r="J241" s="78">
        <v>-73.430000000000007</v>
      </c>
      <c r="K241" s="78">
        <v>0.13</v>
      </c>
    </row>
    <row r="242" spans="2:11">
      <c r="B242" s="79" t="s">
        <v>1237</v>
      </c>
      <c r="C242" s="16"/>
      <c r="D242" s="16"/>
      <c r="G242" s="80">
        <v>0</v>
      </c>
      <c r="I242" s="80">
        <v>0</v>
      </c>
      <c r="J242" s="80">
        <v>0</v>
      </c>
      <c r="K242" s="80">
        <v>0</v>
      </c>
    </row>
    <row r="243" spans="2:11">
      <c r="B243" t="s">
        <v>232</v>
      </c>
      <c r="C243" t="s">
        <v>232</v>
      </c>
      <c r="D243" t="s">
        <v>232</v>
      </c>
      <c r="E243" t="s">
        <v>232</v>
      </c>
      <c r="G243" s="78">
        <v>0</v>
      </c>
      <c r="H243" s="78">
        <v>0</v>
      </c>
      <c r="I243" s="78">
        <v>0</v>
      </c>
      <c r="J243" s="78">
        <v>0</v>
      </c>
      <c r="K243" s="78">
        <v>0</v>
      </c>
    </row>
    <row r="244" spans="2:11">
      <c r="B244" s="79" t="s">
        <v>258</v>
      </c>
      <c r="C244" s="16"/>
      <c r="D244" s="16"/>
      <c r="G244" s="80">
        <v>0</v>
      </c>
      <c r="I244" s="80">
        <v>-2.7163600687609999</v>
      </c>
      <c r="J244" s="80">
        <v>0.79</v>
      </c>
      <c r="K244" s="80">
        <v>0</v>
      </c>
    </row>
    <row r="245" spans="2:11">
      <c r="B245" s="79" t="s">
        <v>2348</v>
      </c>
      <c r="C245" s="16"/>
      <c r="D245" s="16"/>
      <c r="G245" s="80">
        <v>0</v>
      </c>
      <c r="I245" s="80">
        <v>-2.7163600687609999</v>
      </c>
      <c r="J245" s="80">
        <v>0.79</v>
      </c>
      <c r="K245" s="80">
        <v>0</v>
      </c>
    </row>
    <row r="246" spans="2:11">
      <c r="B246" t="s">
        <v>3049</v>
      </c>
      <c r="C246" t="s">
        <v>3050</v>
      </c>
      <c r="D246" t="s">
        <v>129</v>
      </c>
      <c r="E246" t="s">
        <v>112</v>
      </c>
      <c r="F246" t="s">
        <v>287</v>
      </c>
      <c r="G246" s="78">
        <v>136058.72</v>
      </c>
      <c r="H246" s="78">
        <v>100</v>
      </c>
      <c r="I246" s="78">
        <v>523.28183711999998</v>
      </c>
      <c r="J246" s="78">
        <v>-151.71</v>
      </c>
      <c r="K246" s="78">
        <v>0.27</v>
      </c>
    </row>
    <row r="247" spans="2:11">
      <c r="B247" t="s">
        <v>3051</v>
      </c>
      <c r="C247" t="s">
        <v>3052</v>
      </c>
      <c r="D247" t="s">
        <v>129</v>
      </c>
      <c r="E247" t="s">
        <v>112</v>
      </c>
      <c r="F247" t="s">
        <v>287</v>
      </c>
      <c r="G247" s="78">
        <v>-180.37</v>
      </c>
      <c r="H247" s="78">
        <v>75433</v>
      </c>
      <c r="I247" s="78">
        <v>-523.28099907659998</v>
      </c>
      <c r="J247" s="78">
        <v>151.71</v>
      </c>
      <c r="K247" s="78">
        <v>-0.27</v>
      </c>
    </row>
    <row r="248" spans="2:11">
      <c r="B248" t="s">
        <v>3053</v>
      </c>
      <c r="C248" t="s">
        <v>3054</v>
      </c>
      <c r="D248" t="s">
        <v>129</v>
      </c>
      <c r="E248" t="s">
        <v>112</v>
      </c>
      <c r="F248" t="s">
        <v>597</v>
      </c>
      <c r="G248" s="78">
        <v>43.97</v>
      </c>
      <c r="H248" s="78">
        <v>524747</v>
      </c>
      <c r="I248" s="78">
        <v>887.39241019140002</v>
      </c>
      <c r="J248" s="78">
        <v>-257.27999999999997</v>
      </c>
      <c r="K248" s="78">
        <v>0.46</v>
      </c>
    </row>
    <row r="249" spans="2:11">
      <c r="B249" t="s">
        <v>3053</v>
      </c>
      <c r="C249" t="s">
        <v>3055</v>
      </c>
      <c r="D249" t="s">
        <v>129</v>
      </c>
      <c r="E249" t="s">
        <v>112</v>
      </c>
      <c r="F249" t="s">
        <v>597</v>
      </c>
      <c r="G249" s="78">
        <v>-43.97</v>
      </c>
      <c r="H249" s="78">
        <v>520412</v>
      </c>
      <c r="I249" s="78">
        <v>-880.06155151439998</v>
      </c>
      <c r="J249" s="78">
        <v>255.16</v>
      </c>
      <c r="K249" s="78">
        <v>-0.46</v>
      </c>
    </row>
    <row r="250" spans="2:11">
      <c r="B250" t="s">
        <v>3056</v>
      </c>
      <c r="C250" t="s">
        <v>3057</v>
      </c>
      <c r="D250" t="s">
        <v>129</v>
      </c>
      <c r="E250" t="s">
        <v>116</v>
      </c>
      <c r="F250" t="s">
        <v>321</v>
      </c>
      <c r="G250" s="78">
        <v>2426.25</v>
      </c>
      <c r="H250" s="78">
        <v>15304</v>
      </c>
      <c r="I250" s="78">
        <v>1590.66904587</v>
      </c>
      <c r="J250" s="78">
        <v>-461.18</v>
      </c>
      <c r="K250" s="78">
        <v>0.83</v>
      </c>
    </row>
    <row r="251" spans="2:11">
      <c r="B251" t="s">
        <v>3056</v>
      </c>
      <c r="C251" t="s">
        <v>3058</v>
      </c>
      <c r="D251" t="s">
        <v>129</v>
      </c>
      <c r="E251" t="s">
        <v>116</v>
      </c>
      <c r="F251" t="s">
        <v>321</v>
      </c>
      <c r="G251" s="78">
        <v>-2426.25</v>
      </c>
      <c r="H251" s="78">
        <v>15144</v>
      </c>
      <c r="I251" s="78">
        <v>-1574.0389460700001</v>
      </c>
      <c r="J251" s="78">
        <v>456.36</v>
      </c>
      <c r="K251" s="78">
        <v>-0.82</v>
      </c>
    </row>
    <row r="252" spans="2:11">
      <c r="B252" t="s">
        <v>3059</v>
      </c>
      <c r="C252" t="s">
        <v>3060</v>
      </c>
      <c r="D252" t="s">
        <v>129</v>
      </c>
      <c r="E252" t="s">
        <v>112</v>
      </c>
      <c r="F252" t="s">
        <v>597</v>
      </c>
      <c r="G252" s="78">
        <v>228820.15</v>
      </c>
      <c r="H252" s="78">
        <v>99.99999999973717</v>
      </c>
      <c r="I252" s="78">
        <v>880.04229689768704</v>
      </c>
      <c r="J252" s="78">
        <v>-255.15</v>
      </c>
      <c r="K252" s="78">
        <v>0.46</v>
      </c>
    </row>
    <row r="253" spans="2:11">
      <c r="B253" t="s">
        <v>3061</v>
      </c>
      <c r="C253" t="s">
        <v>3062</v>
      </c>
      <c r="D253" t="s">
        <v>129</v>
      </c>
      <c r="E253" t="s">
        <v>112</v>
      </c>
      <c r="F253" t="s">
        <v>597</v>
      </c>
      <c r="G253" s="78">
        <v>-228820.15</v>
      </c>
      <c r="H253" s="78">
        <v>100.26347082814105</v>
      </c>
      <c r="I253" s="78">
        <v>-882.36095162763399</v>
      </c>
      <c r="J253" s="78">
        <v>255.82</v>
      </c>
      <c r="K253" s="78">
        <v>-0.46</v>
      </c>
    </row>
    <row r="254" spans="2:11">
      <c r="B254" t="s">
        <v>3063</v>
      </c>
      <c r="C254" t="s">
        <v>3064</v>
      </c>
      <c r="D254" t="s">
        <v>129</v>
      </c>
      <c r="E254" t="s">
        <v>116</v>
      </c>
      <c r="F254" t="s">
        <v>321</v>
      </c>
      <c r="G254" s="78">
        <v>-367430.66</v>
      </c>
      <c r="H254" s="78">
        <v>100.20112005168006</v>
      </c>
      <c r="I254" s="78">
        <v>-1577.2019068017</v>
      </c>
      <c r="J254" s="78">
        <v>457.28</v>
      </c>
      <c r="K254" s="78">
        <v>-0.82</v>
      </c>
    </row>
    <row r="255" spans="2:11">
      <c r="B255" t="s">
        <v>3063</v>
      </c>
      <c r="C255" t="s">
        <v>3065</v>
      </c>
      <c r="D255" t="s">
        <v>129</v>
      </c>
      <c r="E255" t="s">
        <v>116</v>
      </c>
      <c r="F255" t="s">
        <v>321</v>
      </c>
      <c r="G255" s="78">
        <v>367430.66</v>
      </c>
      <c r="H255" s="78">
        <v>100</v>
      </c>
      <c r="I255" s="78">
        <v>1574.0362043739999</v>
      </c>
      <c r="J255" s="78">
        <v>-456.36</v>
      </c>
      <c r="K255" s="78">
        <v>0.82</v>
      </c>
    </row>
    <row r="256" spans="2:11">
      <c r="B256" t="s">
        <v>3049</v>
      </c>
      <c r="C256" t="s">
        <v>3066</v>
      </c>
      <c r="D256" t="s">
        <v>390</v>
      </c>
      <c r="E256" t="s">
        <v>112</v>
      </c>
      <c r="F256" t="s">
        <v>287</v>
      </c>
      <c r="G256" s="78">
        <v>-136058.72</v>
      </c>
      <c r="H256" s="78">
        <v>99.534751007891813</v>
      </c>
      <c r="I256" s="78">
        <v>-520.847273646914</v>
      </c>
      <c r="J256" s="78">
        <v>151.01</v>
      </c>
      <c r="K256" s="78">
        <v>-0.27</v>
      </c>
    </row>
    <row r="257" spans="2:11">
      <c r="B257" t="s">
        <v>3051</v>
      </c>
      <c r="C257" t="s">
        <v>3067</v>
      </c>
      <c r="D257" t="s">
        <v>390</v>
      </c>
      <c r="E257" t="s">
        <v>112</v>
      </c>
      <c r="F257" t="s">
        <v>287</v>
      </c>
      <c r="G257" s="78">
        <v>180.37</v>
      </c>
      <c r="H257" s="78">
        <v>72027</v>
      </c>
      <c r="I257" s="78">
        <v>499.65347421540002</v>
      </c>
      <c r="J257" s="78">
        <v>-144.86000000000001</v>
      </c>
      <c r="K257" s="78">
        <v>0.26</v>
      </c>
    </row>
    <row r="258" spans="2:11">
      <c r="B258" s="79" t="s">
        <v>2641</v>
      </c>
      <c r="C258" s="16"/>
      <c r="D258" s="16"/>
      <c r="G258" s="80">
        <v>0</v>
      </c>
      <c r="I258" s="80">
        <v>0</v>
      </c>
      <c r="J258" s="80">
        <v>0</v>
      </c>
      <c r="K258" s="80">
        <v>0</v>
      </c>
    </row>
    <row r="259" spans="2:11">
      <c r="B259" t="s">
        <v>232</v>
      </c>
      <c r="C259" t="s">
        <v>232</v>
      </c>
      <c r="D259" t="s">
        <v>232</v>
      </c>
      <c r="E259" t="s">
        <v>232</v>
      </c>
      <c r="G259" s="78">
        <v>0</v>
      </c>
      <c r="H259" s="78">
        <v>0</v>
      </c>
      <c r="I259" s="78">
        <v>0</v>
      </c>
      <c r="J259" s="78">
        <v>0</v>
      </c>
      <c r="K259" s="78">
        <v>0</v>
      </c>
    </row>
    <row r="260" spans="2:11">
      <c r="B260" s="79" t="s">
        <v>2358</v>
      </c>
      <c r="C260" s="16"/>
      <c r="D260" s="16"/>
      <c r="G260" s="80">
        <v>0</v>
      </c>
      <c r="I260" s="80">
        <v>0</v>
      </c>
      <c r="J260" s="80">
        <v>0</v>
      </c>
      <c r="K260" s="80">
        <v>0</v>
      </c>
    </row>
    <row r="261" spans="2:11">
      <c r="B261" t="s">
        <v>232</v>
      </c>
      <c r="C261" t="s">
        <v>232</v>
      </c>
      <c r="D261" t="s">
        <v>232</v>
      </c>
      <c r="E261" t="s">
        <v>232</v>
      </c>
      <c r="G261" s="78">
        <v>0</v>
      </c>
      <c r="H261" s="78">
        <v>0</v>
      </c>
      <c r="I261" s="78">
        <v>0</v>
      </c>
      <c r="J261" s="78">
        <v>0</v>
      </c>
      <c r="K261" s="78">
        <v>0</v>
      </c>
    </row>
    <row r="262" spans="2:11">
      <c r="B262" s="79" t="s">
        <v>1237</v>
      </c>
      <c r="C262" s="16"/>
      <c r="D262" s="16"/>
      <c r="G262" s="80">
        <v>0</v>
      </c>
      <c r="I262" s="80">
        <v>0</v>
      </c>
      <c r="J262" s="80">
        <v>0</v>
      </c>
      <c r="K262" s="80">
        <v>0</v>
      </c>
    </row>
    <row r="263" spans="2:11">
      <c r="B263" t="s">
        <v>232</v>
      </c>
      <c r="C263" t="s">
        <v>232</v>
      </c>
      <c r="D263" t="s">
        <v>232</v>
      </c>
      <c r="E263" t="s">
        <v>232</v>
      </c>
      <c r="G263" s="78">
        <v>0</v>
      </c>
      <c r="H263" s="78">
        <v>0</v>
      </c>
      <c r="I263" s="78">
        <v>0</v>
      </c>
      <c r="J263" s="78">
        <v>0</v>
      </c>
      <c r="K263" s="78">
        <v>0</v>
      </c>
    </row>
    <row r="264" spans="2:11">
      <c r="B264" t="s">
        <v>261</v>
      </c>
      <c r="C264" s="16"/>
      <c r="D264" s="16"/>
    </row>
    <row r="265" spans="2:11">
      <c r="C265" s="16"/>
      <c r="D265" s="16"/>
    </row>
    <row r="266" spans="2:11">
      <c r="C266" s="16"/>
      <c r="D266" s="16"/>
    </row>
    <row r="267" spans="2:11">
      <c r="C267" s="16"/>
      <c r="D267" s="16"/>
    </row>
    <row r="268" spans="2:11">
      <c r="C268" s="16"/>
      <c r="D268" s="16"/>
    </row>
    <row r="269" spans="2:11">
      <c r="C269" s="16"/>
      <c r="D269" s="16"/>
    </row>
    <row r="270" spans="2:11">
      <c r="C270" s="16"/>
      <c r="D270" s="16"/>
    </row>
    <row r="271" spans="2:11">
      <c r="C271" s="16"/>
      <c r="D271" s="16"/>
    </row>
    <row r="272" spans="2:11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</row>
    <row r="3" spans="2:78">
      <c r="B3" s="2" t="s">
        <v>2</v>
      </c>
      <c r="C3" t="s">
        <v>191</v>
      </c>
    </row>
    <row r="4" spans="2:78">
      <c r="B4" s="2" t="s">
        <v>3</v>
      </c>
      <c r="C4" t="s">
        <v>192</v>
      </c>
    </row>
    <row r="6" spans="2:78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6"/>
    </row>
    <row r="7" spans="2:78" ht="26.25" customHeight="1">
      <c r="B7" s="94" t="s">
        <v>151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7">
        <v>2.98</v>
      </c>
      <c r="I11" s="7"/>
      <c r="J11" s="7"/>
      <c r="K11" s="77">
        <v>2.4700000000000002</v>
      </c>
      <c r="L11" s="77">
        <v>663308.46</v>
      </c>
      <c r="M11" s="7"/>
      <c r="N11" s="77">
        <v>916.33638382602999</v>
      </c>
      <c r="O11" s="7"/>
      <c r="P11" s="77">
        <v>100</v>
      </c>
      <c r="Q11" s="77">
        <v>0.48</v>
      </c>
      <c r="R11" s="16"/>
      <c r="S11" s="16"/>
      <c r="T11" s="16"/>
      <c r="U11" s="16"/>
      <c r="V11" s="16"/>
      <c r="BZ11" s="16"/>
    </row>
    <row r="12" spans="2:78">
      <c r="B12" s="79" t="s">
        <v>197</v>
      </c>
      <c r="D12" s="16"/>
      <c r="H12" s="80">
        <v>2.76</v>
      </c>
      <c r="K12" s="80">
        <v>2.5099999999999998</v>
      </c>
      <c r="L12" s="80">
        <v>569308.46</v>
      </c>
      <c r="N12" s="80">
        <v>551.57328262603005</v>
      </c>
      <c r="P12" s="80">
        <v>60.19</v>
      </c>
      <c r="Q12" s="80">
        <v>0.28999999999999998</v>
      </c>
    </row>
    <row r="13" spans="2:78">
      <c r="B13" s="79" t="s">
        <v>2405</v>
      </c>
      <c r="D13" s="16"/>
      <c r="H13" s="80">
        <v>2.86</v>
      </c>
      <c r="K13" s="80">
        <v>2.4900000000000002</v>
      </c>
      <c r="L13" s="80">
        <v>511460.23</v>
      </c>
      <c r="N13" s="80">
        <v>516.96515240999997</v>
      </c>
      <c r="P13" s="80">
        <v>56.42</v>
      </c>
      <c r="Q13" s="80">
        <v>0.27</v>
      </c>
    </row>
    <row r="14" spans="2:78">
      <c r="B14" t="s">
        <v>3068</v>
      </c>
      <c r="C14" t="s">
        <v>3069</v>
      </c>
      <c r="D14" t="s">
        <v>2412</v>
      </c>
      <c r="E14" t="s">
        <v>493</v>
      </c>
      <c r="F14" t="s">
        <v>156</v>
      </c>
      <c r="G14" t="s">
        <v>3070</v>
      </c>
      <c r="H14" s="78">
        <v>1.97</v>
      </c>
      <c r="I14" t="s">
        <v>108</v>
      </c>
      <c r="J14" s="78">
        <v>1.35</v>
      </c>
      <c r="K14" s="78">
        <v>1.7</v>
      </c>
      <c r="L14" s="78">
        <v>59545.919999999998</v>
      </c>
      <c r="M14" s="78">
        <v>100.05</v>
      </c>
      <c r="N14" s="78">
        <v>59.575692959999998</v>
      </c>
      <c r="O14" s="78">
        <v>0</v>
      </c>
      <c r="P14" s="78">
        <v>6.5</v>
      </c>
      <c r="Q14" s="78">
        <v>0.03</v>
      </c>
    </row>
    <row r="15" spans="2:78">
      <c r="B15" t="s">
        <v>3071</v>
      </c>
      <c r="C15" t="s">
        <v>3072</v>
      </c>
      <c r="D15" t="s">
        <v>2412</v>
      </c>
      <c r="E15" t="s">
        <v>653</v>
      </c>
      <c r="F15" t="s">
        <v>156</v>
      </c>
      <c r="G15" t="s">
        <v>3073</v>
      </c>
      <c r="H15" s="78">
        <v>2.09</v>
      </c>
      <c r="I15" t="s">
        <v>108</v>
      </c>
      <c r="J15" s="78">
        <v>2.0499999999999998</v>
      </c>
      <c r="K15" s="78">
        <v>2.17</v>
      </c>
      <c r="L15" s="78">
        <v>30289.26</v>
      </c>
      <c r="M15" s="78">
        <v>100.21</v>
      </c>
      <c r="N15" s="78">
        <v>30.352867446000001</v>
      </c>
      <c r="O15" s="78">
        <v>0</v>
      </c>
      <c r="P15" s="78">
        <v>3.31</v>
      </c>
      <c r="Q15" s="78">
        <v>0.02</v>
      </c>
    </row>
    <row r="16" spans="2:78">
      <c r="B16" t="s">
        <v>3074</v>
      </c>
      <c r="C16" t="s">
        <v>3075</v>
      </c>
      <c r="D16" t="s">
        <v>2412</v>
      </c>
      <c r="E16" t="s">
        <v>653</v>
      </c>
      <c r="F16" t="s">
        <v>156</v>
      </c>
      <c r="G16" t="s">
        <v>3073</v>
      </c>
      <c r="H16" s="78">
        <v>2.08</v>
      </c>
      <c r="I16" t="s">
        <v>108</v>
      </c>
      <c r="J16" s="78">
        <v>2.35</v>
      </c>
      <c r="K16" s="78">
        <v>2.36</v>
      </c>
      <c r="L16" s="78">
        <v>24231.41</v>
      </c>
      <c r="M16" s="78">
        <v>100.5</v>
      </c>
      <c r="N16" s="78">
        <v>24.352567050000001</v>
      </c>
      <c r="O16" s="78">
        <v>0</v>
      </c>
      <c r="P16" s="78">
        <v>2.66</v>
      </c>
      <c r="Q16" s="78">
        <v>0.01</v>
      </c>
    </row>
    <row r="17" spans="2:17">
      <c r="B17" t="s">
        <v>3076</v>
      </c>
      <c r="C17" t="s">
        <v>3077</v>
      </c>
      <c r="D17" t="s">
        <v>2412</v>
      </c>
      <c r="E17" t="s">
        <v>653</v>
      </c>
      <c r="F17" t="s">
        <v>156</v>
      </c>
      <c r="G17" t="s">
        <v>3073</v>
      </c>
      <c r="H17" s="78">
        <v>1.1200000000000001</v>
      </c>
      <c r="I17" t="s">
        <v>108</v>
      </c>
      <c r="J17" s="78">
        <v>1.9</v>
      </c>
      <c r="K17" s="78">
        <v>1.91</v>
      </c>
      <c r="L17" s="78">
        <v>21297.14</v>
      </c>
      <c r="M17" s="78">
        <v>100.25</v>
      </c>
      <c r="N17" s="78">
        <v>21.350382849999999</v>
      </c>
      <c r="O17" s="78">
        <v>0</v>
      </c>
      <c r="P17" s="78">
        <v>2.33</v>
      </c>
      <c r="Q17" s="78">
        <v>0.01</v>
      </c>
    </row>
    <row r="18" spans="2:17">
      <c r="B18" t="s">
        <v>3078</v>
      </c>
      <c r="C18" t="s">
        <v>3079</v>
      </c>
      <c r="D18" t="s">
        <v>2412</v>
      </c>
      <c r="E18" t="s">
        <v>653</v>
      </c>
      <c r="F18" t="s">
        <v>156</v>
      </c>
      <c r="G18" t="s">
        <v>3073</v>
      </c>
      <c r="H18" s="78">
        <v>1.1200000000000001</v>
      </c>
      <c r="I18" t="s">
        <v>108</v>
      </c>
      <c r="J18" s="78">
        <v>2.35</v>
      </c>
      <c r="K18" s="78">
        <v>2.23</v>
      </c>
      <c r="L18" s="78">
        <v>3028.93</v>
      </c>
      <c r="M18" s="78">
        <v>100.46</v>
      </c>
      <c r="N18" s="78">
        <v>3.0428630779999999</v>
      </c>
      <c r="O18" s="78">
        <v>0</v>
      </c>
      <c r="P18" s="78">
        <v>0.33</v>
      </c>
      <c r="Q18" s="78">
        <v>0</v>
      </c>
    </row>
    <row r="19" spans="2:17">
      <c r="B19" t="s">
        <v>3080</v>
      </c>
      <c r="C19" t="s">
        <v>3081</v>
      </c>
      <c r="D19" t="s">
        <v>2412</v>
      </c>
      <c r="E19" t="s">
        <v>653</v>
      </c>
      <c r="F19" t="s">
        <v>156</v>
      </c>
      <c r="G19" t="s">
        <v>3082</v>
      </c>
      <c r="H19" s="78">
        <v>2.09</v>
      </c>
      <c r="I19" t="s">
        <v>108</v>
      </c>
      <c r="J19" s="78">
        <v>2.4900000000000002</v>
      </c>
      <c r="K19" s="78">
        <v>2.57</v>
      </c>
      <c r="L19" s="78">
        <v>56956.44</v>
      </c>
      <c r="M19" s="78">
        <v>100.89</v>
      </c>
      <c r="N19" s="78">
        <v>57.463352315999998</v>
      </c>
      <c r="O19" s="78">
        <v>0</v>
      </c>
      <c r="P19" s="78">
        <v>6.27</v>
      </c>
      <c r="Q19" s="78">
        <v>0.03</v>
      </c>
    </row>
    <row r="20" spans="2:17">
      <c r="B20" t="s">
        <v>3083</v>
      </c>
      <c r="C20" t="s">
        <v>3084</v>
      </c>
      <c r="D20" t="s">
        <v>2412</v>
      </c>
      <c r="E20" t="s">
        <v>653</v>
      </c>
      <c r="F20" t="s">
        <v>156</v>
      </c>
      <c r="G20" t="s">
        <v>3082</v>
      </c>
      <c r="H20" s="78">
        <v>3.92</v>
      </c>
      <c r="I20" t="s">
        <v>108</v>
      </c>
      <c r="J20" s="78">
        <v>2.4500000000000002</v>
      </c>
      <c r="K20" s="78">
        <v>2.68</v>
      </c>
      <c r="L20" s="78">
        <v>124676.69</v>
      </c>
      <c r="M20" s="78">
        <v>101.69</v>
      </c>
      <c r="N20" s="78">
        <v>126.783726061</v>
      </c>
      <c r="O20" s="78">
        <v>0</v>
      </c>
      <c r="P20" s="78">
        <v>13.84</v>
      </c>
      <c r="Q20" s="78">
        <v>7.0000000000000007E-2</v>
      </c>
    </row>
    <row r="21" spans="2:17">
      <c r="B21" t="s">
        <v>3085</v>
      </c>
      <c r="C21" t="s">
        <v>3086</v>
      </c>
      <c r="D21" t="s">
        <v>2412</v>
      </c>
      <c r="E21" t="s">
        <v>730</v>
      </c>
      <c r="F21" t="s">
        <v>156</v>
      </c>
      <c r="G21" t="s">
        <v>3082</v>
      </c>
      <c r="H21" s="78">
        <v>2.0099999999999998</v>
      </c>
      <c r="I21" t="s">
        <v>108</v>
      </c>
      <c r="J21" s="78">
        <v>2.67</v>
      </c>
      <c r="K21" s="78">
        <v>2.57</v>
      </c>
      <c r="L21" s="78">
        <v>31547.77</v>
      </c>
      <c r="M21" s="78">
        <v>100.89</v>
      </c>
      <c r="N21" s="78">
        <v>31.828545153</v>
      </c>
      <c r="O21" s="78">
        <v>0</v>
      </c>
      <c r="P21" s="78">
        <v>3.47</v>
      </c>
      <c r="Q21" s="78">
        <v>0.02</v>
      </c>
    </row>
    <row r="22" spans="2:17">
      <c r="B22" t="s">
        <v>3087</v>
      </c>
      <c r="C22" t="s">
        <v>3088</v>
      </c>
      <c r="D22" t="s">
        <v>2412</v>
      </c>
      <c r="E22" t="s">
        <v>730</v>
      </c>
      <c r="F22" t="s">
        <v>156</v>
      </c>
      <c r="G22" t="s">
        <v>3082</v>
      </c>
      <c r="H22" s="78">
        <v>3.72</v>
      </c>
      <c r="I22" t="s">
        <v>108</v>
      </c>
      <c r="J22" s="78">
        <v>2.67</v>
      </c>
      <c r="K22" s="78">
        <v>2.73</v>
      </c>
      <c r="L22" s="78">
        <v>73665.039999999994</v>
      </c>
      <c r="M22" s="78">
        <v>101.85</v>
      </c>
      <c r="N22" s="78">
        <v>75.027843239999996</v>
      </c>
      <c r="O22" s="78">
        <v>0</v>
      </c>
      <c r="P22" s="78">
        <v>8.19</v>
      </c>
      <c r="Q22" s="78">
        <v>0.04</v>
      </c>
    </row>
    <row r="23" spans="2:17">
      <c r="B23" t="s">
        <v>3089</v>
      </c>
      <c r="C23" t="s">
        <v>3090</v>
      </c>
      <c r="D23" t="s">
        <v>2412</v>
      </c>
      <c r="E23" t="s">
        <v>815</v>
      </c>
      <c r="F23" t="s">
        <v>157</v>
      </c>
      <c r="G23" t="s">
        <v>3091</v>
      </c>
      <c r="H23" s="78">
        <v>2.97</v>
      </c>
      <c r="I23" t="s">
        <v>108</v>
      </c>
      <c r="J23" s="78">
        <v>2.78</v>
      </c>
      <c r="K23" s="78">
        <v>2.76</v>
      </c>
      <c r="L23" s="78">
        <v>86221.63</v>
      </c>
      <c r="M23" s="78">
        <v>101.12</v>
      </c>
      <c r="N23" s="78">
        <v>87.187312255999998</v>
      </c>
      <c r="O23" s="78">
        <v>0</v>
      </c>
      <c r="P23" s="78">
        <v>9.51</v>
      </c>
      <c r="Q23" s="78">
        <v>0.05</v>
      </c>
    </row>
    <row r="24" spans="2:17">
      <c r="B24" s="79" t="s">
        <v>2406</v>
      </c>
      <c r="D24" s="16"/>
      <c r="H24" s="80">
        <v>0.9</v>
      </c>
      <c r="K24" s="80">
        <v>2.89</v>
      </c>
      <c r="L24" s="80">
        <v>31703</v>
      </c>
      <c r="N24" s="80">
        <v>29.868000017029999</v>
      </c>
      <c r="P24" s="80">
        <v>3.26</v>
      </c>
      <c r="Q24" s="80">
        <v>0.02</v>
      </c>
    </row>
    <row r="25" spans="2:17">
      <c r="B25" t="s">
        <v>3092</v>
      </c>
      <c r="C25" t="s">
        <v>3093</v>
      </c>
      <c r="D25" t="s">
        <v>2412</v>
      </c>
      <c r="E25" t="s">
        <v>506</v>
      </c>
      <c r="F25" t="s">
        <v>156</v>
      </c>
      <c r="G25" t="s">
        <v>3094</v>
      </c>
      <c r="H25" s="78">
        <v>0.9</v>
      </c>
      <c r="I25" t="s">
        <v>108</v>
      </c>
      <c r="J25" s="78">
        <v>2.29</v>
      </c>
      <c r="K25" s="78">
        <v>2.89</v>
      </c>
      <c r="L25" s="78">
        <v>30000</v>
      </c>
      <c r="M25" s="78">
        <v>99.56</v>
      </c>
      <c r="N25" s="78">
        <v>29.867999999999999</v>
      </c>
      <c r="O25" s="78">
        <v>0</v>
      </c>
      <c r="P25" s="78">
        <v>3.26</v>
      </c>
      <c r="Q25" s="78">
        <v>0.02</v>
      </c>
    </row>
    <row r="26" spans="2:17">
      <c r="B26" t="s">
        <v>3095</v>
      </c>
      <c r="C26" t="s">
        <v>3096</v>
      </c>
      <c r="D26" t="s">
        <v>2412</v>
      </c>
      <c r="E26" t="s">
        <v>1487</v>
      </c>
      <c r="F26" t="s">
        <v>156</v>
      </c>
      <c r="G26" t="s">
        <v>382</v>
      </c>
      <c r="H26" s="78">
        <v>0.01</v>
      </c>
      <c r="I26" t="s">
        <v>108</v>
      </c>
      <c r="J26" s="78">
        <v>0</v>
      </c>
      <c r="K26" s="78">
        <v>0.01</v>
      </c>
      <c r="L26" s="78">
        <v>1703</v>
      </c>
      <c r="M26" s="78">
        <v>9.9999999999999995E-7</v>
      </c>
      <c r="N26" s="78">
        <v>1.7030000000000001E-8</v>
      </c>
      <c r="O26" s="78">
        <v>0</v>
      </c>
      <c r="P26" s="78">
        <v>0</v>
      </c>
      <c r="Q26" s="78">
        <v>0</v>
      </c>
    </row>
    <row r="27" spans="2:17">
      <c r="B27" s="79" t="s">
        <v>2407</v>
      </c>
      <c r="D27" s="16"/>
      <c r="H27" s="80">
        <v>4.18</v>
      </c>
      <c r="K27" s="80">
        <v>2.2799999999999998</v>
      </c>
      <c r="L27" s="80">
        <v>26145.23</v>
      </c>
      <c r="N27" s="80">
        <v>4.7401301990000002</v>
      </c>
      <c r="P27" s="80">
        <v>0.52</v>
      </c>
      <c r="Q27" s="80">
        <v>0</v>
      </c>
    </row>
    <row r="28" spans="2:17">
      <c r="B28" s="79" t="s">
        <v>2408</v>
      </c>
      <c r="D28" s="16"/>
      <c r="H28" s="80">
        <v>0</v>
      </c>
      <c r="K28" s="80">
        <v>0</v>
      </c>
      <c r="L28" s="80">
        <v>0</v>
      </c>
      <c r="N28" s="80">
        <v>0</v>
      </c>
      <c r="P28" s="80">
        <v>0</v>
      </c>
      <c r="Q28" s="80">
        <v>0</v>
      </c>
    </row>
    <row r="29" spans="2:17">
      <c r="B29" t="s">
        <v>232</v>
      </c>
      <c r="C29" t="s">
        <v>232</v>
      </c>
      <c r="D29" s="16"/>
      <c r="E29" t="s">
        <v>232</v>
      </c>
      <c r="H29" s="78">
        <v>0</v>
      </c>
      <c r="I29" t="s">
        <v>232</v>
      </c>
      <c r="J29" s="78">
        <v>0</v>
      </c>
      <c r="K29" s="78">
        <v>0</v>
      </c>
      <c r="L29" s="78">
        <v>0</v>
      </c>
      <c r="M29" s="78">
        <v>0</v>
      </c>
      <c r="N29" s="78">
        <v>0</v>
      </c>
      <c r="O29" s="78">
        <v>0</v>
      </c>
      <c r="P29" s="78">
        <v>0</v>
      </c>
      <c r="Q29" s="78">
        <v>0</v>
      </c>
    </row>
    <row r="30" spans="2:17">
      <c r="B30" s="79" t="s">
        <v>2409</v>
      </c>
      <c r="D30" s="16"/>
      <c r="H30" s="80">
        <v>0</v>
      </c>
      <c r="K30" s="80">
        <v>0</v>
      </c>
      <c r="L30" s="80">
        <v>0</v>
      </c>
      <c r="N30" s="80">
        <v>0</v>
      </c>
      <c r="P30" s="80">
        <v>0</v>
      </c>
      <c r="Q30" s="80">
        <v>0</v>
      </c>
    </row>
    <row r="31" spans="2:17">
      <c r="B31" t="s">
        <v>232</v>
      </c>
      <c r="C31" t="s">
        <v>232</v>
      </c>
      <c r="D31" s="16"/>
      <c r="E31" t="s">
        <v>232</v>
      </c>
      <c r="H31" s="78">
        <v>0</v>
      </c>
      <c r="I31" t="s">
        <v>232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  <c r="Q31" s="78">
        <v>0</v>
      </c>
    </row>
    <row r="32" spans="2:17">
      <c r="B32" s="79" t="s">
        <v>2414</v>
      </c>
      <c r="D32" s="16"/>
      <c r="H32" s="80">
        <v>4.18</v>
      </c>
      <c r="K32" s="80">
        <v>2.2799999999999998</v>
      </c>
      <c r="L32" s="80">
        <v>26145.23</v>
      </c>
      <c r="N32" s="80">
        <v>4.7401301990000002</v>
      </c>
      <c r="P32" s="80">
        <v>0.52</v>
      </c>
      <c r="Q32" s="80">
        <v>0</v>
      </c>
    </row>
    <row r="33" spans="2:17">
      <c r="B33" t="s">
        <v>3097</v>
      </c>
      <c r="C33" t="s">
        <v>3098</v>
      </c>
      <c r="D33" t="s">
        <v>3099</v>
      </c>
      <c r="E33" t="s">
        <v>232</v>
      </c>
      <c r="F33" t="s">
        <v>233</v>
      </c>
      <c r="G33" t="s">
        <v>3100</v>
      </c>
      <c r="H33" s="78">
        <v>4.18</v>
      </c>
      <c r="I33" t="s">
        <v>108</v>
      </c>
      <c r="J33" s="78">
        <v>2</v>
      </c>
      <c r="K33" s="78">
        <v>2.2799999999999998</v>
      </c>
      <c r="L33" s="78">
        <v>26145.23</v>
      </c>
      <c r="M33" s="78">
        <v>18.13</v>
      </c>
      <c r="N33" s="78">
        <v>4.7401301990000002</v>
      </c>
      <c r="O33" s="78">
        <v>0.03</v>
      </c>
      <c r="P33" s="78">
        <v>0.52</v>
      </c>
      <c r="Q33" s="78">
        <v>0</v>
      </c>
    </row>
    <row r="34" spans="2:17">
      <c r="B34" s="79" t="s">
        <v>2415</v>
      </c>
      <c r="D34" s="16"/>
      <c r="H34" s="80">
        <v>0</v>
      </c>
      <c r="K34" s="80">
        <v>0</v>
      </c>
      <c r="L34" s="80">
        <v>0</v>
      </c>
      <c r="N34" s="80">
        <v>0</v>
      </c>
      <c r="P34" s="80">
        <v>0</v>
      </c>
      <c r="Q34" s="80">
        <v>0</v>
      </c>
    </row>
    <row r="35" spans="2:17">
      <c r="B35" t="s">
        <v>232</v>
      </c>
      <c r="C35" t="s">
        <v>232</v>
      </c>
      <c r="D35" s="16"/>
      <c r="E35" t="s">
        <v>232</v>
      </c>
      <c r="H35" s="78">
        <v>0</v>
      </c>
      <c r="I35" t="s">
        <v>232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</row>
    <row r="36" spans="2:17">
      <c r="B36" s="79" t="s">
        <v>258</v>
      </c>
      <c r="D36" s="16"/>
      <c r="H36" s="80">
        <v>3.29</v>
      </c>
      <c r="K36" s="80">
        <v>2.4</v>
      </c>
      <c r="L36" s="80">
        <v>94000</v>
      </c>
      <c r="N36" s="80">
        <v>364.76310119999999</v>
      </c>
      <c r="P36" s="80">
        <v>39.81</v>
      </c>
      <c r="Q36" s="80">
        <v>0.19</v>
      </c>
    </row>
    <row r="37" spans="2:17">
      <c r="B37" s="79" t="s">
        <v>2405</v>
      </c>
      <c r="D37" s="16"/>
      <c r="H37" s="80">
        <v>0</v>
      </c>
      <c r="K37" s="80">
        <v>0</v>
      </c>
      <c r="L37" s="80">
        <v>0</v>
      </c>
      <c r="N37" s="80">
        <v>0</v>
      </c>
      <c r="P37" s="80">
        <v>0</v>
      </c>
      <c r="Q37" s="80">
        <v>0</v>
      </c>
    </row>
    <row r="38" spans="2:17">
      <c r="B38" t="s">
        <v>232</v>
      </c>
      <c r="C38" t="s">
        <v>232</v>
      </c>
      <c r="D38" s="16"/>
      <c r="E38" t="s">
        <v>232</v>
      </c>
      <c r="H38" s="78">
        <v>0</v>
      </c>
      <c r="I38" t="s">
        <v>232</v>
      </c>
      <c r="J38" s="78">
        <v>0</v>
      </c>
      <c r="K38" s="78">
        <v>0</v>
      </c>
      <c r="L38" s="78">
        <v>0</v>
      </c>
      <c r="M38" s="78">
        <v>0</v>
      </c>
      <c r="N38" s="78">
        <v>0</v>
      </c>
      <c r="O38" s="78">
        <v>0</v>
      </c>
      <c r="P38" s="78">
        <v>0</v>
      </c>
      <c r="Q38" s="78">
        <v>0</v>
      </c>
    </row>
    <row r="39" spans="2:17">
      <c r="B39" s="79" t="s">
        <v>2406</v>
      </c>
      <c r="D39" s="16"/>
      <c r="H39" s="80">
        <v>3.29</v>
      </c>
      <c r="K39" s="80">
        <v>2.4</v>
      </c>
      <c r="L39" s="80">
        <v>92000</v>
      </c>
      <c r="N39" s="80">
        <v>364.76233200000001</v>
      </c>
      <c r="P39" s="80">
        <v>39.81</v>
      </c>
      <c r="Q39" s="80">
        <v>0.19</v>
      </c>
    </row>
    <row r="40" spans="2:17">
      <c r="B40" t="s">
        <v>3101</v>
      </c>
      <c r="C40" t="s">
        <v>3102</v>
      </c>
      <c r="D40" t="s">
        <v>2412</v>
      </c>
      <c r="E40" t="s">
        <v>815</v>
      </c>
      <c r="F40" t="s">
        <v>372</v>
      </c>
      <c r="G40" t="s">
        <v>3103</v>
      </c>
      <c r="H40" s="78">
        <v>3.3</v>
      </c>
      <c r="I40" t="s">
        <v>112</v>
      </c>
      <c r="J40" s="78">
        <v>3.15</v>
      </c>
      <c r="K40" s="78">
        <v>2.42</v>
      </c>
      <c r="L40" s="78">
        <v>40000</v>
      </c>
      <c r="M40" s="78">
        <v>102.75</v>
      </c>
      <c r="N40" s="78">
        <v>158.07060000000001</v>
      </c>
      <c r="O40" s="78">
        <v>0.2</v>
      </c>
      <c r="P40" s="78">
        <v>17.25</v>
      </c>
      <c r="Q40" s="78">
        <v>0.08</v>
      </c>
    </row>
    <row r="41" spans="2:17">
      <c r="B41" t="s">
        <v>3104</v>
      </c>
      <c r="C41" t="s">
        <v>3105</v>
      </c>
      <c r="D41" t="s">
        <v>2412</v>
      </c>
      <c r="E41" t="s">
        <v>815</v>
      </c>
      <c r="F41" t="s">
        <v>372</v>
      </c>
      <c r="G41" t="s">
        <v>3106</v>
      </c>
      <c r="H41" s="78">
        <v>3.29</v>
      </c>
      <c r="I41" t="s">
        <v>112</v>
      </c>
      <c r="J41" s="78">
        <v>3.3</v>
      </c>
      <c r="K41" s="78">
        <v>2.39</v>
      </c>
      <c r="L41" s="78">
        <v>52000</v>
      </c>
      <c r="M41" s="78">
        <v>103.35</v>
      </c>
      <c r="N41" s="78">
        <v>206.691732</v>
      </c>
      <c r="O41" s="78">
        <v>0.26</v>
      </c>
      <c r="P41" s="78">
        <v>22.56</v>
      </c>
      <c r="Q41" s="78">
        <v>0.11</v>
      </c>
    </row>
    <row r="42" spans="2:17">
      <c r="B42" s="79" t="s">
        <v>2407</v>
      </c>
      <c r="D42" s="16"/>
      <c r="H42" s="80">
        <v>35.93</v>
      </c>
      <c r="K42" s="80">
        <v>0.01</v>
      </c>
      <c r="L42" s="80">
        <v>2000</v>
      </c>
      <c r="N42" s="80">
        <v>7.6920000000000005E-4</v>
      </c>
      <c r="P42" s="80">
        <v>0</v>
      </c>
      <c r="Q42" s="80">
        <v>0</v>
      </c>
    </row>
    <row r="43" spans="2:17">
      <c r="B43" s="79" t="s">
        <v>2408</v>
      </c>
      <c r="D43" s="16"/>
      <c r="H43" s="80">
        <v>0</v>
      </c>
      <c r="K43" s="80">
        <v>0</v>
      </c>
      <c r="L43" s="80">
        <v>0</v>
      </c>
      <c r="N43" s="80">
        <v>0</v>
      </c>
      <c r="P43" s="80">
        <v>0</v>
      </c>
      <c r="Q43" s="80">
        <v>0</v>
      </c>
    </row>
    <row r="44" spans="2:17">
      <c r="B44" t="s">
        <v>232</v>
      </c>
      <c r="C44" t="s">
        <v>232</v>
      </c>
      <c r="D44" s="16"/>
      <c r="E44" t="s">
        <v>232</v>
      </c>
      <c r="H44" s="78">
        <v>0</v>
      </c>
      <c r="I44" t="s">
        <v>232</v>
      </c>
      <c r="J44" s="78">
        <v>0</v>
      </c>
      <c r="K44" s="78">
        <v>0</v>
      </c>
      <c r="L44" s="78">
        <v>0</v>
      </c>
      <c r="M44" s="78">
        <v>0</v>
      </c>
      <c r="N44" s="78">
        <v>0</v>
      </c>
      <c r="O44" s="78">
        <v>0</v>
      </c>
      <c r="P44" s="78">
        <v>0</v>
      </c>
      <c r="Q44" s="78">
        <v>0</v>
      </c>
    </row>
    <row r="45" spans="2:17">
      <c r="B45" s="79" t="s">
        <v>2409</v>
      </c>
      <c r="D45" s="16"/>
      <c r="H45" s="80">
        <v>0</v>
      </c>
      <c r="K45" s="80">
        <v>0</v>
      </c>
      <c r="L45" s="80">
        <v>0</v>
      </c>
      <c r="N45" s="80">
        <v>0</v>
      </c>
      <c r="P45" s="80">
        <v>0</v>
      </c>
      <c r="Q45" s="80">
        <v>0</v>
      </c>
    </row>
    <row r="46" spans="2:17">
      <c r="B46" t="s">
        <v>232</v>
      </c>
      <c r="C46" t="s">
        <v>232</v>
      </c>
      <c r="D46" s="16"/>
      <c r="E46" t="s">
        <v>232</v>
      </c>
      <c r="H46" s="78">
        <v>0</v>
      </c>
      <c r="I46" t="s">
        <v>232</v>
      </c>
      <c r="J46" s="78">
        <v>0</v>
      </c>
      <c r="K46" s="78">
        <v>0</v>
      </c>
      <c r="L46" s="78">
        <v>0</v>
      </c>
      <c r="M46" s="78">
        <v>0</v>
      </c>
      <c r="N46" s="78">
        <v>0</v>
      </c>
      <c r="O46" s="78">
        <v>0</v>
      </c>
      <c r="P46" s="78">
        <v>0</v>
      </c>
      <c r="Q46" s="78">
        <v>0</v>
      </c>
    </row>
    <row r="47" spans="2:17">
      <c r="B47" s="79" t="s">
        <v>2414</v>
      </c>
      <c r="D47" s="16"/>
      <c r="H47" s="80">
        <v>35.93</v>
      </c>
      <c r="K47" s="80">
        <v>0.01</v>
      </c>
      <c r="L47" s="80">
        <v>2000</v>
      </c>
      <c r="N47" s="80">
        <v>7.6920000000000005E-4</v>
      </c>
      <c r="P47" s="80">
        <v>0</v>
      </c>
      <c r="Q47" s="80">
        <v>0</v>
      </c>
    </row>
    <row r="48" spans="2:17">
      <c r="B48" t="s">
        <v>3107</v>
      </c>
      <c r="C48" t="s">
        <v>3108</v>
      </c>
      <c r="D48" t="s">
        <v>2412</v>
      </c>
      <c r="E48" t="s">
        <v>3109</v>
      </c>
      <c r="F48" t="s">
        <v>381</v>
      </c>
      <c r="G48" t="s">
        <v>784</v>
      </c>
      <c r="H48" s="78">
        <v>35.93</v>
      </c>
      <c r="I48" t="s">
        <v>112</v>
      </c>
      <c r="J48" s="78">
        <v>9.5</v>
      </c>
      <c r="K48" s="78">
        <v>0.01</v>
      </c>
      <c r="L48" s="78">
        <v>2000</v>
      </c>
      <c r="M48" s="78">
        <v>0.01</v>
      </c>
      <c r="N48" s="78">
        <v>7.6920000000000005E-4</v>
      </c>
      <c r="O48" s="78">
        <v>0</v>
      </c>
      <c r="P48" s="78">
        <v>0</v>
      </c>
      <c r="Q48" s="78">
        <v>0</v>
      </c>
    </row>
    <row r="49" spans="2:17">
      <c r="B49" s="79" t="s">
        <v>2415</v>
      </c>
      <c r="D49" s="16"/>
      <c r="H49" s="80">
        <v>0</v>
      </c>
      <c r="K49" s="80">
        <v>0</v>
      </c>
      <c r="L49" s="80">
        <v>0</v>
      </c>
      <c r="N49" s="80">
        <v>0</v>
      </c>
      <c r="P49" s="80">
        <v>0</v>
      </c>
      <c r="Q49" s="80">
        <v>0</v>
      </c>
    </row>
    <row r="50" spans="2:17">
      <c r="B50" t="s">
        <v>232</v>
      </c>
      <c r="C50" t="s">
        <v>232</v>
      </c>
      <c r="D50" s="16"/>
      <c r="E50" t="s">
        <v>232</v>
      </c>
      <c r="H50" s="78">
        <v>0</v>
      </c>
      <c r="I50" t="s">
        <v>232</v>
      </c>
      <c r="J50" s="78">
        <v>0</v>
      </c>
      <c r="K50" s="78">
        <v>0</v>
      </c>
      <c r="L50" s="78">
        <v>0</v>
      </c>
      <c r="M50" s="78">
        <v>0</v>
      </c>
      <c r="N50" s="78">
        <v>0</v>
      </c>
      <c r="O50" s="78">
        <v>0</v>
      </c>
      <c r="P50" s="78">
        <v>0</v>
      </c>
      <c r="Q50" s="78">
        <v>0</v>
      </c>
    </row>
    <row r="51" spans="2:17">
      <c r="B51" t="s">
        <v>261</v>
      </c>
      <c r="D51" s="16"/>
    </row>
    <row r="52" spans="2:17">
      <c r="D52" s="16"/>
    </row>
    <row r="53" spans="2:17">
      <c r="D53" s="16"/>
    </row>
    <row r="54" spans="2:17">
      <c r="D54" s="16"/>
    </row>
    <row r="55" spans="2:17">
      <c r="D55" s="16"/>
    </row>
    <row r="56" spans="2:17">
      <c r="D56" s="16"/>
    </row>
    <row r="57" spans="2:17">
      <c r="D57" s="16"/>
    </row>
    <row r="58" spans="2:17">
      <c r="D58" s="16"/>
    </row>
    <row r="59" spans="2:17">
      <c r="D59" s="16"/>
    </row>
    <row r="60" spans="2:17">
      <c r="D60" s="16"/>
    </row>
    <row r="61" spans="2:17">
      <c r="D61" s="16"/>
    </row>
    <row r="62" spans="2:17">
      <c r="D62" s="16"/>
    </row>
    <row r="63" spans="2:17">
      <c r="D63" s="16"/>
    </row>
    <row r="64" spans="2:17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60"/>
  <sheetViews>
    <sheetView rightToLeft="1" workbookViewId="0">
      <selection activeCell="L1" sqref="L1:L1048576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2"/>
    </row>
    <row r="3" spans="2:59">
      <c r="B3" s="2" t="s">
        <v>2</v>
      </c>
      <c r="C3" s="2" t="s">
        <v>191</v>
      </c>
    </row>
    <row r="4" spans="2:59">
      <c r="B4" s="2" t="s">
        <v>3</v>
      </c>
      <c r="C4" s="2" t="s">
        <v>192</v>
      </c>
    </row>
    <row r="5" spans="2:59">
      <c r="B5" s="2"/>
      <c r="C5" s="2"/>
    </row>
    <row r="7" spans="2:59" ht="26.25" customHeight="1">
      <c r="B7" s="94" t="s">
        <v>152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77">
        <v>4.87</v>
      </c>
      <c r="H11" s="18"/>
      <c r="I11" s="18"/>
      <c r="J11" s="77">
        <v>2.17</v>
      </c>
      <c r="K11" s="77">
        <v>23642968.489999998</v>
      </c>
      <c r="L11" s="7"/>
      <c r="M11" s="77">
        <v>26980.698364553326</v>
      </c>
      <c r="N11" s="77">
        <v>100</v>
      </c>
      <c r="O11" s="77">
        <v>14.06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79" t="s">
        <v>197</v>
      </c>
      <c r="G12" s="80">
        <v>4.96</v>
      </c>
      <c r="J12" s="80">
        <v>2.15</v>
      </c>
      <c r="K12" s="80">
        <v>23464740.25</v>
      </c>
      <c r="M12" s="80">
        <v>26081.180599406878</v>
      </c>
      <c r="N12" s="80">
        <v>96.67</v>
      </c>
      <c r="O12" s="80">
        <v>13.59</v>
      </c>
    </row>
    <row r="13" spans="2:59">
      <c r="B13" s="79" t="s">
        <v>3110</v>
      </c>
      <c r="G13" s="80">
        <v>0</v>
      </c>
      <c r="J13" s="80">
        <v>0</v>
      </c>
      <c r="K13" s="80">
        <v>0</v>
      </c>
      <c r="M13" s="80">
        <v>0</v>
      </c>
      <c r="N13" s="80">
        <v>0</v>
      </c>
      <c r="O13" s="80">
        <v>0</v>
      </c>
    </row>
    <row r="14" spans="2:59">
      <c r="B14" t="s">
        <v>232</v>
      </c>
      <c r="D14" t="s">
        <v>232</v>
      </c>
      <c r="E14" t="s">
        <v>232</v>
      </c>
      <c r="G14" s="78">
        <v>0</v>
      </c>
      <c r="H14" t="s">
        <v>232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59">
      <c r="B15" s="79" t="s">
        <v>3111</v>
      </c>
      <c r="G15" s="80">
        <v>6.51</v>
      </c>
      <c r="J15" s="80">
        <v>2.27</v>
      </c>
      <c r="K15" s="80">
        <v>1857498.48</v>
      </c>
      <c r="M15" s="80">
        <v>1860.7355387940561</v>
      </c>
      <c r="N15" s="80">
        <v>6.9</v>
      </c>
      <c r="O15" s="80">
        <v>0.97</v>
      </c>
    </row>
    <row r="16" spans="2:59">
      <c r="B16" t="s">
        <v>3112</v>
      </c>
      <c r="C16" t="s">
        <v>3113</v>
      </c>
      <c r="D16" t="s">
        <v>3114</v>
      </c>
      <c r="E16" t="s">
        <v>425</v>
      </c>
      <c r="F16" t="s">
        <v>157</v>
      </c>
      <c r="G16" s="78">
        <v>12.32</v>
      </c>
      <c r="H16" t="s">
        <v>108</v>
      </c>
      <c r="I16" s="78">
        <v>0</v>
      </c>
      <c r="J16" s="78">
        <v>4.2</v>
      </c>
      <c r="K16" s="78">
        <v>350.5</v>
      </c>
      <c r="L16" s="78">
        <v>100</v>
      </c>
      <c r="M16" s="78">
        <v>0.35049999999999998</v>
      </c>
      <c r="N16" s="78">
        <v>0</v>
      </c>
      <c r="O16" s="78">
        <v>0</v>
      </c>
    </row>
    <row r="17" spans="2:15">
      <c r="B17" t="s">
        <v>3115</v>
      </c>
      <c r="C17" t="s">
        <v>3113</v>
      </c>
      <c r="D17" t="s">
        <v>3116</v>
      </c>
      <c r="E17" t="s">
        <v>425</v>
      </c>
      <c r="F17" t="s">
        <v>157</v>
      </c>
      <c r="G17" s="78">
        <v>10.98</v>
      </c>
      <c r="H17" t="s">
        <v>108</v>
      </c>
      <c r="I17" s="78">
        <v>0</v>
      </c>
      <c r="J17" s="78">
        <v>3.09</v>
      </c>
      <c r="K17" s="78">
        <v>40306.61</v>
      </c>
      <c r="L17" s="78">
        <v>100</v>
      </c>
      <c r="M17" s="78">
        <v>40.306609999999999</v>
      </c>
      <c r="N17" s="78">
        <v>0.15</v>
      </c>
      <c r="O17" s="78">
        <v>0.02</v>
      </c>
    </row>
    <row r="18" spans="2:15">
      <c r="B18" t="s">
        <v>3117</v>
      </c>
      <c r="C18" t="s">
        <v>3113</v>
      </c>
      <c r="D18" t="s">
        <v>3118</v>
      </c>
      <c r="E18" t="s">
        <v>425</v>
      </c>
      <c r="F18" t="s">
        <v>157</v>
      </c>
      <c r="G18" s="78">
        <v>8</v>
      </c>
      <c r="H18" t="s">
        <v>108</v>
      </c>
      <c r="I18" s="78">
        <v>0</v>
      </c>
      <c r="J18" s="78">
        <v>2.99</v>
      </c>
      <c r="K18" s="78">
        <v>57570</v>
      </c>
      <c r="L18" s="78">
        <v>100</v>
      </c>
      <c r="M18" s="78">
        <v>57.57</v>
      </c>
      <c r="N18" s="78">
        <v>0.21</v>
      </c>
      <c r="O18" s="78">
        <v>0.03</v>
      </c>
    </row>
    <row r="19" spans="2:15">
      <c r="B19" t="s">
        <v>3119</v>
      </c>
      <c r="C19" t="s">
        <v>3113</v>
      </c>
      <c r="D19" t="s">
        <v>3120</v>
      </c>
      <c r="E19" t="s">
        <v>425</v>
      </c>
      <c r="F19" t="s">
        <v>157</v>
      </c>
      <c r="G19" s="78">
        <v>11.68</v>
      </c>
      <c r="H19" t="s">
        <v>108</v>
      </c>
      <c r="I19" s="78">
        <v>0</v>
      </c>
      <c r="J19" s="78">
        <v>4.1900000000000004</v>
      </c>
      <c r="K19" s="78">
        <v>1139.24</v>
      </c>
      <c r="L19" s="78">
        <v>100</v>
      </c>
      <c r="M19" s="78">
        <v>1.13924</v>
      </c>
      <c r="N19" s="78">
        <v>0</v>
      </c>
      <c r="O19" s="78">
        <v>0</v>
      </c>
    </row>
    <row r="20" spans="2:15">
      <c r="B20" t="s">
        <v>3121</v>
      </c>
      <c r="C20" t="s">
        <v>3113</v>
      </c>
      <c r="D20" t="s">
        <v>3122</v>
      </c>
      <c r="E20" t="s">
        <v>425</v>
      </c>
      <c r="F20" t="s">
        <v>157</v>
      </c>
      <c r="G20" s="78">
        <v>10.5</v>
      </c>
      <c r="H20" t="s">
        <v>108</v>
      </c>
      <c r="I20" s="78">
        <v>0</v>
      </c>
      <c r="J20" s="78">
        <v>4.3600000000000003</v>
      </c>
      <c r="K20" s="78">
        <v>29494.9</v>
      </c>
      <c r="L20" s="78">
        <v>100</v>
      </c>
      <c r="M20" s="78">
        <v>29.494900000000001</v>
      </c>
      <c r="N20" s="78">
        <v>0.11</v>
      </c>
      <c r="O20" s="78">
        <v>0.02</v>
      </c>
    </row>
    <row r="21" spans="2:15">
      <c r="B21" t="s">
        <v>3123</v>
      </c>
      <c r="C21" t="s">
        <v>3113</v>
      </c>
      <c r="D21" t="s">
        <v>3124</v>
      </c>
      <c r="E21" t="s">
        <v>425</v>
      </c>
      <c r="F21" t="s">
        <v>157</v>
      </c>
      <c r="G21" s="78">
        <v>10.37</v>
      </c>
      <c r="H21" t="s">
        <v>108</v>
      </c>
      <c r="I21" s="78">
        <v>0</v>
      </c>
      <c r="J21" s="78">
        <v>3.19</v>
      </c>
      <c r="K21" s="78">
        <v>86881.39</v>
      </c>
      <c r="L21" s="78">
        <v>100</v>
      </c>
      <c r="M21" s="78">
        <v>86.881389999999996</v>
      </c>
      <c r="N21" s="78">
        <v>0.32</v>
      </c>
      <c r="O21" s="78">
        <v>0.05</v>
      </c>
    </row>
    <row r="22" spans="2:15">
      <c r="B22" t="s">
        <v>3125</v>
      </c>
      <c r="C22" t="s">
        <v>3113</v>
      </c>
      <c r="D22" t="s">
        <v>3126</v>
      </c>
      <c r="E22" t="s">
        <v>425</v>
      </c>
      <c r="F22" t="s">
        <v>157</v>
      </c>
      <c r="G22" s="78">
        <v>6.57</v>
      </c>
      <c r="H22" t="s">
        <v>108</v>
      </c>
      <c r="I22" s="78">
        <v>0</v>
      </c>
      <c r="J22" s="78">
        <v>3.37</v>
      </c>
      <c r="K22" s="78">
        <v>155196.43</v>
      </c>
      <c r="L22" s="78">
        <v>100</v>
      </c>
      <c r="M22" s="78">
        <v>155.19642999999999</v>
      </c>
      <c r="N22" s="78">
        <v>0.57999999999999996</v>
      </c>
      <c r="O22" s="78">
        <v>0.08</v>
      </c>
    </row>
    <row r="23" spans="2:15">
      <c r="B23" t="s">
        <v>3127</v>
      </c>
      <c r="C23" t="s">
        <v>3113</v>
      </c>
      <c r="D23" t="s">
        <v>3128</v>
      </c>
      <c r="E23" t="s">
        <v>425</v>
      </c>
      <c r="F23" t="s">
        <v>157</v>
      </c>
      <c r="G23" s="78">
        <v>4.25</v>
      </c>
      <c r="H23" t="s">
        <v>108</v>
      </c>
      <c r="I23" s="78">
        <v>0</v>
      </c>
      <c r="J23" s="78">
        <v>1.49</v>
      </c>
      <c r="K23" s="78">
        <v>330931.15000000002</v>
      </c>
      <c r="L23" s="78">
        <v>102.43161300000016</v>
      </c>
      <c r="M23" s="78">
        <v>338.97811486444999</v>
      </c>
      <c r="N23" s="78">
        <v>1.26</v>
      </c>
      <c r="O23" s="78">
        <v>0.18</v>
      </c>
    </row>
    <row r="24" spans="2:15">
      <c r="B24" t="s">
        <v>3129</v>
      </c>
      <c r="C24" t="s">
        <v>3113</v>
      </c>
      <c r="D24" t="s">
        <v>3130</v>
      </c>
      <c r="E24" t="s">
        <v>425</v>
      </c>
      <c r="F24" t="s">
        <v>157</v>
      </c>
      <c r="G24" s="78">
        <v>8.42</v>
      </c>
      <c r="H24" t="s">
        <v>108</v>
      </c>
      <c r="I24" s="78">
        <v>0</v>
      </c>
      <c r="J24" s="78">
        <v>2.3199999999999998</v>
      </c>
      <c r="K24" s="78">
        <v>167008.71</v>
      </c>
      <c r="L24" s="78">
        <v>101.65544199999988</v>
      </c>
      <c r="M24" s="78">
        <v>169.77344232899799</v>
      </c>
      <c r="N24" s="78">
        <v>0.63</v>
      </c>
      <c r="O24" s="78">
        <v>0.09</v>
      </c>
    </row>
    <row r="25" spans="2:15">
      <c r="B25" t="s">
        <v>3131</v>
      </c>
      <c r="C25" t="s">
        <v>3113</v>
      </c>
      <c r="D25" t="s">
        <v>3132</v>
      </c>
      <c r="E25" t="s">
        <v>425</v>
      </c>
      <c r="F25" t="s">
        <v>157</v>
      </c>
      <c r="G25" s="78">
        <v>8.17</v>
      </c>
      <c r="H25" t="s">
        <v>108</v>
      </c>
      <c r="I25" s="78">
        <v>0</v>
      </c>
      <c r="J25" s="78">
        <v>1.85</v>
      </c>
      <c r="K25" s="78">
        <v>510706.26</v>
      </c>
      <c r="L25" s="78">
        <v>91.850998999999916</v>
      </c>
      <c r="M25" s="78">
        <v>469.08880176553703</v>
      </c>
      <c r="N25" s="78">
        <v>1.74</v>
      </c>
      <c r="O25" s="78">
        <v>0.24</v>
      </c>
    </row>
    <row r="26" spans="2:15">
      <c r="B26" t="s">
        <v>3133</v>
      </c>
      <c r="C26" t="s">
        <v>3113</v>
      </c>
      <c r="D26" t="s">
        <v>3134</v>
      </c>
      <c r="E26" t="s">
        <v>425</v>
      </c>
      <c r="F26" t="s">
        <v>157</v>
      </c>
      <c r="G26" s="78">
        <v>4.42</v>
      </c>
      <c r="H26" t="s">
        <v>108</v>
      </c>
      <c r="I26" s="78">
        <v>0</v>
      </c>
      <c r="J26" s="78">
        <v>2.41</v>
      </c>
      <c r="K26" s="78">
        <v>477913.29</v>
      </c>
      <c r="L26" s="78">
        <v>107.12322100000002</v>
      </c>
      <c r="M26" s="78">
        <v>511.956109835071</v>
      </c>
      <c r="N26" s="78">
        <v>1.9</v>
      </c>
      <c r="O26" s="78">
        <v>0.27</v>
      </c>
    </row>
    <row r="27" spans="2:15">
      <c r="B27" s="79" t="s">
        <v>3135</v>
      </c>
      <c r="G27" s="80">
        <v>0</v>
      </c>
      <c r="J27" s="80">
        <v>0</v>
      </c>
      <c r="K27" s="80">
        <v>0</v>
      </c>
      <c r="M27" s="80">
        <v>0</v>
      </c>
      <c r="N27" s="80">
        <v>0</v>
      </c>
      <c r="O27" s="80">
        <v>0</v>
      </c>
    </row>
    <row r="28" spans="2:15">
      <c r="B28" t="s">
        <v>232</v>
      </c>
      <c r="D28" t="s">
        <v>232</v>
      </c>
      <c r="E28" t="s">
        <v>232</v>
      </c>
      <c r="G28" s="78">
        <v>0</v>
      </c>
      <c r="H28" t="s">
        <v>232</v>
      </c>
      <c r="I28" s="78">
        <v>0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</row>
    <row r="29" spans="2:15">
      <c r="B29" s="79" t="s">
        <v>3136</v>
      </c>
      <c r="G29" s="80">
        <v>4.95</v>
      </c>
      <c r="J29" s="80">
        <v>2.15</v>
      </c>
      <c r="K29" s="80">
        <v>20940418.879999999</v>
      </c>
      <c r="M29" s="80">
        <v>23544.167154749823</v>
      </c>
      <c r="N29" s="80">
        <v>87.26</v>
      </c>
      <c r="O29" s="80">
        <v>12.27</v>
      </c>
    </row>
    <row r="30" spans="2:15">
      <c r="B30" t="s">
        <v>3137</v>
      </c>
      <c r="C30" t="s">
        <v>3113</v>
      </c>
      <c r="D30" t="s">
        <v>3138</v>
      </c>
      <c r="E30" t="s">
        <v>266</v>
      </c>
      <c r="F30" t="s">
        <v>157</v>
      </c>
      <c r="G30" s="78">
        <v>2.59</v>
      </c>
      <c r="H30" t="s">
        <v>108</v>
      </c>
      <c r="I30" s="78">
        <v>0</v>
      </c>
      <c r="J30" s="78">
        <v>0.89</v>
      </c>
      <c r="K30" s="78">
        <v>-400000</v>
      </c>
      <c r="L30" s="78">
        <v>99.960936449836254</v>
      </c>
      <c r="M30" s="78">
        <v>-399.84374579934502</v>
      </c>
      <c r="N30" s="78">
        <v>-1.48</v>
      </c>
      <c r="O30" s="78">
        <v>-0.21</v>
      </c>
    </row>
    <row r="31" spans="2:15">
      <c r="B31" t="s">
        <v>3139</v>
      </c>
      <c r="C31" t="s">
        <v>3113</v>
      </c>
      <c r="D31" t="s">
        <v>3140</v>
      </c>
      <c r="E31" t="s">
        <v>425</v>
      </c>
      <c r="F31" t="s">
        <v>157</v>
      </c>
      <c r="G31" s="78">
        <v>7.53</v>
      </c>
      <c r="H31" t="s">
        <v>108</v>
      </c>
      <c r="I31" s="78">
        <v>3.22</v>
      </c>
      <c r="J31" s="78">
        <v>1.21</v>
      </c>
      <c r="K31" s="78">
        <v>246796.64</v>
      </c>
      <c r="L31" s="78">
        <v>117.39</v>
      </c>
      <c r="M31" s="78">
        <v>289.714575696</v>
      </c>
      <c r="N31" s="78">
        <v>1.07</v>
      </c>
      <c r="O31" s="78">
        <v>0.15</v>
      </c>
    </row>
    <row r="32" spans="2:15">
      <c r="B32" t="s">
        <v>3141</v>
      </c>
      <c r="C32" t="s">
        <v>3113</v>
      </c>
      <c r="D32" t="s">
        <v>3142</v>
      </c>
      <c r="E32" t="s">
        <v>425</v>
      </c>
      <c r="F32" t="s">
        <v>157</v>
      </c>
      <c r="G32" s="78">
        <v>7.53</v>
      </c>
      <c r="H32" t="s">
        <v>108</v>
      </c>
      <c r="I32" s="78">
        <v>3.22</v>
      </c>
      <c r="J32" s="78">
        <v>1.21</v>
      </c>
      <c r="K32" s="78">
        <v>60984.61</v>
      </c>
      <c r="L32" s="78">
        <v>117.16</v>
      </c>
      <c r="M32" s="78">
        <v>71.449569076000003</v>
      </c>
      <c r="N32" s="78">
        <v>0.26</v>
      </c>
      <c r="O32" s="78">
        <v>0.04</v>
      </c>
    </row>
    <row r="33" spans="2:15">
      <c r="B33" t="s">
        <v>3143</v>
      </c>
      <c r="C33" t="s">
        <v>3113</v>
      </c>
      <c r="D33" t="s">
        <v>3144</v>
      </c>
      <c r="E33" t="s">
        <v>425</v>
      </c>
      <c r="F33" t="s">
        <v>155</v>
      </c>
      <c r="G33" s="78">
        <v>0.34</v>
      </c>
      <c r="H33" t="s">
        <v>108</v>
      </c>
      <c r="I33" s="78">
        <v>1.5</v>
      </c>
      <c r="J33" s="78">
        <v>1.47</v>
      </c>
      <c r="K33" s="78">
        <v>946329</v>
      </c>
      <c r="L33" s="78">
        <v>100.25</v>
      </c>
      <c r="M33" s="78">
        <v>948.69482249999999</v>
      </c>
      <c r="N33" s="78">
        <v>3.52</v>
      </c>
      <c r="O33" s="78">
        <v>0.49</v>
      </c>
    </row>
    <row r="34" spans="2:15">
      <c r="B34" t="s">
        <v>3145</v>
      </c>
      <c r="C34" t="s">
        <v>3113</v>
      </c>
      <c r="D34" t="s">
        <v>3146</v>
      </c>
      <c r="E34" t="s">
        <v>425</v>
      </c>
      <c r="F34" t="s">
        <v>157</v>
      </c>
      <c r="G34" s="78">
        <v>0.1</v>
      </c>
      <c r="H34" t="s">
        <v>108</v>
      </c>
      <c r="I34" s="78">
        <v>0.25</v>
      </c>
      <c r="J34" s="78">
        <v>0</v>
      </c>
      <c r="K34" s="78">
        <v>454963.95</v>
      </c>
      <c r="L34" s="78">
        <v>100.00409836867294</v>
      </c>
      <c r="M34" s="78">
        <v>454.98259610000002</v>
      </c>
      <c r="N34" s="78">
        <v>1.69</v>
      </c>
      <c r="O34" s="78">
        <v>0.24</v>
      </c>
    </row>
    <row r="35" spans="2:15">
      <c r="B35" t="s">
        <v>3145</v>
      </c>
      <c r="C35" t="s">
        <v>3113</v>
      </c>
      <c r="D35" t="s">
        <v>3147</v>
      </c>
      <c r="E35" t="s">
        <v>425</v>
      </c>
      <c r="F35" t="s">
        <v>157</v>
      </c>
      <c r="G35" s="78">
        <v>0.1</v>
      </c>
      <c r="H35" t="s">
        <v>108</v>
      </c>
      <c r="I35" s="78">
        <v>0</v>
      </c>
      <c r="J35" s="78">
        <v>0</v>
      </c>
      <c r="K35" s="78">
        <v>181985.57</v>
      </c>
      <c r="L35" s="78">
        <v>100</v>
      </c>
      <c r="M35" s="78">
        <v>181.98557</v>
      </c>
      <c r="N35" s="78">
        <v>0.67</v>
      </c>
      <c r="O35" s="78">
        <v>0.09</v>
      </c>
    </row>
    <row r="36" spans="2:15">
      <c r="B36" t="s">
        <v>3148</v>
      </c>
      <c r="C36" t="s">
        <v>3113</v>
      </c>
      <c r="D36" t="s">
        <v>3149</v>
      </c>
      <c r="E36" t="s">
        <v>425</v>
      </c>
      <c r="F36" t="s">
        <v>157</v>
      </c>
      <c r="G36" s="78">
        <v>0.01</v>
      </c>
      <c r="H36" t="s">
        <v>108</v>
      </c>
      <c r="I36" s="78">
        <v>0</v>
      </c>
      <c r="J36" s="78">
        <v>0</v>
      </c>
      <c r="K36" s="78">
        <v>-291667</v>
      </c>
      <c r="L36" s="78">
        <v>100</v>
      </c>
      <c r="M36" s="78">
        <v>-291.66699999999997</v>
      </c>
      <c r="N36" s="78">
        <v>-1.08</v>
      </c>
      <c r="O36" s="78">
        <v>-0.15</v>
      </c>
    </row>
    <row r="37" spans="2:15">
      <c r="B37" t="s">
        <v>3150</v>
      </c>
      <c r="C37" t="s">
        <v>3113</v>
      </c>
      <c r="D37" t="s">
        <v>3151</v>
      </c>
      <c r="E37" t="s">
        <v>425</v>
      </c>
      <c r="F37" t="s">
        <v>157</v>
      </c>
      <c r="G37" s="78">
        <v>0.5</v>
      </c>
      <c r="H37" t="s">
        <v>108</v>
      </c>
      <c r="I37" s="78">
        <v>0.35</v>
      </c>
      <c r="J37" s="78">
        <v>0.32</v>
      </c>
      <c r="K37" s="78">
        <v>291667</v>
      </c>
      <c r="L37" s="78">
        <v>100.07554646223261</v>
      </c>
      <c r="M37" s="78">
        <v>291.88734410000001</v>
      </c>
      <c r="N37" s="78">
        <v>1.08</v>
      </c>
      <c r="O37" s="78">
        <v>0.15</v>
      </c>
    </row>
    <row r="38" spans="2:15">
      <c r="B38" t="s">
        <v>3152</v>
      </c>
      <c r="C38" t="s">
        <v>3113</v>
      </c>
      <c r="D38" t="s">
        <v>3153</v>
      </c>
      <c r="E38" t="s">
        <v>425</v>
      </c>
      <c r="F38" t="s">
        <v>157</v>
      </c>
      <c r="G38" s="78">
        <v>0.98</v>
      </c>
      <c r="H38" t="s">
        <v>108</v>
      </c>
      <c r="I38" s="78">
        <v>0</v>
      </c>
      <c r="J38" s="78">
        <v>7.0000000000000007E-2</v>
      </c>
      <c r="K38" s="78">
        <v>-454963.95</v>
      </c>
      <c r="L38" s="78">
        <v>100</v>
      </c>
      <c r="M38" s="78">
        <v>-454.96395000000001</v>
      </c>
      <c r="N38" s="78">
        <v>-1.69</v>
      </c>
      <c r="O38" s="78">
        <v>-0.24</v>
      </c>
    </row>
    <row r="39" spans="2:15">
      <c r="B39" t="s">
        <v>3152</v>
      </c>
      <c r="C39" t="s">
        <v>3113</v>
      </c>
      <c r="D39" t="s">
        <v>3154</v>
      </c>
      <c r="E39" t="s">
        <v>425</v>
      </c>
      <c r="F39" t="s">
        <v>157</v>
      </c>
      <c r="G39" s="78">
        <v>0.1</v>
      </c>
      <c r="H39" t="s">
        <v>108</v>
      </c>
      <c r="I39" s="78">
        <v>0</v>
      </c>
      <c r="J39" s="78">
        <v>0</v>
      </c>
      <c r="K39" s="78">
        <v>-181985.57</v>
      </c>
      <c r="L39" s="78">
        <v>100</v>
      </c>
      <c r="M39" s="78">
        <v>-181.98557</v>
      </c>
      <c r="N39" s="78">
        <v>-0.67</v>
      </c>
      <c r="O39" s="78">
        <v>-0.09</v>
      </c>
    </row>
    <row r="40" spans="2:15">
      <c r="B40" t="s">
        <v>3155</v>
      </c>
      <c r="C40" t="s">
        <v>3113</v>
      </c>
      <c r="D40" t="s">
        <v>3156</v>
      </c>
      <c r="E40" t="s">
        <v>460</v>
      </c>
      <c r="F40" t="s">
        <v>157</v>
      </c>
      <c r="G40" s="78">
        <v>0.91</v>
      </c>
      <c r="H40" t="s">
        <v>112</v>
      </c>
      <c r="I40" s="78">
        <v>0.25</v>
      </c>
      <c r="J40" s="78">
        <v>0.25</v>
      </c>
      <c r="K40" s="78">
        <v>58000</v>
      </c>
      <c r="L40" s="78">
        <v>100.01666672413793</v>
      </c>
      <c r="M40" s="78">
        <v>223.10517812820001</v>
      </c>
      <c r="N40" s="78">
        <v>0.83</v>
      </c>
      <c r="O40" s="78">
        <v>0.12</v>
      </c>
    </row>
    <row r="41" spans="2:15">
      <c r="B41" t="s">
        <v>3157</v>
      </c>
      <c r="C41" t="s">
        <v>3113</v>
      </c>
      <c r="D41" t="s">
        <v>3158</v>
      </c>
      <c r="E41" t="s">
        <v>493</v>
      </c>
      <c r="F41" t="s">
        <v>156</v>
      </c>
      <c r="G41" s="78">
        <v>5.46</v>
      </c>
      <c r="H41" t="s">
        <v>108</v>
      </c>
      <c r="I41" s="78">
        <v>1.6</v>
      </c>
      <c r="J41" s="78">
        <v>2.37</v>
      </c>
      <c r="K41" s="78">
        <v>33129.53</v>
      </c>
      <c r="L41" s="78">
        <v>100.95</v>
      </c>
      <c r="M41" s="78">
        <v>33.444260534999998</v>
      </c>
      <c r="N41" s="78">
        <v>0.12</v>
      </c>
      <c r="O41" s="78">
        <v>0.02</v>
      </c>
    </row>
    <row r="42" spans="2:15">
      <c r="B42" t="s">
        <v>3159</v>
      </c>
      <c r="C42" t="s">
        <v>3113</v>
      </c>
      <c r="D42" t="s">
        <v>3160</v>
      </c>
      <c r="E42" t="s">
        <v>493</v>
      </c>
      <c r="F42" t="s">
        <v>156</v>
      </c>
      <c r="G42" s="78">
        <v>12.74</v>
      </c>
      <c r="H42" t="s">
        <v>108</v>
      </c>
      <c r="I42" s="78">
        <v>2.6</v>
      </c>
      <c r="J42" s="78">
        <v>3.84</v>
      </c>
      <c r="K42" s="78">
        <v>31690.74</v>
      </c>
      <c r="L42" s="78">
        <v>103.46</v>
      </c>
      <c r="M42" s="78">
        <v>32.787239604</v>
      </c>
      <c r="N42" s="78">
        <v>0.12</v>
      </c>
      <c r="O42" s="78">
        <v>0.02</v>
      </c>
    </row>
    <row r="43" spans="2:15">
      <c r="B43" t="s">
        <v>3161</v>
      </c>
      <c r="C43" t="s">
        <v>3162</v>
      </c>
      <c r="D43" t="s">
        <v>3163</v>
      </c>
      <c r="E43" t="s">
        <v>493</v>
      </c>
      <c r="F43" t="s">
        <v>156</v>
      </c>
      <c r="G43" s="78">
        <v>12.63</v>
      </c>
      <c r="H43" t="s">
        <v>108</v>
      </c>
      <c r="I43" s="78">
        <v>2.6</v>
      </c>
      <c r="J43" s="78">
        <v>4.1399999999999997</v>
      </c>
      <c r="K43" s="78">
        <v>5727.03</v>
      </c>
      <c r="L43" s="78">
        <v>99.71</v>
      </c>
      <c r="M43" s="78">
        <v>5.7104216130000003</v>
      </c>
      <c r="N43" s="78">
        <v>0.02</v>
      </c>
      <c r="O43" s="78">
        <v>0</v>
      </c>
    </row>
    <row r="44" spans="2:15">
      <c r="B44" t="s">
        <v>3164</v>
      </c>
      <c r="C44" t="s">
        <v>3162</v>
      </c>
      <c r="D44" t="s">
        <v>3165</v>
      </c>
      <c r="E44" t="s">
        <v>460</v>
      </c>
      <c r="F44" t="s">
        <v>155</v>
      </c>
      <c r="G44" s="78">
        <v>11.05</v>
      </c>
      <c r="H44" t="s">
        <v>108</v>
      </c>
      <c r="I44" s="78">
        <v>3.17</v>
      </c>
      <c r="J44" s="78">
        <v>2.5499999999999998</v>
      </c>
      <c r="K44" s="78">
        <v>18281</v>
      </c>
      <c r="L44" s="78">
        <v>107.22</v>
      </c>
      <c r="M44" s="78">
        <v>19.6008882</v>
      </c>
      <c r="N44" s="78">
        <v>7.0000000000000007E-2</v>
      </c>
      <c r="O44" s="78">
        <v>0.01</v>
      </c>
    </row>
    <row r="45" spans="2:15">
      <c r="B45" t="s">
        <v>3166</v>
      </c>
      <c r="C45" t="s">
        <v>3162</v>
      </c>
      <c r="D45" t="s">
        <v>3167</v>
      </c>
      <c r="E45" t="s">
        <v>460</v>
      </c>
      <c r="F45" t="s">
        <v>155</v>
      </c>
      <c r="G45" s="78">
        <v>11.04</v>
      </c>
      <c r="H45" t="s">
        <v>108</v>
      </c>
      <c r="I45" s="78">
        <v>3.19</v>
      </c>
      <c r="J45" s="78">
        <v>2.56</v>
      </c>
      <c r="K45" s="78">
        <v>25593</v>
      </c>
      <c r="L45" s="78">
        <v>107.4</v>
      </c>
      <c r="M45" s="78">
        <v>27.486882000000001</v>
      </c>
      <c r="N45" s="78">
        <v>0.1</v>
      </c>
      <c r="O45" s="78">
        <v>0.01</v>
      </c>
    </row>
    <row r="46" spans="2:15">
      <c r="B46" t="s">
        <v>3168</v>
      </c>
      <c r="C46" t="s">
        <v>3162</v>
      </c>
      <c r="D46" t="s">
        <v>3169</v>
      </c>
      <c r="E46" t="s">
        <v>460</v>
      </c>
      <c r="F46" t="s">
        <v>155</v>
      </c>
      <c r="G46" s="78">
        <v>11.16</v>
      </c>
      <c r="H46" t="s">
        <v>108</v>
      </c>
      <c r="I46" s="78">
        <v>2.74</v>
      </c>
      <c r="J46" s="78">
        <v>2.8</v>
      </c>
      <c r="K46" s="78">
        <v>25594</v>
      </c>
      <c r="L46" s="78">
        <v>100.01</v>
      </c>
      <c r="M46" s="78">
        <v>25.5965594</v>
      </c>
      <c r="N46" s="78">
        <v>0.09</v>
      </c>
      <c r="O46" s="78">
        <v>0.01</v>
      </c>
    </row>
    <row r="47" spans="2:15">
      <c r="B47" t="s">
        <v>3170</v>
      </c>
      <c r="C47" t="s">
        <v>3113</v>
      </c>
      <c r="D47" t="s">
        <v>3171</v>
      </c>
      <c r="E47" t="s">
        <v>460</v>
      </c>
      <c r="F47" t="s">
        <v>157</v>
      </c>
      <c r="G47" s="78">
        <v>6.83</v>
      </c>
      <c r="H47" t="s">
        <v>108</v>
      </c>
      <c r="I47" s="78">
        <v>1.96</v>
      </c>
      <c r="J47" s="78">
        <v>1.22</v>
      </c>
      <c r="K47" s="78">
        <v>389000.05</v>
      </c>
      <c r="L47" s="78">
        <v>105.32</v>
      </c>
      <c r="M47" s="78">
        <v>409.69485265999998</v>
      </c>
      <c r="N47" s="78">
        <v>1.52</v>
      </c>
      <c r="O47" s="78">
        <v>0.21</v>
      </c>
    </row>
    <row r="48" spans="2:15">
      <c r="B48" t="s">
        <v>3172</v>
      </c>
      <c r="C48" t="s">
        <v>3162</v>
      </c>
      <c r="D48" t="s">
        <v>3173</v>
      </c>
      <c r="E48" t="s">
        <v>493</v>
      </c>
      <c r="F48" t="s">
        <v>156</v>
      </c>
      <c r="G48" s="78">
        <v>3.82</v>
      </c>
      <c r="H48" t="s">
        <v>108</v>
      </c>
      <c r="I48" s="78">
        <v>4.5</v>
      </c>
      <c r="J48" s="78">
        <v>1.28</v>
      </c>
      <c r="K48" s="78">
        <v>94981.36</v>
      </c>
      <c r="L48" s="78">
        <v>115.54</v>
      </c>
      <c r="M48" s="78">
        <v>109.741463344</v>
      </c>
      <c r="N48" s="78">
        <v>0.41</v>
      </c>
      <c r="O48" s="78">
        <v>0.06</v>
      </c>
    </row>
    <row r="49" spans="2:15">
      <c r="B49" t="s">
        <v>3174</v>
      </c>
      <c r="C49" t="s">
        <v>3162</v>
      </c>
      <c r="D49" t="s">
        <v>3175</v>
      </c>
      <c r="E49" t="s">
        <v>493</v>
      </c>
      <c r="F49" t="s">
        <v>156</v>
      </c>
      <c r="G49" s="78">
        <v>3.81</v>
      </c>
      <c r="H49" t="s">
        <v>108</v>
      </c>
      <c r="I49" s="78">
        <v>4.75</v>
      </c>
      <c r="J49" s="78">
        <v>1.28</v>
      </c>
      <c r="K49" s="78">
        <v>439643.64</v>
      </c>
      <c r="L49" s="78">
        <v>116.67</v>
      </c>
      <c r="M49" s="78">
        <v>512.93223478799996</v>
      </c>
      <c r="N49" s="78">
        <v>1.9</v>
      </c>
      <c r="O49" s="78">
        <v>0.27</v>
      </c>
    </row>
    <row r="50" spans="2:15">
      <c r="B50" t="s">
        <v>3176</v>
      </c>
      <c r="C50" t="s">
        <v>3113</v>
      </c>
      <c r="D50" t="s">
        <v>3177</v>
      </c>
      <c r="E50" t="s">
        <v>460</v>
      </c>
      <c r="F50" t="s">
        <v>155</v>
      </c>
      <c r="G50" s="78">
        <v>0.46</v>
      </c>
      <c r="H50" t="s">
        <v>108</v>
      </c>
      <c r="I50" s="78">
        <v>5.6</v>
      </c>
      <c r="J50" s="78">
        <v>1.06</v>
      </c>
      <c r="K50" s="78">
        <v>98536.5</v>
      </c>
      <c r="L50" s="78">
        <v>102.3</v>
      </c>
      <c r="M50" s="78">
        <v>100.8028395</v>
      </c>
      <c r="N50" s="78">
        <v>0.37</v>
      </c>
      <c r="O50" s="78">
        <v>0.05</v>
      </c>
    </row>
    <row r="51" spans="2:15">
      <c r="B51" t="s">
        <v>3178</v>
      </c>
      <c r="C51" t="s">
        <v>3113</v>
      </c>
      <c r="D51" t="s">
        <v>3179</v>
      </c>
      <c r="E51" t="s">
        <v>460</v>
      </c>
      <c r="F51" t="s">
        <v>155</v>
      </c>
      <c r="G51" s="78">
        <v>0.46</v>
      </c>
      <c r="H51" t="s">
        <v>108</v>
      </c>
      <c r="I51" s="78">
        <v>5.5</v>
      </c>
      <c r="J51" s="78">
        <v>1.07</v>
      </c>
      <c r="K51" s="78">
        <v>98536.5</v>
      </c>
      <c r="L51" s="78">
        <v>102.25</v>
      </c>
      <c r="M51" s="78">
        <v>100.75357124999999</v>
      </c>
      <c r="N51" s="78">
        <v>0.37</v>
      </c>
      <c r="O51" s="78">
        <v>0.05</v>
      </c>
    </row>
    <row r="52" spans="2:15">
      <c r="B52" t="s">
        <v>3180</v>
      </c>
      <c r="C52" t="s">
        <v>3113</v>
      </c>
      <c r="D52" t="s">
        <v>3181</v>
      </c>
      <c r="E52" t="s">
        <v>460</v>
      </c>
      <c r="F52" t="s">
        <v>155</v>
      </c>
      <c r="G52" s="78">
        <v>0.83</v>
      </c>
      <c r="H52" t="s">
        <v>108</v>
      </c>
      <c r="I52" s="78">
        <v>5</v>
      </c>
      <c r="J52" s="78">
        <v>0.9</v>
      </c>
      <c r="K52" s="78">
        <v>139921.82</v>
      </c>
      <c r="L52" s="78">
        <v>105.12</v>
      </c>
      <c r="M52" s="78">
        <v>147.08581718400001</v>
      </c>
      <c r="N52" s="78">
        <v>0.55000000000000004</v>
      </c>
      <c r="O52" s="78">
        <v>0.08</v>
      </c>
    </row>
    <row r="53" spans="2:15">
      <c r="B53" t="s">
        <v>3182</v>
      </c>
      <c r="C53" t="s">
        <v>3162</v>
      </c>
      <c r="D53" t="s">
        <v>3183</v>
      </c>
      <c r="E53" t="s">
        <v>493</v>
      </c>
      <c r="F53" t="s">
        <v>156</v>
      </c>
      <c r="G53" s="78">
        <v>12.62</v>
      </c>
      <c r="H53" t="s">
        <v>108</v>
      </c>
      <c r="I53" s="78">
        <v>2.6</v>
      </c>
      <c r="J53" s="78">
        <v>4.16</v>
      </c>
      <c r="K53" s="78">
        <v>5725</v>
      </c>
      <c r="L53" s="78">
        <v>99.32</v>
      </c>
      <c r="M53" s="78">
        <v>5.68607</v>
      </c>
      <c r="N53" s="78">
        <v>0.02</v>
      </c>
      <c r="O53" s="78">
        <v>0</v>
      </c>
    </row>
    <row r="54" spans="2:15">
      <c r="B54" t="s">
        <v>3184</v>
      </c>
      <c r="C54" t="s">
        <v>3162</v>
      </c>
      <c r="D54" t="s">
        <v>3185</v>
      </c>
      <c r="E54" t="s">
        <v>493</v>
      </c>
      <c r="F54" t="s">
        <v>156</v>
      </c>
      <c r="G54" s="78">
        <v>12.62</v>
      </c>
      <c r="H54" t="s">
        <v>108</v>
      </c>
      <c r="I54" s="78">
        <v>2.6</v>
      </c>
      <c r="J54" s="78">
        <v>4.17</v>
      </c>
      <c r="K54" s="78">
        <v>8989</v>
      </c>
      <c r="L54" s="78">
        <v>99.11</v>
      </c>
      <c r="M54" s="78">
        <v>8.9089978999999992</v>
      </c>
      <c r="N54" s="78">
        <v>0.03</v>
      </c>
      <c r="O54" s="78">
        <v>0</v>
      </c>
    </row>
    <row r="55" spans="2:15">
      <c r="B55" t="s">
        <v>3186</v>
      </c>
      <c r="C55" t="s">
        <v>3162</v>
      </c>
      <c r="D55" t="s">
        <v>3187</v>
      </c>
      <c r="E55" t="s">
        <v>460</v>
      </c>
      <c r="F55" t="s">
        <v>157</v>
      </c>
      <c r="G55" s="78">
        <v>6.21</v>
      </c>
      <c r="H55" t="s">
        <v>108</v>
      </c>
      <c r="I55" s="78">
        <v>5.25</v>
      </c>
      <c r="J55" s="78">
        <v>1.73</v>
      </c>
      <c r="K55" s="78">
        <v>9353.69</v>
      </c>
      <c r="L55" s="78">
        <v>123.6</v>
      </c>
      <c r="M55" s="78">
        <v>11.561160839999999</v>
      </c>
      <c r="N55" s="78">
        <v>0.04</v>
      </c>
      <c r="O55" s="78">
        <v>0.01</v>
      </c>
    </row>
    <row r="56" spans="2:15">
      <c r="B56" t="s">
        <v>3188</v>
      </c>
      <c r="C56" t="s">
        <v>3162</v>
      </c>
      <c r="D56" t="s">
        <v>3189</v>
      </c>
      <c r="E56" t="s">
        <v>493</v>
      </c>
      <c r="F56" t="s">
        <v>156</v>
      </c>
      <c r="G56" s="78">
        <v>5.6</v>
      </c>
      <c r="H56" t="s">
        <v>108</v>
      </c>
      <c r="I56" s="78">
        <v>3.85</v>
      </c>
      <c r="J56" s="78">
        <v>1.1599999999999999</v>
      </c>
      <c r="K56" s="78">
        <v>718437.06</v>
      </c>
      <c r="L56" s="78">
        <v>156.66</v>
      </c>
      <c r="M56" s="78">
        <v>1125.503498196</v>
      </c>
      <c r="N56" s="78">
        <v>4.17</v>
      </c>
      <c r="O56" s="78">
        <v>0.59</v>
      </c>
    </row>
    <row r="57" spans="2:15">
      <c r="B57" t="s">
        <v>3190</v>
      </c>
      <c r="C57" t="s">
        <v>3162</v>
      </c>
      <c r="D57" t="s">
        <v>3191</v>
      </c>
      <c r="E57" t="s">
        <v>460</v>
      </c>
      <c r="F57" t="s">
        <v>157</v>
      </c>
      <c r="G57" s="78">
        <v>5.61</v>
      </c>
      <c r="H57" t="s">
        <v>108</v>
      </c>
      <c r="I57" s="78">
        <v>2.75</v>
      </c>
      <c r="J57" s="78">
        <v>1.74</v>
      </c>
      <c r="K57" s="78">
        <v>60138.33</v>
      </c>
      <c r="L57" s="78">
        <v>104.6</v>
      </c>
      <c r="M57" s="78">
        <v>62.904693180000002</v>
      </c>
      <c r="N57" s="78">
        <v>0.23</v>
      </c>
      <c r="O57" s="78">
        <v>0.03</v>
      </c>
    </row>
    <row r="58" spans="2:15">
      <c r="B58" t="s">
        <v>3192</v>
      </c>
      <c r="C58" t="s">
        <v>3113</v>
      </c>
      <c r="D58" t="s">
        <v>3193</v>
      </c>
      <c r="E58" t="s">
        <v>460</v>
      </c>
      <c r="F58" t="s">
        <v>155</v>
      </c>
      <c r="G58" s="78">
        <v>1.8</v>
      </c>
      <c r="H58" t="s">
        <v>112</v>
      </c>
      <c r="I58" s="78">
        <v>3.88</v>
      </c>
      <c r="J58" s="78">
        <v>2.54</v>
      </c>
      <c r="K58" s="78">
        <v>79916.679999999993</v>
      </c>
      <c r="L58" s="78">
        <v>103.69</v>
      </c>
      <c r="M58" s="78">
        <v>318.70111872223202</v>
      </c>
      <c r="N58" s="78">
        <v>1.18</v>
      </c>
      <c r="O58" s="78">
        <v>0.17</v>
      </c>
    </row>
    <row r="59" spans="2:15">
      <c r="B59" t="s">
        <v>3194</v>
      </c>
      <c r="C59" t="s">
        <v>3113</v>
      </c>
      <c r="D59" t="s">
        <v>3195</v>
      </c>
      <c r="E59" t="s">
        <v>460</v>
      </c>
      <c r="F59" t="s">
        <v>157</v>
      </c>
      <c r="G59" s="78">
        <v>8.14</v>
      </c>
      <c r="H59" t="s">
        <v>108</v>
      </c>
      <c r="I59" s="78">
        <v>1.88</v>
      </c>
      <c r="J59" s="78">
        <v>1.68</v>
      </c>
      <c r="K59" s="78">
        <v>625094.28</v>
      </c>
      <c r="L59" s="78">
        <v>101.87</v>
      </c>
      <c r="M59" s="78">
        <v>636.78354303599997</v>
      </c>
      <c r="N59" s="78">
        <v>2.36</v>
      </c>
      <c r="O59" s="78">
        <v>0.33</v>
      </c>
    </row>
    <row r="60" spans="2:15">
      <c r="B60" t="s">
        <v>3143</v>
      </c>
      <c r="C60" t="s">
        <v>3113</v>
      </c>
      <c r="D60" t="s">
        <v>3196</v>
      </c>
      <c r="E60" t="s">
        <v>460</v>
      </c>
      <c r="F60" t="s">
        <v>155</v>
      </c>
      <c r="G60" s="78">
        <v>2.63</v>
      </c>
      <c r="H60" t="s">
        <v>108</v>
      </c>
      <c r="I60" s="78">
        <v>1.1599999999999999</v>
      </c>
      <c r="J60" s="78">
        <v>0.25</v>
      </c>
      <c r="K60" s="78">
        <v>956943.3</v>
      </c>
      <c r="L60" s="78">
        <v>102.81</v>
      </c>
      <c r="M60" s="78">
        <v>983.83340672999998</v>
      </c>
      <c r="N60" s="78">
        <v>3.65</v>
      </c>
      <c r="O60" s="78">
        <v>0.51</v>
      </c>
    </row>
    <row r="61" spans="2:15">
      <c r="B61" t="s">
        <v>3143</v>
      </c>
      <c r="C61" t="s">
        <v>3113</v>
      </c>
      <c r="D61" t="s">
        <v>3197</v>
      </c>
      <c r="E61" t="s">
        <v>460</v>
      </c>
      <c r="F61" t="s">
        <v>155</v>
      </c>
      <c r="G61" s="78">
        <v>3.46</v>
      </c>
      <c r="H61" t="s">
        <v>108</v>
      </c>
      <c r="I61" s="78">
        <v>0.74</v>
      </c>
      <c r="J61" s="78">
        <v>0.68</v>
      </c>
      <c r="K61" s="78">
        <v>446669.53</v>
      </c>
      <c r="L61" s="78">
        <v>100.29</v>
      </c>
      <c r="M61" s="78">
        <v>447.96487163699999</v>
      </c>
      <c r="N61" s="78">
        <v>1.66</v>
      </c>
      <c r="O61" s="78">
        <v>0.23</v>
      </c>
    </row>
    <row r="62" spans="2:15">
      <c r="B62" t="s">
        <v>3198</v>
      </c>
      <c r="C62" t="s">
        <v>3113</v>
      </c>
      <c r="D62" t="s">
        <v>3199</v>
      </c>
      <c r="E62" t="s">
        <v>460</v>
      </c>
      <c r="F62" t="s">
        <v>157</v>
      </c>
      <c r="G62" s="78">
        <v>3.74</v>
      </c>
      <c r="H62" t="s">
        <v>108</v>
      </c>
      <c r="I62" s="78">
        <v>5.82</v>
      </c>
      <c r="J62" s="78">
        <v>2.1800000000000002</v>
      </c>
      <c r="K62" s="78">
        <v>203703.7</v>
      </c>
      <c r="L62" s="78">
        <v>117.44</v>
      </c>
      <c r="M62" s="78">
        <v>239.22962527999999</v>
      </c>
      <c r="N62" s="78">
        <v>0.89</v>
      </c>
      <c r="O62" s="78">
        <v>0.12</v>
      </c>
    </row>
    <row r="63" spans="2:15">
      <c r="B63" t="s">
        <v>3200</v>
      </c>
      <c r="C63" t="s">
        <v>3113</v>
      </c>
      <c r="D63" t="s">
        <v>3201</v>
      </c>
      <c r="E63" t="s">
        <v>460</v>
      </c>
      <c r="F63" t="s">
        <v>155</v>
      </c>
      <c r="G63" s="78">
        <v>0.01</v>
      </c>
      <c r="H63" t="s">
        <v>108</v>
      </c>
      <c r="I63" s="78">
        <v>0</v>
      </c>
      <c r="J63" s="78">
        <v>0</v>
      </c>
      <c r="K63" s="78">
        <v>-146249.66</v>
      </c>
      <c r="L63" s="78">
        <v>100</v>
      </c>
      <c r="M63" s="78">
        <v>-146.24966000000001</v>
      </c>
      <c r="N63" s="78">
        <v>-0.54</v>
      </c>
      <c r="O63" s="78">
        <v>-0.08</v>
      </c>
    </row>
    <row r="64" spans="2:15">
      <c r="B64" t="s">
        <v>3200</v>
      </c>
      <c r="C64" t="s">
        <v>3113</v>
      </c>
      <c r="D64" t="s">
        <v>3202</v>
      </c>
      <c r="E64" t="s">
        <v>460</v>
      </c>
      <c r="F64" t="s">
        <v>155</v>
      </c>
      <c r="G64" s="78">
        <v>0.01</v>
      </c>
      <c r="H64" t="s">
        <v>108</v>
      </c>
      <c r="I64" s="78">
        <v>0</v>
      </c>
      <c r="J64" s="78">
        <v>0</v>
      </c>
      <c r="K64" s="78">
        <v>-3656.31</v>
      </c>
      <c r="L64" s="78">
        <v>100</v>
      </c>
      <c r="M64" s="78">
        <v>-3.6563099999999999</v>
      </c>
      <c r="N64" s="78">
        <v>-0.01</v>
      </c>
      <c r="O64" s="78">
        <v>0</v>
      </c>
    </row>
    <row r="65" spans="2:15">
      <c r="B65" t="s">
        <v>3203</v>
      </c>
      <c r="C65" t="s">
        <v>3162</v>
      </c>
      <c r="D65" t="s">
        <v>3204</v>
      </c>
      <c r="E65" t="s">
        <v>460</v>
      </c>
      <c r="F65" t="s">
        <v>155</v>
      </c>
      <c r="G65" s="78">
        <v>0.01</v>
      </c>
      <c r="H65" t="s">
        <v>108</v>
      </c>
      <c r="I65" s="78">
        <v>0.5</v>
      </c>
      <c r="J65" s="78">
        <v>0</v>
      </c>
      <c r="K65" s="78">
        <v>146249.66</v>
      </c>
      <c r="L65" s="78">
        <v>100.0396174596235</v>
      </c>
      <c r="M65" s="78">
        <v>146.30760040000001</v>
      </c>
      <c r="N65" s="78">
        <v>0.54</v>
      </c>
      <c r="O65" s="78">
        <v>0.08</v>
      </c>
    </row>
    <row r="66" spans="2:15">
      <c r="B66" t="s">
        <v>3203</v>
      </c>
      <c r="C66" t="s">
        <v>3162</v>
      </c>
      <c r="D66" t="s">
        <v>3205</v>
      </c>
      <c r="E66" t="s">
        <v>460</v>
      </c>
      <c r="F66" t="s">
        <v>155</v>
      </c>
      <c r="G66" s="78">
        <v>0.01</v>
      </c>
      <c r="H66" t="s">
        <v>108</v>
      </c>
      <c r="I66" s="78">
        <v>0.3</v>
      </c>
      <c r="J66" s="78">
        <v>0</v>
      </c>
      <c r="K66" s="78">
        <v>3656.31</v>
      </c>
      <c r="L66" s="78">
        <v>100.02376986634066</v>
      </c>
      <c r="M66" s="78">
        <v>3.6571791</v>
      </c>
      <c r="N66" s="78">
        <v>0.01</v>
      </c>
      <c r="O66" s="78">
        <v>0</v>
      </c>
    </row>
    <row r="67" spans="2:15">
      <c r="B67" t="s">
        <v>3206</v>
      </c>
      <c r="C67" t="s">
        <v>3162</v>
      </c>
      <c r="D67" t="s">
        <v>3207</v>
      </c>
      <c r="E67" t="s">
        <v>493</v>
      </c>
      <c r="F67" t="s">
        <v>156</v>
      </c>
      <c r="G67" s="78">
        <v>1.99</v>
      </c>
      <c r="H67" t="s">
        <v>108</v>
      </c>
      <c r="I67" s="78">
        <v>0</v>
      </c>
      <c r="J67" s="78">
        <v>0</v>
      </c>
      <c r="K67" s="78">
        <v>-198324.49</v>
      </c>
      <c r="L67" s="78">
        <v>100</v>
      </c>
      <c r="M67" s="78">
        <v>-198.32449</v>
      </c>
      <c r="N67" s="78">
        <v>-0.74</v>
      </c>
      <c r="O67" s="78">
        <v>-0.1</v>
      </c>
    </row>
    <row r="68" spans="2:15">
      <c r="B68" t="s">
        <v>3208</v>
      </c>
      <c r="C68" t="s">
        <v>3162</v>
      </c>
      <c r="D68" t="s">
        <v>3209</v>
      </c>
      <c r="E68" t="s">
        <v>493</v>
      </c>
      <c r="F68" t="s">
        <v>156</v>
      </c>
      <c r="G68" s="78">
        <v>1.98</v>
      </c>
      <c r="H68" t="s">
        <v>108</v>
      </c>
      <c r="I68" s="78">
        <v>0.3</v>
      </c>
      <c r="J68" s="78">
        <v>0.3</v>
      </c>
      <c r="K68" s="78">
        <v>198324.49</v>
      </c>
      <c r="L68" s="78">
        <v>100.01967215445758</v>
      </c>
      <c r="M68" s="78">
        <v>198.36350469999999</v>
      </c>
      <c r="N68" s="78">
        <v>0.74</v>
      </c>
      <c r="O68" s="78">
        <v>0.1</v>
      </c>
    </row>
    <row r="69" spans="2:15">
      <c r="B69" t="s">
        <v>3210</v>
      </c>
      <c r="C69" t="s">
        <v>3113</v>
      </c>
      <c r="D69" t="s">
        <v>3211</v>
      </c>
      <c r="E69" t="s">
        <v>460</v>
      </c>
      <c r="F69" t="s">
        <v>157</v>
      </c>
      <c r="G69" s="78">
        <v>0.92</v>
      </c>
      <c r="H69" t="s">
        <v>112</v>
      </c>
      <c r="I69" s="78">
        <v>0</v>
      </c>
      <c r="J69" s="78">
        <v>0</v>
      </c>
      <c r="K69" s="78">
        <v>-58000</v>
      </c>
      <c r="L69" s="78">
        <v>100</v>
      </c>
      <c r="M69" s="78">
        <v>-223.06800000000001</v>
      </c>
      <c r="N69" s="78">
        <v>-0.83</v>
      </c>
      <c r="O69" s="78">
        <v>-0.12</v>
      </c>
    </row>
    <row r="70" spans="2:15">
      <c r="B70" t="s">
        <v>3212</v>
      </c>
      <c r="C70" t="s">
        <v>3113</v>
      </c>
      <c r="D70" t="s">
        <v>3213</v>
      </c>
      <c r="E70" t="s">
        <v>511</v>
      </c>
      <c r="F70" t="s">
        <v>157</v>
      </c>
      <c r="G70" s="78">
        <v>3.12</v>
      </c>
      <c r="H70" t="s">
        <v>108</v>
      </c>
      <c r="I70" s="78">
        <v>3.55</v>
      </c>
      <c r="J70" s="78">
        <v>2.41</v>
      </c>
      <c r="K70" s="78">
        <v>84457.29</v>
      </c>
      <c r="L70" s="78">
        <v>103.84</v>
      </c>
      <c r="M70" s="78">
        <v>87.700449935999998</v>
      </c>
      <c r="N70" s="78">
        <v>0.33</v>
      </c>
      <c r="O70" s="78">
        <v>0.05</v>
      </c>
    </row>
    <row r="71" spans="2:15">
      <c r="B71" t="s">
        <v>3214</v>
      </c>
      <c r="C71" t="s">
        <v>3113</v>
      </c>
      <c r="D71" t="s">
        <v>3215</v>
      </c>
      <c r="E71" t="s">
        <v>511</v>
      </c>
      <c r="F71" t="s">
        <v>157</v>
      </c>
      <c r="G71" s="78">
        <v>7.5</v>
      </c>
      <c r="H71" t="s">
        <v>108</v>
      </c>
      <c r="I71" s="78">
        <v>2.93</v>
      </c>
      <c r="J71" s="78">
        <v>2.38</v>
      </c>
      <c r="K71" s="78">
        <v>378225.75</v>
      </c>
      <c r="L71" s="78">
        <v>104.34</v>
      </c>
      <c r="M71" s="78">
        <v>394.64074755000001</v>
      </c>
      <c r="N71" s="78">
        <v>1.46</v>
      </c>
      <c r="O71" s="78">
        <v>0.21</v>
      </c>
    </row>
    <row r="72" spans="2:15">
      <c r="B72" t="s">
        <v>3216</v>
      </c>
      <c r="C72" t="s">
        <v>3113</v>
      </c>
      <c r="D72" t="s">
        <v>3217</v>
      </c>
      <c r="E72" t="s">
        <v>511</v>
      </c>
      <c r="F72" t="s">
        <v>157</v>
      </c>
      <c r="G72" s="78">
        <v>7.02</v>
      </c>
      <c r="H72" t="s">
        <v>108</v>
      </c>
      <c r="I72" s="78">
        <v>4.3099999999999996</v>
      </c>
      <c r="J72" s="78">
        <v>3.8</v>
      </c>
      <c r="K72" s="78">
        <v>127511.42</v>
      </c>
      <c r="L72" s="78">
        <v>104.01</v>
      </c>
      <c r="M72" s="78">
        <v>132.62462794199999</v>
      </c>
      <c r="N72" s="78">
        <v>0.49</v>
      </c>
      <c r="O72" s="78">
        <v>7.0000000000000007E-2</v>
      </c>
    </row>
    <row r="73" spans="2:15">
      <c r="B73" t="s">
        <v>3218</v>
      </c>
      <c r="C73" t="s">
        <v>3113</v>
      </c>
      <c r="D73" t="s">
        <v>3219</v>
      </c>
      <c r="E73" t="s">
        <v>511</v>
      </c>
      <c r="F73" t="s">
        <v>157</v>
      </c>
      <c r="G73" s="78">
        <v>7.51</v>
      </c>
      <c r="H73" t="s">
        <v>108</v>
      </c>
      <c r="I73" s="78">
        <v>2.97</v>
      </c>
      <c r="J73" s="78">
        <v>2.2799999999999998</v>
      </c>
      <c r="K73" s="78">
        <v>75645.149999999994</v>
      </c>
      <c r="L73" s="78">
        <v>105.38</v>
      </c>
      <c r="M73" s="78">
        <v>79.714859070000003</v>
      </c>
      <c r="N73" s="78">
        <v>0.3</v>
      </c>
      <c r="O73" s="78">
        <v>0.04</v>
      </c>
    </row>
    <row r="74" spans="2:15">
      <c r="B74" t="s">
        <v>3220</v>
      </c>
      <c r="C74" t="s">
        <v>3113</v>
      </c>
      <c r="D74" t="s">
        <v>3221</v>
      </c>
      <c r="E74" t="s">
        <v>511</v>
      </c>
      <c r="F74" t="s">
        <v>157</v>
      </c>
      <c r="G74" s="78">
        <v>5.56</v>
      </c>
      <c r="H74" t="s">
        <v>108</v>
      </c>
      <c r="I74" s="78">
        <v>3.18</v>
      </c>
      <c r="J74" s="78">
        <v>2.23</v>
      </c>
      <c r="K74" s="78">
        <v>243236.65</v>
      </c>
      <c r="L74" s="78">
        <v>106.16</v>
      </c>
      <c r="M74" s="78">
        <v>258.22002764000001</v>
      </c>
      <c r="N74" s="78">
        <v>0.96</v>
      </c>
      <c r="O74" s="78">
        <v>0.13</v>
      </c>
    </row>
    <row r="75" spans="2:15">
      <c r="B75" t="s">
        <v>3220</v>
      </c>
      <c r="C75" t="s">
        <v>3113</v>
      </c>
      <c r="D75" t="s">
        <v>3222</v>
      </c>
      <c r="E75" t="s">
        <v>511</v>
      </c>
      <c r="F75" t="s">
        <v>157</v>
      </c>
      <c r="G75" s="78">
        <v>5.56</v>
      </c>
      <c r="H75" t="s">
        <v>108</v>
      </c>
      <c r="I75" s="78">
        <v>3.16</v>
      </c>
      <c r="J75" s="78">
        <v>2.2200000000000002</v>
      </c>
      <c r="K75" s="78">
        <v>92661.58</v>
      </c>
      <c r="L75" s="78">
        <v>106.1</v>
      </c>
      <c r="M75" s="78">
        <v>98.313936380000001</v>
      </c>
      <c r="N75" s="78">
        <v>0.36</v>
      </c>
      <c r="O75" s="78">
        <v>0.05</v>
      </c>
    </row>
    <row r="76" spans="2:15">
      <c r="B76" t="s">
        <v>3223</v>
      </c>
      <c r="C76" t="s">
        <v>3162</v>
      </c>
      <c r="D76" t="s">
        <v>3224</v>
      </c>
      <c r="E76" t="s">
        <v>506</v>
      </c>
      <c r="F76" t="s">
        <v>156</v>
      </c>
      <c r="G76" s="78">
        <v>5.87</v>
      </c>
      <c r="H76" t="s">
        <v>108</v>
      </c>
      <c r="I76" s="78">
        <v>4.7</v>
      </c>
      <c r="J76" s="78">
        <v>1.1299999999999999</v>
      </c>
      <c r="K76" s="78">
        <v>74913.88</v>
      </c>
      <c r="L76" s="78">
        <v>145.4</v>
      </c>
      <c r="M76" s="78">
        <v>108.92478152</v>
      </c>
      <c r="N76" s="78">
        <v>0.4</v>
      </c>
      <c r="O76" s="78">
        <v>0.06</v>
      </c>
    </row>
    <row r="77" spans="2:15">
      <c r="B77" t="s">
        <v>3225</v>
      </c>
      <c r="C77" t="s">
        <v>3113</v>
      </c>
      <c r="D77" t="s">
        <v>3226</v>
      </c>
      <c r="E77" t="s">
        <v>506</v>
      </c>
      <c r="F77" t="s">
        <v>156</v>
      </c>
      <c r="G77" s="78">
        <v>6.35</v>
      </c>
      <c r="H77" t="s">
        <v>112</v>
      </c>
      <c r="I77" s="78">
        <v>4.63</v>
      </c>
      <c r="J77" s="78">
        <v>4.4800000000000004</v>
      </c>
      <c r="K77" s="78">
        <v>12675</v>
      </c>
      <c r="L77" s="78">
        <v>104.99</v>
      </c>
      <c r="M77" s="78">
        <v>51.180577694999997</v>
      </c>
      <c r="N77" s="78">
        <v>0.19</v>
      </c>
      <c r="O77" s="78">
        <v>0.03</v>
      </c>
    </row>
    <row r="78" spans="2:15">
      <c r="B78" t="s">
        <v>3225</v>
      </c>
      <c r="C78" t="s">
        <v>3113</v>
      </c>
      <c r="D78" t="s">
        <v>3227</v>
      </c>
      <c r="E78" t="s">
        <v>506</v>
      </c>
      <c r="F78" t="s">
        <v>156</v>
      </c>
      <c r="G78" s="78">
        <v>3.37</v>
      </c>
      <c r="H78" t="s">
        <v>112</v>
      </c>
      <c r="I78" s="78">
        <v>4.63</v>
      </c>
      <c r="J78" s="78">
        <v>3.95</v>
      </c>
      <c r="K78" s="78">
        <v>1465.29</v>
      </c>
      <c r="L78" s="78">
        <v>103.4</v>
      </c>
      <c r="M78" s="78">
        <v>5.8271125215600001</v>
      </c>
      <c r="N78" s="78">
        <v>0.02</v>
      </c>
      <c r="O78" s="78">
        <v>0</v>
      </c>
    </row>
    <row r="79" spans="2:15">
      <c r="B79" t="s">
        <v>3225</v>
      </c>
      <c r="C79" t="s">
        <v>3113</v>
      </c>
      <c r="D79" t="s">
        <v>3228</v>
      </c>
      <c r="E79" t="s">
        <v>506</v>
      </c>
      <c r="F79" t="s">
        <v>156</v>
      </c>
      <c r="G79" s="78">
        <v>3.37</v>
      </c>
      <c r="H79" t="s">
        <v>112</v>
      </c>
      <c r="I79" s="78">
        <v>4.63</v>
      </c>
      <c r="J79" s="78">
        <v>4.16</v>
      </c>
      <c r="K79" s="78">
        <v>7970.73</v>
      </c>
      <c r="L79" s="78">
        <v>102.71</v>
      </c>
      <c r="M79" s="78">
        <v>31.486189667418</v>
      </c>
      <c r="N79" s="78">
        <v>0.12</v>
      </c>
      <c r="O79" s="78">
        <v>0.02</v>
      </c>
    </row>
    <row r="80" spans="2:15">
      <c r="B80" t="s">
        <v>3229</v>
      </c>
      <c r="C80" t="s">
        <v>3162</v>
      </c>
      <c r="D80" t="s">
        <v>3230</v>
      </c>
      <c r="E80" t="s">
        <v>506</v>
      </c>
      <c r="F80" t="s">
        <v>156</v>
      </c>
      <c r="G80" s="78">
        <v>1.99</v>
      </c>
      <c r="H80" t="s">
        <v>108</v>
      </c>
      <c r="I80" s="78">
        <v>0.5</v>
      </c>
      <c r="J80" s="78">
        <v>0.5</v>
      </c>
      <c r="K80" s="78">
        <v>50302.04</v>
      </c>
      <c r="L80" s="78">
        <v>100</v>
      </c>
      <c r="M80" s="78">
        <v>50.302039999999998</v>
      </c>
      <c r="N80" s="78">
        <v>0.19</v>
      </c>
      <c r="O80" s="78">
        <v>0.03</v>
      </c>
    </row>
    <row r="81" spans="2:15">
      <c r="B81" t="s">
        <v>3231</v>
      </c>
      <c r="C81" t="s">
        <v>3113</v>
      </c>
      <c r="D81" t="s">
        <v>3232</v>
      </c>
      <c r="E81" t="s">
        <v>511</v>
      </c>
      <c r="F81" t="s">
        <v>157</v>
      </c>
      <c r="G81" s="78">
        <v>4.29</v>
      </c>
      <c r="H81" t="s">
        <v>108</v>
      </c>
      <c r="I81" s="78">
        <v>1.88</v>
      </c>
      <c r="J81" s="78">
        <v>1.04</v>
      </c>
      <c r="K81" s="78">
        <v>331457.17</v>
      </c>
      <c r="L81" s="78">
        <v>103.72</v>
      </c>
      <c r="M81" s="78">
        <v>343.78737672400001</v>
      </c>
      <c r="N81" s="78">
        <v>1.27</v>
      </c>
      <c r="O81" s="78">
        <v>0.18</v>
      </c>
    </row>
    <row r="82" spans="2:15">
      <c r="B82" t="s">
        <v>3233</v>
      </c>
      <c r="C82" t="s">
        <v>3162</v>
      </c>
      <c r="D82" t="s">
        <v>3234</v>
      </c>
      <c r="E82" t="s">
        <v>511</v>
      </c>
      <c r="F82" t="s">
        <v>157</v>
      </c>
      <c r="G82" s="78">
        <v>0.19</v>
      </c>
      <c r="H82" t="s">
        <v>108</v>
      </c>
      <c r="I82" s="78">
        <v>2.85</v>
      </c>
      <c r="J82" s="78">
        <v>0.06</v>
      </c>
      <c r="K82" s="78">
        <v>32712.17</v>
      </c>
      <c r="L82" s="78">
        <v>102.95</v>
      </c>
      <c r="M82" s="78">
        <v>33.677179015</v>
      </c>
      <c r="N82" s="78">
        <v>0.12</v>
      </c>
      <c r="O82" s="78">
        <v>0.02</v>
      </c>
    </row>
    <row r="83" spans="2:15">
      <c r="B83" t="s">
        <v>3235</v>
      </c>
      <c r="C83" t="s">
        <v>3113</v>
      </c>
      <c r="D83" t="s">
        <v>3236</v>
      </c>
      <c r="E83" t="s">
        <v>511</v>
      </c>
      <c r="F83" t="s">
        <v>157</v>
      </c>
      <c r="G83" s="78">
        <v>5.39</v>
      </c>
      <c r="H83" t="s">
        <v>108</v>
      </c>
      <c r="I83" s="78">
        <v>4.74</v>
      </c>
      <c r="J83" s="78">
        <v>3.14</v>
      </c>
      <c r="K83" s="78">
        <v>480000</v>
      </c>
      <c r="L83" s="78">
        <v>109.46</v>
      </c>
      <c r="M83" s="78">
        <v>525.40800000000002</v>
      </c>
      <c r="N83" s="78">
        <v>1.95</v>
      </c>
      <c r="O83" s="78">
        <v>0.27</v>
      </c>
    </row>
    <row r="84" spans="2:15">
      <c r="B84" t="s">
        <v>3237</v>
      </c>
      <c r="C84" t="s">
        <v>3113</v>
      </c>
      <c r="D84" t="s">
        <v>3238</v>
      </c>
      <c r="E84" t="s">
        <v>511</v>
      </c>
      <c r="F84" t="s">
        <v>157</v>
      </c>
      <c r="G84" s="78">
        <v>4.2300000000000004</v>
      </c>
      <c r="H84" t="s">
        <v>108</v>
      </c>
      <c r="I84" s="78">
        <v>2</v>
      </c>
      <c r="J84" s="78">
        <v>2.61</v>
      </c>
      <c r="K84" s="78">
        <v>49410.65</v>
      </c>
      <c r="L84" s="78">
        <v>101.49</v>
      </c>
      <c r="M84" s="78">
        <v>50.146868685000001</v>
      </c>
      <c r="N84" s="78">
        <v>0.19</v>
      </c>
      <c r="O84" s="78">
        <v>0.03</v>
      </c>
    </row>
    <row r="85" spans="2:15">
      <c r="B85" t="s">
        <v>3239</v>
      </c>
      <c r="C85" t="s">
        <v>3113</v>
      </c>
      <c r="D85" t="s">
        <v>3240</v>
      </c>
      <c r="E85" t="s">
        <v>506</v>
      </c>
      <c r="F85" t="s">
        <v>156</v>
      </c>
      <c r="G85" s="78">
        <v>3.6</v>
      </c>
      <c r="H85" t="s">
        <v>108</v>
      </c>
      <c r="I85" s="78">
        <v>2.73</v>
      </c>
      <c r="J85" s="78">
        <v>2.17</v>
      </c>
      <c r="K85" s="78">
        <v>152711.34</v>
      </c>
      <c r="L85" s="78">
        <v>102.25</v>
      </c>
      <c r="M85" s="78">
        <v>156.14734515000001</v>
      </c>
      <c r="N85" s="78">
        <v>0.57999999999999996</v>
      </c>
      <c r="O85" s="78">
        <v>0.08</v>
      </c>
    </row>
    <row r="86" spans="2:15">
      <c r="B86" t="s">
        <v>3241</v>
      </c>
      <c r="C86" t="s">
        <v>3113</v>
      </c>
      <c r="D86" t="s">
        <v>3242</v>
      </c>
      <c r="E86" t="s">
        <v>511</v>
      </c>
      <c r="F86" t="s">
        <v>157</v>
      </c>
      <c r="G86" s="78">
        <v>6.51</v>
      </c>
      <c r="H86" t="s">
        <v>108</v>
      </c>
      <c r="I86" s="78">
        <v>2.36</v>
      </c>
      <c r="J86" s="78">
        <v>1.72</v>
      </c>
      <c r="K86" s="78">
        <v>199874.61</v>
      </c>
      <c r="L86" s="78">
        <v>104.24</v>
      </c>
      <c r="M86" s="78">
        <v>208.349293464</v>
      </c>
      <c r="N86" s="78">
        <v>0.77</v>
      </c>
      <c r="O86" s="78">
        <v>0.11</v>
      </c>
    </row>
    <row r="87" spans="2:15">
      <c r="B87" t="s">
        <v>3243</v>
      </c>
      <c r="C87" t="s">
        <v>3162</v>
      </c>
      <c r="D87" t="s">
        <v>3244</v>
      </c>
      <c r="E87" t="s">
        <v>511</v>
      </c>
      <c r="F87" t="s">
        <v>157</v>
      </c>
      <c r="G87" s="78">
        <v>6.51</v>
      </c>
      <c r="H87" t="s">
        <v>108</v>
      </c>
      <c r="I87" s="78">
        <v>2.23</v>
      </c>
      <c r="J87" s="78">
        <v>1.72</v>
      </c>
      <c r="K87" s="78">
        <v>9844.84</v>
      </c>
      <c r="L87" s="78">
        <v>103.33</v>
      </c>
      <c r="M87" s="78">
        <v>10.172673172</v>
      </c>
      <c r="N87" s="78">
        <v>0.04</v>
      </c>
      <c r="O87" s="78">
        <v>0.01</v>
      </c>
    </row>
    <row r="88" spans="2:15">
      <c r="B88" t="s">
        <v>3245</v>
      </c>
      <c r="C88" t="s">
        <v>3162</v>
      </c>
      <c r="D88" t="s">
        <v>3246</v>
      </c>
      <c r="E88" t="s">
        <v>511</v>
      </c>
      <c r="F88" t="s">
        <v>155</v>
      </c>
      <c r="G88" s="78">
        <v>6.5</v>
      </c>
      <c r="H88" t="s">
        <v>108</v>
      </c>
      <c r="I88" s="78">
        <v>2.2200000000000002</v>
      </c>
      <c r="J88" s="78">
        <v>1.78</v>
      </c>
      <c r="K88" s="78">
        <v>7498.43</v>
      </c>
      <c r="L88" s="78">
        <v>103.07</v>
      </c>
      <c r="M88" s="78">
        <v>7.7286318009999997</v>
      </c>
      <c r="N88" s="78">
        <v>0.03</v>
      </c>
      <c r="O88" s="78">
        <v>0</v>
      </c>
    </row>
    <row r="89" spans="2:15">
      <c r="B89" t="s">
        <v>3247</v>
      </c>
      <c r="C89" t="s">
        <v>3113</v>
      </c>
      <c r="D89" t="s">
        <v>3248</v>
      </c>
      <c r="E89" t="s">
        <v>511</v>
      </c>
      <c r="F89" t="s">
        <v>157</v>
      </c>
      <c r="G89" s="78">
        <v>3.82</v>
      </c>
      <c r="H89" t="s">
        <v>108</v>
      </c>
      <c r="I89" s="78">
        <v>3.96</v>
      </c>
      <c r="J89" s="78">
        <v>1.1200000000000001</v>
      </c>
      <c r="K89" s="78">
        <v>109323.69</v>
      </c>
      <c r="L89" s="78">
        <v>115.4</v>
      </c>
      <c r="M89" s="78">
        <v>126.15953826000001</v>
      </c>
      <c r="N89" s="78">
        <v>0.47</v>
      </c>
      <c r="O89" s="78">
        <v>7.0000000000000007E-2</v>
      </c>
    </row>
    <row r="90" spans="2:15">
      <c r="B90" t="s">
        <v>3249</v>
      </c>
      <c r="C90" t="s">
        <v>3162</v>
      </c>
      <c r="D90" t="s">
        <v>3250</v>
      </c>
      <c r="E90" t="s">
        <v>506</v>
      </c>
      <c r="F90" t="s">
        <v>156</v>
      </c>
      <c r="G90" s="78">
        <v>0.74</v>
      </c>
      <c r="H90" t="s">
        <v>108</v>
      </c>
      <c r="I90" s="78">
        <v>2.0499999999999998</v>
      </c>
      <c r="J90" s="78">
        <v>1.32</v>
      </c>
      <c r="K90" s="78">
        <v>3526.31</v>
      </c>
      <c r="L90" s="78">
        <v>100.55</v>
      </c>
      <c r="M90" s="78">
        <v>3.5457047049999999</v>
      </c>
      <c r="N90" s="78">
        <v>0.01</v>
      </c>
      <c r="O90" s="78">
        <v>0</v>
      </c>
    </row>
    <row r="91" spans="2:15">
      <c r="B91" t="s">
        <v>3249</v>
      </c>
      <c r="C91" t="s">
        <v>3162</v>
      </c>
      <c r="D91" t="s">
        <v>3251</v>
      </c>
      <c r="E91" t="s">
        <v>506</v>
      </c>
      <c r="F91" t="s">
        <v>156</v>
      </c>
      <c r="G91" s="78">
        <v>0.74</v>
      </c>
      <c r="H91" t="s">
        <v>108</v>
      </c>
      <c r="I91" s="78">
        <v>2.0499999999999998</v>
      </c>
      <c r="J91" s="78">
        <v>1.4</v>
      </c>
      <c r="K91" s="78">
        <v>16808.21</v>
      </c>
      <c r="L91" s="78">
        <v>100.49</v>
      </c>
      <c r="M91" s="78">
        <v>16.890570229000001</v>
      </c>
      <c r="N91" s="78">
        <v>0.06</v>
      </c>
      <c r="O91" s="78">
        <v>0.01</v>
      </c>
    </row>
    <row r="92" spans="2:15">
      <c r="B92" t="s">
        <v>3249</v>
      </c>
      <c r="C92" t="s">
        <v>3162</v>
      </c>
      <c r="D92" t="s">
        <v>3252</v>
      </c>
      <c r="E92" t="s">
        <v>506</v>
      </c>
      <c r="F92" t="s">
        <v>156</v>
      </c>
      <c r="G92" s="78">
        <v>0.74</v>
      </c>
      <c r="H92" t="s">
        <v>108</v>
      </c>
      <c r="I92" s="78">
        <v>2.0499999999999998</v>
      </c>
      <c r="J92" s="78">
        <v>1.37</v>
      </c>
      <c r="K92" s="78">
        <v>18190.78</v>
      </c>
      <c r="L92" s="78">
        <v>100.51</v>
      </c>
      <c r="M92" s="78">
        <v>18.283552977999999</v>
      </c>
      <c r="N92" s="78">
        <v>7.0000000000000007E-2</v>
      </c>
      <c r="O92" s="78">
        <v>0.01</v>
      </c>
    </row>
    <row r="93" spans="2:15">
      <c r="B93" t="s">
        <v>3249</v>
      </c>
      <c r="C93" t="s">
        <v>3162</v>
      </c>
      <c r="D93" t="s">
        <v>3253</v>
      </c>
      <c r="E93" t="s">
        <v>506</v>
      </c>
      <c r="F93" t="s">
        <v>156</v>
      </c>
      <c r="G93" s="78">
        <v>0.74</v>
      </c>
      <c r="H93" t="s">
        <v>108</v>
      </c>
      <c r="I93" s="78">
        <v>2.0499999999999998</v>
      </c>
      <c r="J93" s="78">
        <v>1.51</v>
      </c>
      <c r="K93" s="78">
        <v>12825.59</v>
      </c>
      <c r="L93" s="78">
        <v>100.41</v>
      </c>
      <c r="M93" s="78">
        <v>12.878174918999999</v>
      </c>
      <c r="N93" s="78">
        <v>0.05</v>
      </c>
      <c r="O93" s="78">
        <v>0.01</v>
      </c>
    </row>
    <row r="94" spans="2:15">
      <c r="B94" t="s">
        <v>3249</v>
      </c>
      <c r="C94" t="s">
        <v>3162</v>
      </c>
      <c r="D94" t="s">
        <v>3254</v>
      </c>
      <c r="E94" t="s">
        <v>506</v>
      </c>
      <c r="F94" t="s">
        <v>156</v>
      </c>
      <c r="G94" s="78">
        <v>0.74</v>
      </c>
      <c r="H94" t="s">
        <v>108</v>
      </c>
      <c r="I94" s="78">
        <v>2.0499999999999998</v>
      </c>
      <c r="J94" s="78">
        <v>1.54</v>
      </c>
      <c r="K94" s="78">
        <v>6676.88</v>
      </c>
      <c r="L94" s="78">
        <v>100.39</v>
      </c>
      <c r="M94" s="78">
        <v>6.7029198320000001</v>
      </c>
      <c r="N94" s="78">
        <v>0.02</v>
      </c>
      <c r="O94" s="78">
        <v>0</v>
      </c>
    </row>
    <row r="95" spans="2:15">
      <c r="B95" t="s">
        <v>3249</v>
      </c>
      <c r="C95" t="s">
        <v>3162</v>
      </c>
      <c r="D95" t="s">
        <v>3255</v>
      </c>
      <c r="E95" t="s">
        <v>506</v>
      </c>
      <c r="F95" t="s">
        <v>156</v>
      </c>
      <c r="G95" s="78">
        <v>0.74</v>
      </c>
      <c r="H95" t="s">
        <v>108</v>
      </c>
      <c r="I95" s="78">
        <v>2.0499999999999998</v>
      </c>
      <c r="J95" s="78">
        <v>1.55</v>
      </c>
      <c r="K95" s="78">
        <v>18072.34</v>
      </c>
      <c r="L95" s="78">
        <v>100.38</v>
      </c>
      <c r="M95" s="78">
        <v>18.141014892000001</v>
      </c>
      <c r="N95" s="78">
        <v>7.0000000000000007E-2</v>
      </c>
      <c r="O95" s="78">
        <v>0.01</v>
      </c>
    </row>
    <row r="96" spans="2:15">
      <c r="B96" t="s">
        <v>3249</v>
      </c>
      <c r="C96" t="s">
        <v>3162</v>
      </c>
      <c r="D96" t="s">
        <v>3256</v>
      </c>
      <c r="E96" t="s">
        <v>506</v>
      </c>
      <c r="F96" t="s">
        <v>156</v>
      </c>
      <c r="G96" s="78">
        <v>0.74</v>
      </c>
      <c r="H96" t="s">
        <v>108</v>
      </c>
      <c r="I96" s="78">
        <v>2.0499999999999998</v>
      </c>
      <c r="J96" s="78">
        <v>1.55</v>
      </c>
      <c r="K96" s="78">
        <v>22282.15</v>
      </c>
      <c r="L96" s="78">
        <v>100.38</v>
      </c>
      <c r="M96" s="78">
        <v>22.366822169999999</v>
      </c>
      <c r="N96" s="78">
        <v>0.08</v>
      </c>
      <c r="O96" s="78">
        <v>0.01</v>
      </c>
    </row>
    <row r="97" spans="2:15">
      <c r="B97" t="s">
        <v>3249</v>
      </c>
      <c r="C97" t="s">
        <v>3162</v>
      </c>
      <c r="D97" t="s">
        <v>3257</v>
      </c>
      <c r="E97" t="s">
        <v>506</v>
      </c>
      <c r="F97" t="s">
        <v>156</v>
      </c>
      <c r="G97" s="78">
        <v>0.74</v>
      </c>
      <c r="H97" t="s">
        <v>108</v>
      </c>
      <c r="I97" s="78">
        <v>2.0499999999999998</v>
      </c>
      <c r="J97" s="78">
        <v>1.6</v>
      </c>
      <c r="K97" s="78">
        <v>24389.98</v>
      </c>
      <c r="L97" s="78">
        <v>100.33</v>
      </c>
      <c r="M97" s="78">
        <v>24.470466934000001</v>
      </c>
      <c r="N97" s="78">
        <v>0.09</v>
      </c>
      <c r="O97" s="78">
        <v>0.01</v>
      </c>
    </row>
    <row r="98" spans="2:15">
      <c r="B98" t="s">
        <v>3249</v>
      </c>
      <c r="C98" t="s">
        <v>3162</v>
      </c>
      <c r="D98" t="s">
        <v>3258</v>
      </c>
      <c r="E98" t="s">
        <v>506</v>
      </c>
      <c r="F98" t="s">
        <v>156</v>
      </c>
      <c r="G98" s="78">
        <v>0.74</v>
      </c>
      <c r="H98" t="s">
        <v>108</v>
      </c>
      <c r="I98" s="78">
        <v>2.0499999999999998</v>
      </c>
      <c r="J98" s="78">
        <v>1.69</v>
      </c>
      <c r="K98" s="78">
        <v>11921.68</v>
      </c>
      <c r="L98" s="78">
        <v>100.28</v>
      </c>
      <c r="M98" s="78">
        <v>11.955060703999999</v>
      </c>
      <c r="N98" s="78">
        <v>0.04</v>
      </c>
      <c r="O98" s="78">
        <v>0.01</v>
      </c>
    </row>
    <row r="99" spans="2:15">
      <c r="B99" t="s">
        <v>3249</v>
      </c>
      <c r="C99" t="s">
        <v>3162</v>
      </c>
      <c r="D99" t="s">
        <v>3259</v>
      </c>
      <c r="E99" t="s">
        <v>506</v>
      </c>
      <c r="F99" t="s">
        <v>156</v>
      </c>
      <c r="G99" s="78">
        <v>0.74</v>
      </c>
      <c r="H99" t="s">
        <v>108</v>
      </c>
      <c r="I99" s="78">
        <v>2.0499999999999998</v>
      </c>
      <c r="J99" s="78">
        <v>1.8</v>
      </c>
      <c r="K99" s="78">
        <v>28457.08</v>
      </c>
      <c r="L99" s="78">
        <v>100.2</v>
      </c>
      <c r="M99" s="78">
        <v>28.513994159999999</v>
      </c>
      <c r="N99" s="78">
        <v>0.11</v>
      </c>
      <c r="O99" s="78">
        <v>0.01</v>
      </c>
    </row>
    <row r="100" spans="2:15">
      <c r="B100" t="s">
        <v>3249</v>
      </c>
      <c r="C100" t="s">
        <v>3162</v>
      </c>
      <c r="D100" t="s">
        <v>3260</v>
      </c>
      <c r="E100" t="s">
        <v>506</v>
      </c>
      <c r="F100" t="s">
        <v>156</v>
      </c>
      <c r="G100" s="78">
        <v>0.74</v>
      </c>
      <c r="H100" t="s">
        <v>108</v>
      </c>
      <c r="I100" s="78">
        <v>2.0499999999999998</v>
      </c>
      <c r="J100" s="78">
        <v>1.84</v>
      </c>
      <c r="K100" s="78">
        <v>18834.5</v>
      </c>
      <c r="L100" s="78">
        <v>100.17</v>
      </c>
      <c r="M100" s="78">
        <v>18.86651865</v>
      </c>
      <c r="N100" s="78">
        <v>7.0000000000000007E-2</v>
      </c>
      <c r="O100" s="78">
        <v>0.01</v>
      </c>
    </row>
    <row r="101" spans="2:15">
      <c r="B101" t="s">
        <v>3249</v>
      </c>
      <c r="C101" t="s">
        <v>3162</v>
      </c>
      <c r="D101" t="s">
        <v>3261</v>
      </c>
      <c r="E101" t="s">
        <v>506</v>
      </c>
      <c r="F101" t="s">
        <v>156</v>
      </c>
      <c r="G101" s="78">
        <v>0.74</v>
      </c>
      <c r="H101" t="s">
        <v>108</v>
      </c>
      <c r="I101" s="78">
        <v>2.0499999999999998</v>
      </c>
      <c r="J101" s="78">
        <v>1.92</v>
      </c>
      <c r="K101" s="78">
        <v>17412.12</v>
      </c>
      <c r="L101" s="78">
        <v>100.11</v>
      </c>
      <c r="M101" s="78">
        <v>17.431273332</v>
      </c>
      <c r="N101" s="78">
        <v>0.06</v>
      </c>
      <c r="O101" s="78">
        <v>0.01</v>
      </c>
    </row>
    <row r="102" spans="2:15">
      <c r="B102" t="s">
        <v>3249</v>
      </c>
      <c r="C102" t="s">
        <v>3162</v>
      </c>
      <c r="D102" t="s">
        <v>3262</v>
      </c>
      <c r="E102" t="s">
        <v>506</v>
      </c>
      <c r="F102" t="s">
        <v>156</v>
      </c>
      <c r="G102" s="78">
        <v>0.74</v>
      </c>
      <c r="H102" t="s">
        <v>108</v>
      </c>
      <c r="I102" s="78">
        <v>2.0499999999999998</v>
      </c>
      <c r="J102" s="78">
        <v>1.86</v>
      </c>
      <c r="K102" s="78">
        <v>25530.79</v>
      </c>
      <c r="L102" s="78">
        <v>100.15</v>
      </c>
      <c r="M102" s="78">
        <v>25.569086185</v>
      </c>
      <c r="N102" s="78">
        <v>0.09</v>
      </c>
      <c r="O102" s="78">
        <v>0.01</v>
      </c>
    </row>
    <row r="103" spans="2:15">
      <c r="B103" t="s">
        <v>3249</v>
      </c>
      <c r="C103" t="s">
        <v>3162</v>
      </c>
      <c r="D103" t="s">
        <v>3263</v>
      </c>
      <c r="E103" t="s">
        <v>506</v>
      </c>
      <c r="F103" t="s">
        <v>156</v>
      </c>
      <c r="G103" s="78">
        <v>0.74</v>
      </c>
      <c r="H103" t="s">
        <v>108</v>
      </c>
      <c r="I103" s="78">
        <v>2.0499999999999998</v>
      </c>
      <c r="J103" s="78">
        <v>1.71</v>
      </c>
      <c r="K103" s="78">
        <v>15587.79</v>
      </c>
      <c r="L103" s="78">
        <v>100.26</v>
      </c>
      <c r="M103" s="78">
        <v>15.628318254</v>
      </c>
      <c r="N103" s="78">
        <v>0.06</v>
      </c>
      <c r="O103" s="78">
        <v>0.01</v>
      </c>
    </row>
    <row r="104" spans="2:15">
      <c r="B104" t="s">
        <v>3249</v>
      </c>
      <c r="C104" t="s">
        <v>3162</v>
      </c>
      <c r="D104" t="s">
        <v>3264</v>
      </c>
      <c r="E104" t="s">
        <v>506</v>
      </c>
      <c r="F104" t="s">
        <v>156</v>
      </c>
      <c r="G104" s="78">
        <v>0.74</v>
      </c>
      <c r="H104" t="s">
        <v>108</v>
      </c>
      <c r="I104" s="78">
        <v>2.0499999999999998</v>
      </c>
      <c r="J104" s="78">
        <v>1.74</v>
      </c>
      <c r="K104" s="78">
        <v>9375.01</v>
      </c>
      <c r="L104" s="78">
        <v>100.24</v>
      </c>
      <c r="M104" s="78">
        <v>9.3975100240000007</v>
      </c>
      <c r="N104" s="78">
        <v>0.03</v>
      </c>
      <c r="O104" s="78">
        <v>0</v>
      </c>
    </row>
    <row r="105" spans="2:15">
      <c r="B105" t="s">
        <v>3249</v>
      </c>
      <c r="C105" t="s">
        <v>3162</v>
      </c>
      <c r="D105" t="s">
        <v>3265</v>
      </c>
      <c r="E105" t="s">
        <v>506</v>
      </c>
      <c r="F105" t="s">
        <v>156</v>
      </c>
      <c r="G105" s="78">
        <v>0.74</v>
      </c>
      <c r="H105" t="s">
        <v>108</v>
      </c>
      <c r="I105" s="78">
        <v>2.0499999999999998</v>
      </c>
      <c r="J105" s="78">
        <v>1.58</v>
      </c>
      <c r="K105" s="78">
        <v>9656.57</v>
      </c>
      <c r="L105" s="78">
        <v>100.36</v>
      </c>
      <c r="M105" s="78">
        <v>9.6913336520000009</v>
      </c>
      <c r="N105" s="78">
        <v>0.04</v>
      </c>
      <c r="O105" s="78">
        <v>0.01</v>
      </c>
    </row>
    <row r="106" spans="2:15">
      <c r="B106" t="s">
        <v>3249</v>
      </c>
      <c r="C106" t="s">
        <v>3162</v>
      </c>
      <c r="D106" t="s">
        <v>3266</v>
      </c>
      <c r="E106" t="s">
        <v>506</v>
      </c>
      <c r="F106" t="s">
        <v>156</v>
      </c>
      <c r="G106" s="78">
        <v>0.74</v>
      </c>
      <c r="H106" t="s">
        <v>108</v>
      </c>
      <c r="I106" s="78">
        <v>2.0499999999999998</v>
      </c>
      <c r="J106" s="78">
        <v>1.51</v>
      </c>
      <c r="K106" s="78">
        <v>55877.24</v>
      </c>
      <c r="L106" s="78">
        <v>100.41</v>
      </c>
      <c r="M106" s="78">
        <v>56.106336683999999</v>
      </c>
      <c r="N106" s="78">
        <v>0.21</v>
      </c>
      <c r="O106" s="78">
        <v>0.03</v>
      </c>
    </row>
    <row r="107" spans="2:15">
      <c r="B107" t="s">
        <v>3249</v>
      </c>
      <c r="C107" t="s">
        <v>3113</v>
      </c>
      <c r="D107" t="s">
        <v>3267</v>
      </c>
      <c r="E107" t="s">
        <v>506</v>
      </c>
      <c r="F107" t="s">
        <v>156</v>
      </c>
      <c r="G107" s="78">
        <v>0.74</v>
      </c>
      <c r="H107" t="s">
        <v>108</v>
      </c>
      <c r="I107" s="78">
        <v>2.0499999999999998</v>
      </c>
      <c r="J107" s="78">
        <v>1.62</v>
      </c>
      <c r="K107" s="78">
        <v>11162.43</v>
      </c>
      <c r="L107" s="78">
        <v>100.33</v>
      </c>
      <c r="M107" s="78">
        <v>11.199266019</v>
      </c>
      <c r="N107" s="78">
        <v>0.04</v>
      </c>
      <c r="O107" s="78">
        <v>0.01</v>
      </c>
    </row>
    <row r="108" spans="2:15">
      <c r="B108" t="s">
        <v>3249</v>
      </c>
      <c r="C108" t="s">
        <v>3113</v>
      </c>
      <c r="D108" t="s">
        <v>3268</v>
      </c>
      <c r="E108" t="s">
        <v>506</v>
      </c>
      <c r="F108" t="s">
        <v>156</v>
      </c>
      <c r="G108" s="78">
        <v>0.74</v>
      </c>
      <c r="H108" t="s">
        <v>108</v>
      </c>
      <c r="I108" s="78">
        <v>2.0499999999999998</v>
      </c>
      <c r="J108" s="78">
        <v>1.91</v>
      </c>
      <c r="K108" s="78">
        <v>299.12</v>
      </c>
      <c r="L108" s="78">
        <v>100.12</v>
      </c>
      <c r="M108" s="78">
        <v>0.29947894400000002</v>
      </c>
      <c r="N108" s="78">
        <v>0</v>
      </c>
      <c r="O108" s="78">
        <v>0</v>
      </c>
    </row>
    <row r="109" spans="2:15">
      <c r="B109" t="s">
        <v>3249</v>
      </c>
      <c r="C109" t="s">
        <v>3162</v>
      </c>
      <c r="D109" t="s">
        <v>3269</v>
      </c>
      <c r="E109" t="s">
        <v>506</v>
      </c>
      <c r="F109" t="s">
        <v>156</v>
      </c>
      <c r="G109" s="78">
        <v>0.74</v>
      </c>
      <c r="H109" t="s">
        <v>108</v>
      </c>
      <c r="I109" s="78">
        <v>2.0499999999999998</v>
      </c>
      <c r="J109" s="78">
        <v>0.08</v>
      </c>
      <c r="K109" s="78">
        <v>138145.04</v>
      </c>
      <c r="L109" s="78">
        <v>101.47</v>
      </c>
      <c r="M109" s="78">
        <v>140.175772088</v>
      </c>
      <c r="N109" s="78">
        <v>0.52</v>
      </c>
      <c r="O109" s="78">
        <v>7.0000000000000007E-2</v>
      </c>
    </row>
    <row r="110" spans="2:15">
      <c r="B110" t="s">
        <v>3270</v>
      </c>
      <c r="C110" t="s">
        <v>3162</v>
      </c>
      <c r="D110" t="s">
        <v>3271</v>
      </c>
      <c r="E110" t="s">
        <v>506</v>
      </c>
      <c r="F110" t="s">
        <v>156</v>
      </c>
      <c r="G110" s="78">
        <v>0.01</v>
      </c>
      <c r="H110" t="s">
        <v>108</v>
      </c>
      <c r="I110" s="78">
        <v>0</v>
      </c>
      <c r="J110" s="78">
        <v>0.01</v>
      </c>
      <c r="K110" s="78">
        <v>-50302.04</v>
      </c>
      <c r="L110" s="78">
        <v>100</v>
      </c>
      <c r="M110" s="78">
        <v>-50.302039999999998</v>
      </c>
      <c r="N110" s="78">
        <v>-0.19</v>
      </c>
      <c r="O110" s="78">
        <v>-0.03</v>
      </c>
    </row>
    <row r="111" spans="2:15">
      <c r="B111" t="s">
        <v>3272</v>
      </c>
      <c r="C111" t="s">
        <v>3162</v>
      </c>
      <c r="D111" t="s">
        <v>3273</v>
      </c>
      <c r="E111" t="s">
        <v>506</v>
      </c>
      <c r="F111" t="s">
        <v>156</v>
      </c>
      <c r="G111" s="78">
        <v>0.74</v>
      </c>
      <c r="H111" t="s">
        <v>108</v>
      </c>
      <c r="I111" s="78">
        <v>2.0499999999999998</v>
      </c>
      <c r="J111" s="78">
        <v>1.28</v>
      </c>
      <c r="K111" s="78">
        <v>13449.87</v>
      </c>
      <c r="L111" s="78">
        <v>100.58</v>
      </c>
      <c r="M111" s="78">
        <v>13.527879245999999</v>
      </c>
      <c r="N111" s="78">
        <v>0.05</v>
      </c>
      <c r="O111" s="78">
        <v>0.01</v>
      </c>
    </row>
    <row r="112" spans="2:15">
      <c r="B112" t="s">
        <v>3274</v>
      </c>
      <c r="C112" t="s">
        <v>3162</v>
      </c>
      <c r="D112" t="s">
        <v>3275</v>
      </c>
      <c r="E112" t="s">
        <v>506</v>
      </c>
      <c r="F112" t="s">
        <v>156</v>
      </c>
      <c r="G112" s="78">
        <v>7.06</v>
      </c>
      <c r="H112" t="s">
        <v>108</v>
      </c>
      <c r="I112" s="78">
        <v>4.9800000000000004</v>
      </c>
      <c r="J112" s="78">
        <v>1.48</v>
      </c>
      <c r="K112" s="78">
        <v>23847.8</v>
      </c>
      <c r="L112" s="78">
        <v>131.78</v>
      </c>
      <c r="M112" s="78">
        <v>31.426630840000001</v>
      </c>
      <c r="N112" s="78">
        <v>0.12</v>
      </c>
      <c r="O112" s="78">
        <v>0.02</v>
      </c>
    </row>
    <row r="113" spans="2:15">
      <c r="B113" t="s">
        <v>3274</v>
      </c>
      <c r="C113" t="s">
        <v>3162</v>
      </c>
      <c r="D113" t="s">
        <v>3276</v>
      </c>
      <c r="E113" t="s">
        <v>506</v>
      </c>
      <c r="F113" t="s">
        <v>156</v>
      </c>
      <c r="G113" s="78">
        <v>6.97</v>
      </c>
      <c r="H113" t="s">
        <v>108</v>
      </c>
      <c r="I113" s="78">
        <v>4.8499999999999996</v>
      </c>
      <c r="J113" s="78">
        <v>2.04</v>
      </c>
      <c r="K113" s="78">
        <v>47173.74</v>
      </c>
      <c r="L113" s="78">
        <v>123.09</v>
      </c>
      <c r="M113" s="78">
        <v>58.066156565999997</v>
      </c>
      <c r="N113" s="78">
        <v>0.22</v>
      </c>
      <c r="O113" s="78">
        <v>0.03</v>
      </c>
    </row>
    <row r="114" spans="2:15">
      <c r="B114" t="s">
        <v>3274</v>
      </c>
      <c r="C114" t="s">
        <v>3162</v>
      </c>
      <c r="D114" t="s">
        <v>3277</v>
      </c>
      <c r="E114" t="s">
        <v>506</v>
      </c>
      <c r="F114" t="s">
        <v>156</v>
      </c>
      <c r="G114" s="78">
        <v>6.97</v>
      </c>
      <c r="H114" t="s">
        <v>108</v>
      </c>
      <c r="I114" s="78">
        <v>4.8499999999999996</v>
      </c>
      <c r="J114" s="78">
        <v>2.0299999999999998</v>
      </c>
      <c r="K114" s="78">
        <v>4061.91</v>
      </c>
      <c r="L114" s="78">
        <v>123.2</v>
      </c>
      <c r="M114" s="78">
        <v>5.0042731199999997</v>
      </c>
      <c r="N114" s="78">
        <v>0.02</v>
      </c>
      <c r="O114" s="78">
        <v>0</v>
      </c>
    </row>
    <row r="115" spans="2:15">
      <c r="B115" t="s">
        <v>3274</v>
      </c>
      <c r="C115" t="s">
        <v>3162</v>
      </c>
      <c r="D115" t="s">
        <v>3278</v>
      </c>
      <c r="E115" t="s">
        <v>506</v>
      </c>
      <c r="F115" t="s">
        <v>156</v>
      </c>
      <c r="G115" s="78">
        <v>6.97</v>
      </c>
      <c r="H115" t="s">
        <v>108</v>
      </c>
      <c r="I115" s="78">
        <v>4.8600000000000003</v>
      </c>
      <c r="J115" s="78">
        <v>2.04</v>
      </c>
      <c r="K115" s="78">
        <v>79569.429999999993</v>
      </c>
      <c r="L115" s="78">
        <v>123.15</v>
      </c>
      <c r="M115" s="78">
        <v>97.989753045</v>
      </c>
      <c r="N115" s="78">
        <v>0.36</v>
      </c>
      <c r="O115" s="78">
        <v>0.05</v>
      </c>
    </row>
    <row r="116" spans="2:15">
      <c r="B116" t="s">
        <v>3274</v>
      </c>
      <c r="C116" t="s">
        <v>3162</v>
      </c>
      <c r="D116" t="s">
        <v>3279</v>
      </c>
      <c r="E116" t="s">
        <v>506</v>
      </c>
      <c r="F116" t="s">
        <v>156</v>
      </c>
      <c r="G116" s="78">
        <v>7.12</v>
      </c>
      <c r="H116" t="s">
        <v>108</v>
      </c>
      <c r="I116" s="78">
        <v>4.8499999999999996</v>
      </c>
      <c r="J116" s="78">
        <v>1.22</v>
      </c>
      <c r="K116" s="78">
        <v>8177.26</v>
      </c>
      <c r="L116" s="78">
        <v>128.99</v>
      </c>
      <c r="M116" s="78">
        <v>10.547847674</v>
      </c>
      <c r="N116" s="78">
        <v>0.04</v>
      </c>
      <c r="O116" s="78">
        <v>0.01</v>
      </c>
    </row>
    <row r="117" spans="2:15">
      <c r="B117" t="s">
        <v>3274</v>
      </c>
      <c r="C117" t="s">
        <v>3162</v>
      </c>
      <c r="D117" t="s">
        <v>3280</v>
      </c>
      <c r="E117" t="s">
        <v>506</v>
      </c>
      <c r="F117" t="s">
        <v>156</v>
      </c>
      <c r="G117" s="78">
        <v>7.02</v>
      </c>
      <c r="H117" t="s">
        <v>108</v>
      </c>
      <c r="I117" s="78">
        <v>4.8499999999999996</v>
      </c>
      <c r="J117" s="78">
        <v>1.76</v>
      </c>
      <c r="K117" s="78">
        <v>3197.05</v>
      </c>
      <c r="L117" s="78">
        <v>123.44</v>
      </c>
      <c r="M117" s="78">
        <v>3.9464385200000001</v>
      </c>
      <c r="N117" s="78">
        <v>0.01</v>
      </c>
      <c r="O117" s="78">
        <v>0</v>
      </c>
    </row>
    <row r="118" spans="2:15">
      <c r="B118" t="s">
        <v>3281</v>
      </c>
      <c r="C118" t="s">
        <v>3162</v>
      </c>
      <c r="D118" t="s">
        <v>3282</v>
      </c>
      <c r="E118" t="s">
        <v>506</v>
      </c>
      <c r="F118" t="s">
        <v>156</v>
      </c>
      <c r="G118" s="78">
        <v>6.91</v>
      </c>
      <c r="H118" t="s">
        <v>108</v>
      </c>
      <c r="I118" s="78">
        <v>5.13</v>
      </c>
      <c r="J118" s="78">
        <v>2.21</v>
      </c>
      <c r="K118" s="78">
        <v>14432.78</v>
      </c>
      <c r="L118" s="78">
        <v>123.74</v>
      </c>
      <c r="M118" s="78">
        <v>17.859121972000001</v>
      </c>
      <c r="N118" s="78">
        <v>7.0000000000000007E-2</v>
      </c>
      <c r="O118" s="78">
        <v>0.01</v>
      </c>
    </row>
    <row r="119" spans="2:15">
      <c r="B119" t="s">
        <v>3283</v>
      </c>
      <c r="C119" t="s">
        <v>3162</v>
      </c>
      <c r="D119" t="s">
        <v>3284</v>
      </c>
      <c r="E119" t="s">
        <v>506</v>
      </c>
      <c r="F119" t="s">
        <v>156</v>
      </c>
      <c r="G119" s="78">
        <v>6.92</v>
      </c>
      <c r="H119" t="s">
        <v>108</v>
      </c>
      <c r="I119" s="78">
        <v>5.36</v>
      </c>
      <c r="J119" s="78">
        <v>2.02</v>
      </c>
      <c r="K119" s="78">
        <v>12195.75</v>
      </c>
      <c r="L119" s="78">
        <v>128.91999999999999</v>
      </c>
      <c r="M119" s="78">
        <v>15.722760900000001</v>
      </c>
      <c r="N119" s="78">
        <v>0.06</v>
      </c>
      <c r="O119" s="78">
        <v>0.01</v>
      </c>
    </row>
    <row r="120" spans="2:15">
      <c r="B120" t="s">
        <v>3285</v>
      </c>
      <c r="C120" t="s">
        <v>3162</v>
      </c>
      <c r="D120" t="s">
        <v>3286</v>
      </c>
      <c r="E120" t="s">
        <v>506</v>
      </c>
      <c r="F120" t="s">
        <v>156</v>
      </c>
      <c r="G120" s="78">
        <v>9.25</v>
      </c>
      <c r="H120" t="s">
        <v>108</v>
      </c>
      <c r="I120" s="78">
        <v>2.87</v>
      </c>
      <c r="J120" s="78">
        <v>2.2799999999999998</v>
      </c>
      <c r="K120" s="78">
        <v>572608.6</v>
      </c>
      <c r="L120" s="78">
        <v>104.71</v>
      </c>
      <c r="M120" s="78">
        <v>599.57846505999998</v>
      </c>
      <c r="N120" s="78">
        <v>2.2200000000000002</v>
      </c>
      <c r="O120" s="78">
        <v>0.31</v>
      </c>
    </row>
    <row r="121" spans="2:15">
      <c r="B121" t="s">
        <v>3287</v>
      </c>
      <c r="C121" t="s">
        <v>3113</v>
      </c>
      <c r="D121" t="s">
        <v>3288</v>
      </c>
      <c r="E121" t="s">
        <v>511</v>
      </c>
      <c r="F121" t="s">
        <v>157</v>
      </c>
      <c r="G121" s="78">
        <v>2.9</v>
      </c>
      <c r="H121" t="s">
        <v>108</v>
      </c>
      <c r="I121" s="78">
        <v>1.7</v>
      </c>
      <c r="J121" s="78">
        <v>1.51</v>
      </c>
      <c r="K121" s="78">
        <v>201778.86</v>
      </c>
      <c r="L121" s="78">
        <v>100.6</v>
      </c>
      <c r="M121" s="78">
        <v>202.98953316000001</v>
      </c>
      <c r="N121" s="78">
        <v>0.75</v>
      </c>
      <c r="O121" s="78">
        <v>0.11</v>
      </c>
    </row>
    <row r="122" spans="2:15">
      <c r="B122" t="s">
        <v>3289</v>
      </c>
      <c r="C122" t="s">
        <v>3113</v>
      </c>
      <c r="D122" t="s">
        <v>3290</v>
      </c>
      <c r="E122" t="s">
        <v>511</v>
      </c>
      <c r="F122" t="s">
        <v>157</v>
      </c>
      <c r="G122" s="78">
        <v>0.01</v>
      </c>
      <c r="H122" t="s">
        <v>108</v>
      </c>
      <c r="I122" s="78">
        <v>0.9</v>
      </c>
      <c r="J122" s="78">
        <v>0</v>
      </c>
      <c r="K122" s="78">
        <v>28316.55</v>
      </c>
      <c r="L122" s="78">
        <v>100</v>
      </c>
      <c r="M122" s="78">
        <v>28.316549999999999</v>
      </c>
      <c r="N122" s="78">
        <v>0.1</v>
      </c>
      <c r="O122" s="78">
        <v>0.01</v>
      </c>
    </row>
    <row r="123" spans="2:15">
      <c r="B123" t="s">
        <v>3291</v>
      </c>
      <c r="C123" t="s">
        <v>3113</v>
      </c>
      <c r="D123" t="s">
        <v>3292</v>
      </c>
      <c r="E123" t="s">
        <v>511</v>
      </c>
      <c r="F123" t="s">
        <v>157</v>
      </c>
      <c r="G123" s="78">
        <v>0.01</v>
      </c>
      <c r="H123" t="s">
        <v>108</v>
      </c>
      <c r="I123" s="78">
        <v>0</v>
      </c>
      <c r="J123" s="78">
        <v>0</v>
      </c>
      <c r="K123" s="78">
        <v>-28316.55</v>
      </c>
      <c r="L123" s="78">
        <v>100</v>
      </c>
      <c r="M123" s="78">
        <v>-28.316549999999999</v>
      </c>
      <c r="N123" s="78">
        <v>-0.1</v>
      </c>
      <c r="O123" s="78">
        <v>-0.01</v>
      </c>
    </row>
    <row r="124" spans="2:15">
      <c r="B124" t="s">
        <v>3293</v>
      </c>
      <c r="C124" t="s">
        <v>3113</v>
      </c>
      <c r="D124" t="s">
        <v>3294</v>
      </c>
      <c r="E124" t="s">
        <v>371</v>
      </c>
      <c r="F124" t="s">
        <v>157</v>
      </c>
      <c r="G124" s="78">
        <v>1.84</v>
      </c>
      <c r="H124" t="s">
        <v>108</v>
      </c>
      <c r="I124" s="78">
        <v>5.85</v>
      </c>
      <c r="J124" s="78">
        <v>1.87</v>
      </c>
      <c r="K124" s="78">
        <v>30902.68</v>
      </c>
      <c r="L124" s="78">
        <v>108.32</v>
      </c>
      <c r="M124" s="78">
        <v>33.473782976000003</v>
      </c>
      <c r="N124" s="78">
        <v>0.12</v>
      </c>
      <c r="O124" s="78">
        <v>0.02</v>
      </c>
    </row>
    <row r="125" spans="2:15">
      <c r="B125" t="s">
        <v>3295</v>
      </c>
      <c r="C125" t="s">
        <v>3113</v>
      </c>
      <c r="D125" t="s">
        <v>3296</v>
      </c>
      <c r="E125" t="s">
        <v>371</v>
      </c>
      <c r="F125" t="s">
        <v>157</v>
      </c>
      <c r="G125" s="78">
        <v>2.1800000000000002</v>
      </c>
      <c r="H125" t="s">
        <v>108</v>
      </c>
      <c r="I125" s="78">
        <v>5.15</v>
      </c>
      <c r="J125" s="78">
        <v>1.95</v>
      </c>
      <c r="K125" s="78">
        <v>33243.800000000003</v>
      </c>
      <c r="L125" s="78">
        <v>107.35</v>
      </c>
      <c r="M125" s="78">
        <v>35.687219300000002</v>
      </c>
      <c r="N125" s="78">
        <v>0.13</v>
      </c>
      <c r="O125" s="78">
        <v>0.02</v>
      </c>
    </row>
    <row r="126" spans="2:15">
      <c r="B126" t="s">
        <v>3295</v>
      </c>
      <c r="C126" t="s">
        <v>3113</v>
      </c>
      <c r="D126" t="s">
        <v>3297</v>
      </c>
      <c r="E126" t="s">
        <v>371</v>
      </c>
      <c r="F126" t="s">
        <v>157</v>
      </c>
      <c r="G126" s="78">
        <v>2.5499999999999998</v>
      </c>
      <c r="H126" t="s">
        <v>108</v>
      </c>
      <c r="I126" s="78">
        <v>5.28</v>
      </c>
      <c r="J126" s="78">
        <v>2.06</v>
      </c>
      <c r="K126" s="78">
        <v>25404.61</v>
      </c>
      <c r="L126" s="78">
        <v>108.58</v>
      </c>
      <c r="M126" s="78">
        <v>27.584325538000002</v>
      </c>
      <c r="N126" s="78">
        <v>0.1</v>
      </c>
      <c r="O126" s="78">
        <v>0.01</v>
      </c>
    </row>
    <row r="127" spans="2:15">
      <c r="B127" t="s">
        <v>3295</v>
      </c>
      <c r="C127" t="s">
        <v>3113</v>
      </c>
      <c r="D127" t="s">
        <v>3298</v>
      </c>
      <c r="E127" t="s">
        <v>371</v>
      </c>
      <c r="F127" t="s">
        <v>157</v>
      </c>
      <c r="G127" s="78">
        <v>3.27</v>
      </c>
      <c r="H127" t="s">
        <v>108</v>
      </c>
      <c r="I127" s="78">
        <v>5.4</v>
      </c>
      <c r="J127" s="78">
        <v>2.33</v>
      </c>
      <c r="K127" s="78">
        <v>15733.41</v>
      </c>
      <c r="L127" s="78">
        <v>111.2</v>
      </c>
      <c r="M127" s="78">
        <v>17.49555192</v>
      </c>
      <c r="N127" s="78">
        <v>0.06</v>
      </c>
      <c r="O127" s="78">
        <v>0.01</v>
      </c>
    </row>
    <row r="128" spans="2:15">
      <c r="B128" t="s">
        <v>3295</v>
      </c>
      <c r="C128" t="s">
        <v>3113</v>
      </c>
      <c r="D128" t="s">
        <v>3299</v>
      </c>
      <c r="E128" t="s">
        <v>371</v>
      </c>
      <c r="F128" t="s">
        <v>157</v>
      </c>
      <c r="G128" s="78">
        <v>3.76</v>
      </c>
      <c r="H128" t="s">
        <v>108</v>
      </c>
      <c r="I128" s="78">
        <v>2.8</v>
      </c>
      <c r="J128" s="78">
        <v>2.1</v>
      </c>
      <c r="K128" s="78">
        <v>37741.1</v>
      </c>
      <c r="L128" s="78">
        <v>103.08</v>
      </c>
      <c r="M128" s="78">
        <v>38.903525879999997</v>
      </c>
      <c r="N128" s="78">
        <v>0.14000000000000001</v>
      </c>
      <c r="O128" s="78">
        <v>0.02</v>
      </c>
    </row>
    <row r="129" spans="2:15">
      <c r="B129" t="s">
        <v>3300</v>
      </c>
      <c r="C129" t="s">
        <v>3113</v>
      </c>
      <c r="D129" t="s">
        <v>3301</v>
      </c>
      <c r="E129" t="s">
        <v>653</v>
      </c>
      <c r="F129" t="s">
        <v>156</v>
      </c>
      <c r="G129" s="78">
        <v>7.68</v>
      </c>
      <c r="H129" t="s">
        <v>108</v>
      </c>
      <c r="I129" s="78">
        <v>3.2</v>
      </c>
      <c r="J129" s="78">
        <v>2.06</v>
      </c>
      <c r="K129" s="78">
        <v>139982.42000000001</v>
      </c>
      <c r="L129" s="78">
        <v>109.09</v>
      </c>
      <c r="M129" s="78">
        <v>152.70682197799999</v>
      </c>
      <c r="N129" s="78">
        <v>0.56999999999999995</v>
      </c>
      <c r="O129" s="78">
        <v>0.08</v>
      </c>
    </row>
    <row r="130" spans="2:15">
      <c r="B130" t="s">
        <v>3302</v>
      </c>
      <c r="C130" t="s">
        <v>3113</v>
      </c>
      <c r="D130" t="s">
        <v>3303</v>
      </c>
      <c r="E130" t="s">
        <v>371</v>
      </c>
      <c r="F130" t="s">
        <v>157</v>
      </c>
      <c r="G130" s="78">
        <v>6.27</v>
      </c>
      <c r="H130" t="s">
        <v>108</v>
      </c>
      <c r="I130" s="78">
        <v>4.07</v>
      </c>
      <c r="J130" s="78">
        <v>1.6</v>
      </c>
      <c r="K130" s="78">
        <v>207925.59</v>
      </c>
      <c r="L130" s="78">
        <v>117.83</v>
      </c>
      <c r="M130" s="78">
        <v>244.99872269700001</v>
      </c>
      <c r="N130" s="78">
        <v>0.91</v>
      </c>
      <c r="O130" s="78">
        <v>0.13</v>
      </c>
    </row>
    <row r="131" spans="2:15">
      <c r="B131" t="s">
        <v>3302</v>
      </c>
      <c r="C131" t="s">
        <v>3113</v>
      </c>
      <c r="D131" t="s">
        <v>3304</v>
      </c>
      <c r="E131" t="s">
        <v>371</v>
      </c>
      <c r="F131" t="s">
        <v>157</v>
      </c>
      <c r="G131" s="78">
        <v>5.45</v>
      </c>
      <c r="H131" t="s">
        <v>112</v>
      </c>
      <c r="I131" s="78">
        <v>4.42</v>
      </c>
      <c r="J131" s="78">
        <v>4</v>
      </c>
      <c r="K131" s="78">
        <v>70312.5</v>
      </c>
      <c r="L131" s="78">
        <v>105.46</v>
      </c>
      <c r="M131" s="78">
        <v>285.18690937500003</v>
      </c>
      <c r="N131" s="78">
        <v>1.06</v>
      </c>
      <c r="O131" s="78">
        <v>0.15</v>
      </c>
    </row>
    <row r="132" spans="2:15">
      <c r="B132" t="s">
        <v>3305</v>
      </c>
      <c r="C132" t="s">
        <v>3162</v>
      </c>
      <c r="D132" t="s">
        <v>3306</v>
      </c>
      <c r="E132" t="s">
        <v>653</v>
      </c>
      <c r="F132" t="s">
        <v>156</v>
      </c>
      <c r="G132" s="78">
        <v>3.36</v>
      </c>
      <c r="H132" t="s">
        <v>108</v>
      </c>
      <c r="I132" s="78">
        <v>5.25</v>
      </c>
      <c r="J132" s="78">
        <v>4.6100000000000003</v>
      </c>
      <c r="K132" s="78">
        <v>68852.88</v>
      </c>
      <c r="L132" s="78">
        <v>104.65</v>
      </c>
      <c r="M132" s="78">
        <v>72.054538919999999</v>
      </c>
      <c r="N132" s="78">
        <v>0.27</v>
      </c>
      <c r="O132" s="78">
        <v>0.04</v>
      </c>
    </row>
    <row r="133" spans="2:15">
      <c r="B133" t="s">
        <v>3305</v>
      </c>
      <c r="C133" t="s">
        <v>3162</v>
      </c>
      <c r="D133" t="s">
        <v>3307</v>
      </c>
      <c r="E133" t="s">
        <v>653</v>
      </c>
      <c r="F133" t="s">
        <v>156</v>
      </c>
      <c r="G133" s="78">
        <v>3.36</v>
      </c>
      <c r="H133" t="s">
        <v>108</v>
      </c>
      <c r="I133" s="78">
        <v>5.25</v>
      </c>
      <c r="J133" s="78">
        <v>4.6100000000000003</v>
      </c>
      <c r="K133" s="78">
        <v>112361.63</v>
      </c>
      <c r="L133" s="78">
        <v>104.65</v>
      </c>
      <c r="M133" s="78">
        <v>117.586445795</v>
      </c>
      <c r="N133" s="78">
        <v>0.44</v>
      </c>
      <c r="O133" s="78">
        <v>0.06</v>
      </c>
    </row>
    <row r="134" spans="2:15">
      <c r="B134" t="s">
        <v>3305</v>
      </c>
      <c r="C134" t="s">
        <v>3162</v>
      </c>
      <c r="D134" t="s">
        <v>3308</v>
      </c>
      <c r="E134" t="s">
        <v>653</v>
      </c>
      <c r="F134" t="s">
        <v>156</v>
      </c>
      <c r="G134" s="78">
        <v>3.36</v>
      </c>
      <c r="H134" t="s">
        <v>108</v>
      </c>
      <c r="I134" s="78">
        <v>5.25</v>
      </c>
      <c r="J134" s="78">
        <v>4.6100000000000003</v>
      </c>
      <c r="K134" s="78">
        <v>18522.740000000002</v>
      </c>
      <c r="L134" s="78">
        <v>104.65</v>
      </c>
      <c r="M134" s="78">
        <v>19.384047410000001</v>
      </c>
      <c r="N134" s="78">
        <v>7.0000000000000007E-2</v>
      </c>
      <c r="O134" s="78">
        <v>0.01</v>
      </c>
    </row>
    <row r="135" spans="2:15">
      <c r="B135" t="s">
        <v>3305</v>
      </c>
      <c r="C135" t="s">
        <v>3162</v>
      </c>
      <c r="D135" t="s">
        <v>3309</v>
      </c>
      <c r="E135" t="s">
        <v>653</v>
      </c>
      <c r="F135" t="s">
        <v>156</v>
      </c>
      <c r="G135" s="78">
        <v>5.0199999999999996</v>
      </c>
      <c r="H135" t="s">
        <v>108</v>
      </c>
      <c r="I135" s="78">
        <v>3.3</v>
      </c>
      <c r="J135" s="78">
        <v>3.43</v>
      </c>
      <c r="K135" s="78">
        <v>110377</v>
      </c>
      <c r="L135" s="78">
        <v>103.8</v>
      </c>
      <c r="M135" s="78">
        <v>114.571326</v>
      </c>
      <c r="N135" s="78">
        <v>0.42</v>
      </c>
      <c r="O135" s="78">
        <v>0.06</v>
      </c>
    </row>
    <row r="136" spans="2:15">
      <c r="B136" t="s">
        <v>3305</v>
      </c>
      <c r="C136" t="s">
        <v>3162</v>
      </c>
      <c r="D136" t="s">
        <v>3310</v>
      </c>
      <c r="E136" t="s">
        <v>653</v>
      </c>
      <c r="F136" t="s">
        <v>156</v>
      </c>
      <c r="G136" s="78">
        <v>5.0199999999999996</v>
      </c>
      <c r="H136" t="s">
        <v>108</v>
      </c>
      <c r="I136" s="78">
        <v>3.3</v>
      </c>
      <c r="J136" s="78">
        <v>3.43</v>
      </c>
      <c r="K136" s="78">
        <v>29047</v>
      </c>
      <c r="L136" s="78">
        <v>103.8</v>
      </c>
      <c r="M136" s="78">
        <v>30.150786</v>
      </c>
      <c r="N136" s="78">
        <v>0.11</v>
      </c>
      <c r="O136" s="78">
        <v>0.02</v>
      </c>
    </row>
    <row r="137" spans="2:15">
      <c r="B137" t="s">
        <v>3311</v>
      </c>
      <c r="C137" t="s">
        <v>3113</v>
      </c>
      <c r="D137" t="s">
        <v>3312</v>
      </c>
      <c r="E137" t="s">
        <v>371</v>
      </c>
      <c r="F137" t="s">
        <v>157</v>
      </c>
      <c r="G137" s="78">
        <v>1.29</v>
      </c>
      <c r="H137" t="s">
        <v>108</v>
      </c>
      <c r="I137" s="78">
        <v>4.9400000000000004</v>
      </c>
      <c r="J137" s="78">
        <v>1.35</v>
      </c>
      <c r="K137" s="78">
        <v>22916.69</v>
      </c>
      <c r="L137" s="78">
        <v>105.55</v>
      </c>
      <c r="M137" s="78">
        <v>24.188566295000001</v>
      </c>
      <c r="N137" s="78">
        <v>0.09</v>
      </c>
      <c r="O137" s="78">
        <v>0.01</v>
      </c>
    </row>
    <row r="138" spans="2:15">
      <c r="B138" t="s">
        <v>3313</v>
      </c>
      <c r="C138" t="s">
        <v>3162</v>
      </c>
      <c r="D138" t="s">
        <v>3314</v>
      </c>
      <c r="E138" t="s">
        <v>371</v>
      </c>
      <c r="F138" t="s">
        <v>157</v>
      </c>
      <c r="G138" s="78">
        <v>0.38</v>
      </c>
      <c r="H138" t="s">
        <v>108</v>
      </c>
      <c r="I138" s="78">
        <v>2.85</v>
      </c>
      <c r="J138" s="78">
        <v>2.08</v>
      </c>
      <c r="K138" s="78">
        <v>568.5</v>
      </c>
      <c r="L138" s="78">
        <v>100.29</v>
      </c>
      <c r="M138" s="78">
        <v>0.57014865000000003</v>
      </c>
      <c r="N138" s="78">
        <v>0</v>
      </c>
      <c r="O138" s="78">
        <v>0</v>
      </c>
    </row>
    <row r="139" spans="2:15">
      <c r="B139" t="s">
        <v>3315</v>
      </c>
      <c r="C139" t="s">
        <v>3162</v>
      </c>
      <c r="D139" t="s">
        <v>3316</v>
      </c>
      <c r="E139" t="s">
        <v>371</v>
      </c>
      <c r="F139" t="s">
        <v>157</v>
      </c>
      <c r="G139" s="78">
        <v>0.5</v>
      </c>
      <c r="H139" t="s">
        <v>108</v>
      </c>
      <c r="I139" s="78">
        <v>2.85</v>
      </c>
      <c r="J139" s="78">
        <v>2.08</v>
      </c>
      <c r="K139" s="78">
        <v>54475.19</v>
      </c>
      <c r="L139" s="78">
        <v>100.4</v>
      </c>
      <c r="M139" s="78">
        <v>54.693090759999997</v>
      </c>
      <c r="N139" s="78">
        <v>0.2</v>
      </c>
      <c r="O139" s="78">
        <v>0.03</v>
      </c>
    </row>
    <row r="140" spans="2:15">
      <c r="B140" t="s">
        <v>3317</v>
      </c>
      <c r="C140" t="s">
        <v>3162</v>
      </c>
      <c r="D140" t="s">
        <v>3318</v>
      </c>
      <c r="E140" t="s">
        <v>371</v>
      </c>
      <c r="F140" t="s">
        <v>157</v>
      </c>
      <c r="G140" s="78">
        <v>3.91</v>
      </c>
      <c r="H140" t="s">
        <v>108</v>
      </c>
      <c r="I140" s="78">
        <v>4.5999999999999996</v>
      </c>
      <c r="J140" s="78">
        <v>1.3</v>
      </c>
      <c r="K140" s="78">
        <v>141950</v>
      </c>
      <c r="L140" s="78">
        <v>116.65</v>
      </c>
      <c r="M140" s="78">
        <v>165.584675</v>
      </c>
      <c r="N140" s="78">
        <v>0.61</v>
      </c>
      <c r="O140" s="78">
        <v>0.09</v>
      </c>
    </row>
    <row r="141" spans="2:15">
      <c r="B141" t="s">
        <v>3319</v>
      </c>
      <c r="C141" t="s">
        <v>3162</v>
      </c>
      <c r="D141" t="s">
        <v>3320</v>
      </c>
      <c r="E141" t="s">
        <v>371</v>
      </c>
      <c r="F141" t="s">
        <v>157</v>
      </c>
      <c r="G141" s="78">
        <v>0.83</v>
      </c>
      <c r="H141" t="s">
        <v>108</v>
      </c>
      <c r="I141" s="78">
        <v>4</v>
      </c>
      <c r="J141" s="78">
        <v>1.48</v>
      </c>
      <c r="K141" s="78">
        <v>49142.51</v>
      </c>
      <c r="L141" s="78">
        <v>103.05</v>
      </c>
      <c r="M141" s="78">
        <v>50.641356555000002</v>
      </c>
      <c r="N141" s="78">
        <v>0.19</v>
      </c>
      <c r="O141" s="78">
        <v>0.03</v>
      </c>
    </row>
    <row r="142" spans="2:15">
      <c r="B142" t="s">
        <v>3321</v>
      </c>
      <c r="C142" t="s">
        <v>3113</v>
      </c>
      <c r="D142" t="s">
        <v>3322</v>
      </c>
      <c r="E142" t="s">
        <v>371</v>
      </c>
      <c r="F142" t="s">
        <v>157</v>
      </c>
      <c r="G142" s="78">
        <v>5.9</v>
      </c>
      <c r="H142" t="s">
        <v>108</v>
      </c>
      <c r="I142" s="78">
        <v>2.4900000000000002</v>
      </c>
      <c r="J142" s="78">
        <v>1.96</v>
      </c>
      <c r="K142" s="78">
        <v>120050</v>
      </c>
      <c r="L142" s="78">
        <v>103.26</v>
      </c>
      <c r="M142" s="78">
        <v>123.96362999999999</v>
      </c>
      <c r="N142" s="78">
        <v>0.46</v>
      </c>
      <c r="O142" s="78">
        <v>0.06</v>
      </c>
    </row>
    <row r="143" spans="2:15">
      <c r="B143" t="s">
        <v>3323</v>
      </c>
      <c r="C143" t="s">
        <v>3162</v>
      </c>
      <c r="D143" t="s">
        <v>3324</v>
      </c>
      <c r="E143" t="s">
        <v>371</v>
      </c>
      <c r="F143" t="s">
        <v>157</v>
      </c>
      <c r="G143" s="78">
        <v>6.49</v>
      </c>
      <c r="H143" t="s">
        <v>108</v>
      </c>
      <c r="I143" s="78">
        <v>4.5</v>
      </c>
      <c r="J143" s="78">
        <v>1.17</v>
      </c>
      <c r="K143" s="78">
        <v>372076.29</v>
      </c>
      <c r="L143" s="78">
        <v>126.4</v>
      </c>
      <c r="M143" s="78">
        <v>470.30443056000001</v>
      </c>
      <c r="N143" s="78">
        <v>1.74</v>
      </c>
      <c r="O143" s="78">
        <v>0.25</v>
      </c>
    </row>
    <row r="144" spans="2:15">
      <c r="B144" t="s">
        <v>3323</v>
      </c>
      <c r="C144" t="s">
        <v>3162</v>
      </c>
      <c r="D144" t="s">
        <v>3325</v>
      </c>
      <c r="E144" t="s">
        <v>371</v>
      </c>
      <c r="F144" t="s">
        <v>157</v>
      </c>
      <c r="G144" s="78">
        <v>9.5</v>
      </c>
      <c r="H144" t="s">
        <v>108</v>
      </c>
      <c r="I144" s="78">
        <v>6</v>
      </c>
      <c r="J144" s="78">
        <v>1.65</v>
      </c>
      <c r="K144" s="78">
        <v>320389.59000000003</v>
      </c>
      <c r="L144" s="78">
        <v>152.13</v>
      </c>
      <c r="M144" s="78">
        <v>487.40868326700001</v>
      </c>
      <c r="N144" s="78">
        <v>1.81</v>
      </c>
      <c r="O144" s="78">
        <v>0.25</v>
      </c>
    </row>
    <row r="145" spans="2:15">
      <c r="B145" t="s">
        <v>3326</v>
      </c>
      <c r="C145" t="s">
        <v>3113</v>
      </c>
      <c r="D145" t="s">
        <v>3327</v>
      </c>
      <c r="E145" t="s">
        <v>371</v>
      </c>
      <c r="F145" t="s">
        <v>157</v>
      </c>
      <c r="G145" s="78">
        <v>4.34</v>
      </c>
      <c r="H145" t="s">
        <v>108</v>
      </c>
      <c r="I145" s="78">
        <v>4.5</v>
      </c>
      <c r="J145" s="78">
        <v>1.65</v>
      </c>
      <c r="K145" s="78">
        <v>83333.34</v>
      </c>
      <c r="L145" s="78">
        <v>112.76</v>
      </c>
      <c r="M145" s="78">
        <v>93.966674183999999</v>
      </c>
      <c r="N145" s="78">
        <v>0.35</v>
      </c>
      <c r="O145" s="78">
        <v>0.05</v>
      </c>
    </row>
    <row r="146" spans="2:15">
      <c r="B146" t="s">
        <v>3328</v>
      </c>
      <c r="C146" t="s">
        <v>3113</v>
      </c>
      <c r="D146" t="s">
        <v>3329</v>
      </c>
      <c r="E146" t="s">
        <v>371</v>
      </c>
      <c r="F146" t="s">
        <v>157</v>
      </c>
      <c r="G146" s="78">
        <v>8.31</v>
      </c>
      <c r="H146" t="s">
        <v>108</v>
      </c>
      <c r="I146" s="78">
        <v>4.2</v>
      </c>
      <c r="J146" s="78">
        <v>2.83</v>
      </c>
      <c r="K146" s="78">
        <v>31299.25</v>
      </c>
      <c r="L146" s="78">
        <v>112.85</v>
      </c>
      <c r="M146" s="78">
        <v>35.321203625000003</v>
      </c>
      <c r="N146" s="78">
        <v>0.13</v>
      </c>
      <c r="O146" s="78">
        <v>0.02</v>
      </c>
    </row>
    <row r="147" spans="2:15">
      <c r="B147" t="s">
        <v>3330</v>
      </c>
      <c r="C147" t="s">
        <v>3113</v>
      </c>
      <c r="D147" t="s">
        <v>3331</v>
      </c>
      <c r="E147" t="s">
        <v>371</v>
      </c>
      <c r="F147" t="s">
        <v>155</v>
      </c>
      <c r="G147" s="78">
        <v>1.56</v>
      </c>
      <c r="H147" t="s">
        <v>108</v>
      </c>
      <c r="I147" s="78">
        <v>3.48</v>
      </c>
      <c r="J147" s="78">
        <v>1.1399999999999999</v>
      </c>
      <c r="K147" s="78">
        <v>68315.960000000006</v>
      </c>
      <c r="L147" s="78">
        <v>106.35</v>
      </c>
      <c r="M147" s="78">
        <v>72.654023460000005</v>
      </c>
      <c r="N147" s="78">
        <v>0.27</v>
      </c>
      <c r="O147" s="78">
        <v>0.04</v>
      </c>
    </row>
    <row r="148" spans="2:15">
      <c r="B148" t="s">
        <v>3332</v>
      </c>
      <c r="C148" t="s">
        <v>3113</v>
      </c>
      <c r="D148" t="s">
        <v>3333</v>
      </c>
      <c r="E148" t="s">
        <v>371</v>
      </c>
      <c r="F148" t="s">
        <v>157</v>
      </c>
      <c r="G148" s="78">
        <v>1.6</v>
      </c>
      <c r="H148" t="s">
        <v>108</v>
      </c>
      <c r="I148" s="78">
        <v>4.3</v>
      </c>
      <c r="J148" s="78">
        <v>1.21</v>
      </c>
      <c r="K148" s="78">
        <v>201852.1</v>
      </c>
      <c r="L148" s="78">
        <v>109.83</v>
      </c>
      <c r="M148" s="78">
        <v>221.69416143000001</v>
      </c>
      <c r="N148" s="78">
        <v>0.82</v>
      </c>
      <c r="O148" s="78">
        <v>0.12</v>
      </c>
    </row>
    <row r="149" spans="2:15">
      <c r="B149" t="s">
        <v>3334</v>
      </c>
      <c r="C149" t="s">
        <v>3162</v>
      </c>
      <c r="D149" t="s">
        <v>3335</v>
      </c>
      <c r="E149" t="s">
        <v>653</v>
      </c>
      <c r="F149" t="s">
        <v>156</v>
      </c>
      <c r="G149" s="78">
        <v>9.9499999999999993</v>
      </c>
      <c r="H149" t="s">
        <v>108</v>
      </c>
      <c r="I149" s="78">
        <v>4.5</v>
      </c>
      <c r="J149" s="78">
        <v>2.94</v>
      </c>
      <c r="K149" s="78">
        <v>61295.16</v>
      </c>
      <c r="L149" s="78">
        <v>116.7</v>
      </c>
      <c r="M149" s="78">
        <v>71.531451720000007</v>
      </c>
      <c r="N149" s="78">
        <v>0.27</v>
      </c>
      <c r="O149" s="78">
        <v>0.04</v>
      </c>
    </row>
    <row r="150" spans="2:15">
      <c r="B150" t="s">
        <v>3334</v>
      </c>
      <c r="C150" t="s">
        <v>3162</v>
      </c>
      <c r="D150" t="s">
        <v>3336</v>
      </c>
      <c r="E150" t="s">
        <v>653</v>
      </c>
      <c r="F150" t="s">
        <v>156</v>
      </c>
      <c r="G150" s="78">
        <v>9.98</v>
      </c>
      <c r="H150" t="s">
        <v>108</v>
      </c>
      <c r="I150" s="78">
        <v>4.5</v>
      </c>
      <c r="J150" s="78">
        <v>2.79</v>
      </c>
      <c r="K150" s="78">
        <v>12027.15</v>
      </c>
      <c r="L150" s="78">
        <v>118.41</v>
      </c>
      <c r="M150" s="78">
        <v>14.241348315</v>
      </c>
      <c r="N150" s="78">
        <v>0.05</v>
      </c>
      <c r="O150" s="78">
        <v>0.01</v>
      </c>
    </row>
    <row r="151" spans="2:15">
      <c r="B151" t="s">
        <v>3337</v>
      </c>
      <c r="C151" t="s">
        <v>3162</v>
      </c>
      <c r="D151" t="s">
        <v>3338</v>
      </c>
      <c r="E151" t="s">
        <v>653</v>
      </c>
      <c r="F151" t="s">
        <v>156</v>
      </c>
      <c r="G151" s="78">
        <v>3.59</v>
      </c>
      <c r="H151" t="s">
        <v>108</v>
      </c>
      <c r="I151" s="78">
        <v>0</v>
      </c>
      <c r="J151" s="78">
        <v>0</v>
      </c>
      <c r="K151" s="78">
        <v>-424609.72</v>
      </c>
      <c r="L151" s="78">
        <v>100</v>
      </c>
      <c r="M151" s="78">
        <v>-424.60971999999998</v>
      </c>
      <c r="N151" s="78">
        <v>-1.57</v>
      </c>
      <c r="O151" s="78">
        <v>-0.22</v>
      </c>
    </row>
    <row r="152" spans="2:15">
      <c r="B152" t="s">
        <v>3339</v>
      </c>
      <c r="C152" t="s">
        <v>3162</v>
      </c>
      <c r="D152" t="s">
        <v>3340</v>
      </c>
      <c r="E152" t="s">
        <v>653</v>
      </c>
      <c r="F152" t="s">
        <v>156</v>
      </c>
      <c r="G152" s="78">
        <v>3.55</v>
      </c>
      <c r="H152" t="s">
        <v>108</v>
      </c>
      <c r="I152" s="78">
        <v>0.5</v>
      </c>
      <c r="J152" s="78">
        <v>0.5</v>
      </c>
      <c r="K152" s="78">
        <v>424609.72</v>
      </c>
      <c r="L152" s="78">
        <v>100.11885246056072</v>
      </c>
      <c r="M152" s="78">
        <v>425.11437910000001</v>
      </c>
      <c r="N152" s="78">
        <v>1.58</v>
      </c>
      <c r="O152" s="78">
        <v>0.22</v>
      </c>
    </row>
    <row r="153" spans="2:15">
      <c r="B153" t="s">
        <v>3341</v>
      </c>
      <c r="C153" t="s">
        <v>3162</v>
      </c>
      <c r="D153" t="s">
        <v>3342</v>
      </c>
      <c r="E153" t="s">
        <v>653</v>
      </c>
      <c r="F153" t="s">
        <v>156</v>
      </c>
      <c r="G153" s="78">
        <v>9.9</v>
      </c>
      <c r="H153" t="s">
        <v>108</v>
      </c>
      <c r="I153" s="78">
        <v>4.5</v>
      </c>
      <c r="J153" s="78">
        <v>3.14</v>
      </c>
      <c r="K153" s="78">
        <v>44044.29</v>
      </c>
      <c r="L153" s="78">
        <v>114.48</v>
      </c>
      <c r="M153" s="78">
        <v>50.421903192000002</v>
      </c>
      <c r="N153" s="78">
        <v>0.19</v>
      </c>
      <c r="O153" s="78">
        <v>0.03</v>
      </c>
    </row>
    <row r="154" spans="2:15">
      <c r="B154" t="s">
        <v>3343</v>
      </c>
      <c r="C154" t="s">
        <v>3113</v>
      </c>
      <c r="D154" t="s">
        <v>3344</v>
      </c>
      <c r="E154" t="s">
        <v>653</v>
      </c>
      <c r="F154" t="s">
        <v>156</v>
      </c>
      <c r="G154" s="78">
        <v>9.94</v>
      </c>
      <c r="H154" t="s">
        <v>108</v>
      </c>
      <c r="I154" s="78">
        <v>4.5</v>
      </c>
      <c r="J154" s="78">
        <v>2.99</v>
      </c>
      <c r="K154" s="78">
        <v>41441.160000000003</v>
      </c>
      <c r="L154" s="78">
        <v>116.16</v>
      </c>
      <c r="M154" s="78">
        <v>48.138051455999999</v>
      </c>
      <c r="N154" s="78">
        <v>0.18</v>
      </c>
      <c r="O154" s="78">
        <v>0.03</v>
      </c>
    </row>
    <row r="155" spans="2:15">
      <c r="B155" t="s">
        <v>3345</v>
      </c>
      <c r="C155" t="s">
        <v>3113</v>
      </c>
      <c r="D155" t="s">
        <v>3346</v>
      </c>
      <c r="E155" t="s">
        <v>653</v>
      </c>
      <c r="F155" t="s">
        <v>156</v>
      </c>
      <c r="G155" s="78">
        <v>9.93</v>
      </c>
      <c r="H155" t="s">
        <v>108</v>
      </c>
      <c r="I155" s="78">
        <v>4.5</v>
      </c>
      <c r="J155" s="78">
        <v>3.03</v>
      </c>
      <c r="K155" s="78">
        <v>22022.12</v>
      </c>
      <c r="L155" s="78">
        <v>115.69</v>
      </c>
      <c r="M155" s="78">
        <v>25.477390627999998</v>
      </c>
      <c r="N155" s="78">
        <v>0.09</v>
      </c>
      <c r="O155" s="78">
        <v>0.01</v>
      </c>
    </row>
    <row r="156" spans="2:15">
      <c r="B156" t="s">
        <v>3345</v>
      </c>
      <c r="C156" t="s">
        <v>3162</v>
      </c>
      <c r="D156" t="s">
        <v>3347</v>
      </c>
      <c r="E156" t="s">
        <v>653</v>
      </c>
      <c r="F156" t="s">
        <v>156</v>
      </c>
      <c r="G156" s="78">
        <v>9.8699999999999992</v>
      </c>
      <c r="H156" t="s">
        <v>108</v>
      </c>
      <c r="I156" s="78">
        <v>4.5</v>
      </c>
      <c r="J156" s="78">
        <v>3.3</v>
      </c>
      <c r="K156" s="78">
        <v>38135.22</v>
      </c>
      <c r="L156" s="78">
        <v>112.69</v>
      </c>
      <c r="M156" s="78">
        <v>42.974579417999998</v>
      </c>
      <c r="N156" s="78">
        <v>0.16</v>
      </c>
      <c r="O156" s="78">
        <v>0.02</v>
      </c>
    </row>
    <row r="157" spans="2:15">
      <c r="B157" t="s">
        <v>3345</v>
      </c>
      <c r="C157" t="s">
        <v>3162</v>
      </c>
      <c r="D157" t="s">
        <v>3348</v>
      </c>
      <c r="E157" t="s">
        <v>653</v>
      </c>
      <c r="F157" t="s">
        <v>156</v>
      </c>
      <c r="G157" s="78">
        <v>9.77</v>
      </c>
      <c r="H157" t="s">
        <v>108</v>
      </c>
      <c r="I157" s="78">
        <v>4.5</v>
      </c>
      <c r="J157" s="78">
        <v>3.73</v>
      </c>
      <c r="K157" s="78">
        <v>45292.76</v>
      </c>
      <c r="L157" s="78">
        <v>108.48</v>
      </c>
      <c r="M157" s="78">
        <v>49.133586047999998</v>
      </c>
      <c r="N157" s="78">
        <v>0.18</v>
      </c>
      <c r="O157" s="78">
        <v>0.03</v>
      </c>
    </row>
    <row r="158" spans="2:15">
      <c r="B158" t="s">
        <v>3349</v>
      </c>
      <c r="C158" t="s">
        <v>3162</v>
      </c>
      <c r="D158" t="s">
        <v>3350</v>
      </c>
      <c r="E158" t="s">
        <v>653</v>
      </c>
      <c r="F158" t="s">
        <v>156</v>
      </c>
      <c r="G158" s="78">
        <v>16.59</v>
      </c>
      <c r="H158" t="s">
        <v>108</v>
      </c>
      <c r="I158" s="78">
        <v>4.5</v>
      </c>
      <c r="J158" s="78">
        <v>3.05</v>
      </c>
      <c r="K158" s="78">
        <v>31866</v>
      </c>
      <c r="L158" s="78">
        <v>100.07</v>
      </c>
      <c r="M158" s="78">
        <v>31.888306199999999</v>
      </c>
      <c r="N158" s="78">
        <v>0.12</v>
      </c>
      <c r="O158" s="78">
        <v>0.02</v>
      </c>
    </row>
    <row r="159" spans="2:15">
      <c r="B159" t="s">
        <v>3351</v>
      </c>
      <c r="C159" t="s">
        <v>3113</v>
      </c>
      <c r="D159" t="s">
        <v>3352</v>
      </c>
      <c r="E159" t="s">
        <v>371</v>
      </c>
      <c r="F159" t="s">
        <v>155</v>
      </c>
      <c r="G159" s="78">
        <v>2.93</v>
      </c>
      <c r="H159" t="s">
        <v>108</v>
      </c>
      <c r="I159" s="78">
        <v>3.71</v>
      </c>
      <c r="J159" s="78">
        <v>2.44</v>
      </c>
      <c r="K159" s="78">
        <v>93750</v>
      </c>
      <c r="L159" s="78">
        <v>103.98</v>
      </c>
      <c r="M159" s="78">
        <v>97.481250000000003</v>
      </c>
      <c r="N159" s="78">
        <v>0.36</v>
      </c>
      <c r="O159" s="78">
        <v>0.05</v>
      </c>
    </row>
    <row r="160" spans="2:15">
      <c r="B160" t="s">
        <v>3353</v>
      </c>
      <c r="C160" t="s">
        <v>3113</v>
      </c>
      <c r="D160" t="s">
        <v>3354</v>
      </c>
      <c r="E160" t="s">
        <v>371</v>
      </c>
      <c r="F160" t="s">
        <v>155</v>
      </c>
      <c r="G160" s="78">
        <v>3.42</v>
      </c>
      <c r="H160" t="s">
        <v>108</v>
      </c>
      <c r="I160" s="78">
        <v>0.2</v>
      </c>
      <c r="J160" s="78">
        <v>2.35</v>
      </c>
      <c r="K160" s="78">
        <v>400000</v>
      </c>
      <c r="L160" s="78">
        <v>106.68</v>
      </c>
      <c r="M160" s="78">
        <v>426.72</v>
      </c>
      <c r="N160" s="78">
        <v>1.58</v>
      </c>
      <c r="O160" s="78">
        <v>0.22</v>
      </c>
    </row>
    <row r="161" spans="2:15">
      <c r="B161" t="s">
        <v>3355</v>
      </c>
      <c r="C161" t="s">
        <v>3113</v>
      </c>
      <c r="D161" t="s">
        <v>3356</v>
      </c>
      <c r="E161" t="s">
        <v>371</v>
      </c>
      <c r="F161" t="s">
        <v>157</v>
      </c>
      <c r="G161" s="78">
        <v>2.66</v>
      </c>
      <c r="H161" t="s">
        <v>108</v>
      </c>
      <c r="I161" s="78">
        <v>2.15</v>
      </c>
      <c r="J161" s="78">
        <v>0.86</v>
      </c>
      <c r="K161" s="78">
        <v>31744.51</v>
      </c>
      <c r="L161" s="78">
        <v>103.63</v>
      </c>
      <c r="M161" s="78">
        <v>32.896835713000002</v>
      </c>
      <c r="N161" s="78">
        <v>0.12</v>
      </c>
      <c r="O161" s="78">
        <v>0.02</v>
      </c>
    </row>
    <row r="162" spans="2:15">
      <c r="B162" t="s">
        <v>3357</v>
      </c>
      <c r="C162" t="s">
        <v>3113</v>
      </c>
      <c r="D162" t="s">
        <v>3358</v>
      </c>
      <c r="E162" t="s">
        <v>371</v>
      </c>
      <c r="F162" t="s">
        <v>157</v>
      </c>
      <c r="G162" s="78">
        <v>3.09</v>
      </c>
      <c r="H162" t="s">
        <v>108</v>
      </c>
      <c r="I162" s="78">
        <v>1.81</v>
      </c>
      <c r="J162" s="78">
        <v>2.15</v>
      </c>
      <c r="K162" s="78">
        <v>67500</v>
      </c>
      <c r="L162" s="78">
        <v>101.59</v>
      </c>
      <c r="M162" s="78">
        <v>68.573250000000002</v>
      </c>
      <c r="N162" s="78">
        <v>0.25</v>
      </c>
      <c r="O162" s="78">
        <v>0.04</v>
      </c>
    </row>
    <row r="163" spans="2:15">
      <c r="B163" t="s">
        <v>3359</v>
      </c>
      <c r="C163" t="s">
        <v>3113</v>
      </c>
      <c r="D163" t="s">
        <v>3360</v>
      </c>
      <c r="E163" t="s">
        <v>371</v>
      </c>
      <c r="F163" t="s">
        <v>157</v>
      </c>
      <c r="G163" s="78">
        <v>6.22</v>
      </c>
      <c r="H163" t="s">
        <v>108</v>
      </c>
      <c r="I163" s="78">
        <v>2.19</v>
      </c>
      <c r="J163" s="78">
        <v>2.39</v>
      </c>
      <c r="K163" s="78">
        <v>243573.18</v>
      </c>
      <c r="L163" s="78">
        <v>98.91</v>
      </c>
      <c r="M163" s="78">
        <v>240.918232338</v>
      </c>
      <c r="N163" s="78">
        <v>0.89</v>
      </c>
      <c r="O163" s="78">
        <v>0.13</v>
      </c>
    </row>
    <row r="164" spans="2:15">
      <c r="B164" t="s">
        <v>3361</v>
      </c>
      <c r="C164" t="s">
        <v>3113</v>
      </c>
      <c r="D164" t="s">
        <v>3362</v>
      </c>
      <c r="E164" t="s">
        <v>371</v>
      </c>
      <c r="F164" t="s">
        <v>157</v>
      </c>
      <c r="G164" s="78">
        <v>5.9</v>
      </c>
      <c r="H164" t="s">
        <v>108</v>
      </c>
      <c r="I164" s="78">
        <v>3.5</v>
      </c>
      <c r="J164" s="78">
        <v>3.69</v>
      </c>
      <c r="K164" s="78">
        <v>273719.78999999998</v>
      </c>
      <c r="L164" s="78">
        <v>99.2</v>
      </c>
      <c r="M164" s="78">
        <v>271.53003167999998</v>
      </c>
      <c r="N164" s="78">
        <v>1.01</v>
      </c>
      <c r="O164" s="78">
        <v>0.14000000000000001</v>
      </c>
    </row>
    <row r="165" spans="2:15">
      <c r="B165" t="s">
        <v>3363</v>
      </c>
      <c r="C165" t="s">
        <v>3113</v>
      </c>
      <c r="D165" t="s">
        <v>3364</v>
      </c>
      <c r="E165" t="s">
        <v>371</v>
      </c>
      <c r="F165" t="s">
        <v>157</v>
      </c>
      <c r="G165" s="78">
        <v>1.79</v>
      </c>
      <c r="H165" t="s">
        <v>108</v>
      </c>
      <c r="I165" s="78">
        <v>5.92</v>
      </c>
      <c r="J165" s="78">
        <v>1.28</v>
      </c>
      <c r="K165" s="78">
        <v>64161.32</v>
      </c>
      <c r="L165" s="78">
        <v>109.66</v>
      </c>
      <c r="M165" s="78">
        <v>70.359303511999997</v>
      </c>
      <c r="N165" s="78">
        <v>0.26</v>
      </c>
      <c r="O165" s="78">
        <v>0.04</v>
      </c>
    </row>
    <row r="166" spans="2:15">
      <c r="B166" t="s">
        <v>3363</v>
      </c>
      <c r="C166" t="s">
        <v>3113</v>
      </c>
      <c r="D166" t="s">
        <v>3365</v>
      </c>
      <c r="E166" t="s">
        <v>371</v>
      </c>
      <c r="F166" t="s">
        <v>157</v>
      </c>
      <c r="G166" s="78">
        <v>4.78</v>
      </c>
      <c r="H166" t="s">
        <v>108</v>
      </c>
      <c r="I166" s="78">
        <v>3.5</v>
      </c>
      <c r="J166" s="78">
        <v>3.48</v>
      </c>
      <c r="K166" s="78">
        <v>100960.63</v>
      </c>
      <c r="L166" s="78">
        <v>100.53</v>
      </c>
      <c r="M166" s="78">
        <v>101.495721339</v>
      </c>
      <c r="N166" s="78">
        <v>0.38</v>
      </c>
      <c r="O166" s="78">
        <v>0.05</v>
      </c>
    </row>
    <row r="167" spans="2:15">
      <c r="B167" t="s">
        <v>3366</v>
      </c>
      <c r="C167" t="s">
        <v>3162</v>
      </c>
      <c r="D167" t="s">
        <v>3367</v>
      </c>
      <c r="E167" t="s">
        <v>371</v>
      </c>
      <c r="F167" t="s">
        <v>157</v>
      </c>
      <c r="G167" s="78">
        <v>1.63</v>
      </c>
      <c r="H167" t="s">
        <v>108</v>
      </c>
      <c r="I167" s="78">
        <v>0</v>
      </c>
      <c r="J167" s="78">
        <v>1.05</v>
      </c>
      <c r="K167" s="78">
        <v>36.26</v>
      </c>
      <c r="L167" s="78">
        <v>99.095569796210981</v>
      </c>
      <c r="M167" s="78">
        <v>3.5932053608106099E-2</v>
      </c>
      <c r="N167" s="78">
        <v>0</v>
      </c>
      <c r="O167" s="78">
        <v>0</v>
      </c>
    </row>
    <row r="168" spans="2:15">
      <c r="B168" t="s">
        <v>3368</v>
      </c>
      <c r="C168" t="s">
        <v>3113</v>
      </c>
      <c r="D168" t="s">
        <v>3369</v>
      </c>
      <c r="E168" t="s">
        <v>371</v>
      </c>
      <c r="F168" t="s">
        <v>157</v>
      </c>
      <c r="G168" s="78">
        <v>0.01</v>
      </c>
      <c r="H168" t="s">
        <v>108</v>
      </c>
      <c r="I168" s="78">
        <v>0.2</v>
      </c>
      <c r="J168" s="78">
        <v>0</v>
      </c>
      <c r="K168" s="78">
        <v>87348.55</v>
      </c>
      <c r="L168" s="78">
        <v>100</v>
      </c>
      <c r="M168" s="78">
        <v>87.348550000000003</v>
      </c>
      <c r="N168" s="78">
        <v>0.32</v>
      </c>
      <c r="O168" s="78">
        <v>0.05</v>
      </c>
    </row>
    <row r="169" spans="2:15">
      <c r="B169" t="s">
        <v>3370</v>
      </c>
      <c r="C169" t="s">
        <v>3113</v>
      </c>
      <c r="D169" t="s">
        <v>3371</v>
      </c>
      <c r="E169" t="s">
        <v>371</v>
      </c>
      <c r="F169" t="s">
        <v>155</v>
      </c>
      <c r="G169" s="78">
        <v>0.01</v>
      </c>
      <c r="H169" t="s">
        <v>108</v>
      </c>
      <c r="I169" s="78">
        <v>0.6</v>
      </c>
      <c r="J169" s="78">
        <v>0</v>
      </c>
      <c r="K169" s="78">
        <v>647976</v>
      </c>
      <c r="L169" s="78">
        <v>100.13278687790906</v>
      </c>
      <c r="M169" s="78">
        <v>648.83642710000004</v>
      </c>
      <c r="N169" s="78">
        <v>2.4</v>
      </c>
      <c r="O169" s="78">
        <v>0.34</v>
      </c>
    </row>
    <row r="170" spans="2:15">
      <c r="B170" t="s">
        <v>3372</v>
      </c>
      <c r="C170" t="s">
        <v>3113</v>
      </c>
      <c r="D170" t="s">
        <v>3373</v>
      </c>
      <c r="E170" t="s">
        <v>371</v>
      </c>
      <c r="F170" t="s">
        <v>157</v>
      </c>
      <c r="G170" s="78">
        <v>1.75</v>
      </c>
      <c r="H170" t="s">
        <v>108</v>
      </c>
      <c r="I170" s="78">
        <v>0.2</v>
      </c>
      <c r="J170" s="78">
        <v>0.01</v>
      </c>
      <c r="K170" s="78">
        <v>272554.83</v>
      </c>
      <c r="L170" s="78">
        <v>100.04863388405188</v>
      </c>
      <c r="M170" s="78">
        <v>272.68738400000001</v>
      </c>
      <c r="N170" s="78">
        <v>1.01</v>
      </c>
      <c r="O170" s="78">
        <v>0.14000000000000001</v>
      </c>
    </row>
    <row r="171" spans="2:15">
      <c r="B171" t="s">
        <v>3374</v>
      </c>
      <c r="C171" t="s">
        <v>3113</v>
      </c>
      <c r="D171" t="s">
        <v>3375</v>
      </c>
      <c r="E171" t="s">
        <v>371</v>
      </c>
      <c r="F171" t="s">
        <v>157</v>
      </c>
      <c r="G171" s="78">
        <v>0.01</v>
      </c>
      <c r="H171" t="s">
        <v>108</v>
      </c>
      <c r="I171" s="78">
        <v>0</v>
      </c>
      <c r="J171" s="78">
        <v>0</v>
      </c>
      <c r="K171" s="78">
        <v>-87348.55</v>
      </c>
      <c r="L171" s="78">
        <v>100</v>
      </c>
      <c r="M171" s="78">
        <v>-87.348550000000003</v>
      </c>
      <c r="N171" s="78">
        <v>-0.32</v>
      </c>
      <c r="O171" s="78">
        <v>-0.05</v>
      </c>
    </row>
    <row r="172" spans="2:15">
      <c r="B172" t="s">
        <v>3376</v>
      </c>
      <c r="C172" t="s">
        <v>3113</v>
      </c>
      <c r="D172" t="s">
        <v>3377</v>
      </c>
      <c r="E172" t="s">
        <v>371</v>
      </c>
      <c r="F172" t="s">
        <v>155</v>
      </c>
      <c r="G172" s="78">
        <v>0.01</v>
      </c>
      <c r="H172" t="s">
        <v>108</v>
      </c>
      <c r="I172" s="78">
        <v>0</v>
      </c>
      <c r="J172" s="78">
        <v>0</v>
      </c>
      <c r="K172" s="78">
        <v>-647976</v>
      </c>
      <c r="L172" s="78">
        <v>100</v>
      </c>
      <c r="M172" s="78">
        <v>-647.976</v>
      </c>
      <c r="N172" s="78">
        <v>-2.4</v>
      </c>
      <c r="O172" s="78">
        <v>-0.34</v>
      </c>
    </row>
    <row r="173" spans="2:15">
      <c r="B173" t="s">
        <v>3378</v>
      </c>
      <c r="C173" t="s">
        <v>3113</v>
      </c>
      <c r="D173" t="s">
        <v>3379</v>
      </c>
      <c r="E173" t="s">
        <v>371</v>
      </c>
      <c r="F173" t="s">
        <v>157</v>
      </c>
      <c r="G173" s="78">
        <v>1.75</v>
      </c>
      <c r="H173" t="s">
        <v>108</v>
      </c>
      <c r="I173" s="78">
        <v>0</v>
      </c>
      <c r="J173" s="78">
        <v>0.01</v>
      </c>
      <c r="K173" s="78">
        <v>-272554.83</v>
      </c>
      <c r="L173" s="78">
        <v>100</v>
      </c>
      <c r="M173" s="78">
        <v>-272.55482999999998</v>
      </c>
      <c r="N173" s="78">
        <v>-1.01</v>
      </c>
      <c r="O173" s="78">
        <v>-0.14000000000000001</v>
      </c>
    </row>
    <row r="174" spans="2:15">
      <c r="B174" t="s">
        <v>3380</v>
      </c>
      <c r="C174" t="s">
        <v>3162</v>
      </c>
      <c r="D174" t="s">
        <v>3381</v>
      </c>
      <c r="E174" t="s">
        <v>730</v>
      </c>
      <c r="F174" t="s">
        <v>156</v>
      </c>
      <c r="G174" s="78">
        <v>2.68</v>
      </c>
      <c r="H174" t="s">
        <v>108</v>
      </c>
      <c r="I174" s="78">
        <v>3.6</v>
      </c>
      <c r="J174" s="78">
        <v>2.66</v>
      </c>
      <c r="K174" s="78">
        <v>36497.57</v>
      </c>
      <c r="L174" s="78">
        <v>103.37</v>
      </c>
      <c r="M174" s="78">
        <v>37.727538109000001</v>
      </c>
      <c r="N174" s="78">
        <v>0.14000000000000001</v>
      </c>
      <c r="O174" s="78">
        <v>0.02</v>
      </c>
    </row>
    <row r="175" spans="2:15">
      <c r="B175" t="s">
        <v>3380</v>
      </c>
      <c r="C175" t="s">
        <v>3162</v>
      </c>
      <c r="D175" t="s">
        <v>3382</v>
      </c>
      <c r="E175" t="s">
        <v>730</v>
      </c>
      <c r="F175" t="s">
        <v>156</v>
      </c>
      <c r="G175" s="78">
        <v>2.68</v>
      </c>
      <c r="H175" t="s">
        <v>108</v>
      </c>
      <c r="I175" s="78">
        <v>3.6</v>
      </c>
      <c r="J175" s="78">
        <v>2.35</v>
      </c>
      <c r="K175" s="78">
        <v>2105</v>
      </c>
      <c r="L175" s="78">
        <v>104.2</v>
      </c>
      <c r="M175" s="78">
        <v>2.1934100000000001</v>
      </c>
      <c r="N175" s="78">
        <v>0.01</v>
      </c>
      <c r="O175" s="78">
        <v>0</v>
      </c>
    </row>
    <row r="176" spans="2:15">
      <c r="B176" t="s">
        <v>3380</v>
      </c>
      <c r="C176" t="s">
        <v>3162</v>
      </c>
      <c r="D176" t="s">
        <v>3383</v>
      </c>
      <c r="E176" t="s">
        <v>730</v>
      </c>
      <c r="F176" t="s">
        <v>156</v>
      </c>
      <c r="G176" s="78">
        <v>2.68</v>
      </c>
      <c r="H176" t="s">
        <v>108</v>
      </c>
      <c r="I176" s="78">
        <v>3.6</v>
      </c>
      <c r="J176" s="78">
        <v>2.46</v>
      </c>
      <c r="K176" s="78">
        <v>4567</v>
      </c>
      <c r="L176" s="78">
        <v>103.91</v>
      </c>
      <c r="M176" s="78">
        <v>4.7455696999999999</v>
      </c>
      <c r="N176" s="78">
        <v>0.02</v>
      </c>
      <c r="O176" s="78">
        <v>0</v>
      </c>
    </row>
    <row r="177" spans="2:15">
      <c r="B177" t="s">
        <v>3384</v>
      </c>
      <c r="C177" t="s">
        <v>3162</v>
      </c>
      <c r="D177" t="s">
        <v>3385</v>
      </c>
      <c r="E177" t="s">
        <v>745</v>
      </c>
      <c r="F177" t="s">
        <v>157</v>
      </c>
      <c r="G177" s="78">
        <v>0.14000000000000001</v>
      </c>
      <c r="H177" t="s">
        <v>108</v>
      </c>
      <c r="I177" s="78">
        <v>4.9000000000000004</v>
      </c>
      <c r="J177" s="78">
        <v>0.52</v>
      </c>
      <c r="K177" s="78">
        <v>170968.99</v>
      </c>
      <c r="L177" s="78">
        <v>103.41</v>
      </c>
      <c r="M177" s="78">
        <v>176.79903255900001</v>
      </c>
      <c r="N177" s="78">
        <v>0.66</v>
      </c>
      <c r="O177" s="78">
        <v>0.09</v>
      </c>
    </row>
    <row r="178" spans="2:15">
      <c r="B178" t="s">
        <v>3384</v>
      </c>
      <c r="C178" t="s">
        <v>3162</v>
      </c>
      <c r="D178" t="s">
        <v>3386</v>
      </c>
      <c r="E178" t="s">
        <v>745</v>
      </c>
      <c r="F178" t="s">
        <v>157</v>
      </c>
      <c r="G178" s="78">
        <v>0.14000000000000001</v>
      </c>
      <c r="H178" t="s">
        <v>108</v>
      </c>
      <c r="I178" s="78">
        <v>4.9000000000000004</v>
      </c>
      <c r="J178" s="78">
        <v>0.52</v>
      </c>
      <c r="K178" s="78">
        <v>144665.96</v>
      </c>
      <c r="L178" s="78">
        <v>103.41</v>
      </c>
      <c r="M178" s="78">
        <v>149.59906923599999</v>
      </c>
      <c r="N178" s="78">
        <v>0.55000000000000004</v>
      </c>
      <c r="O178" s="78">
        <v>0.08</v>
      </c>
    </row>
    <row r="179" spans="2:15">
      <c r="B179" t="s">
        <v>3384</v>
      </c>
      <c r="C179" t="s">
        <v>3162</v>
      </c>
      <c r="D179" t="s">
        <v>3387</v>
      </c>
      <c r="E179" t="s">
        <v>745</v>
      </c>
      <c r="F179" t="s">
        <v>157</v>
      </c>
      <c r="G179" s="78">
        <v>0.14000000000000001</v>
      </c>
      <c r="H179" t="s">
        <v>108</v>
      </c>
      <c r="I179" s="78">
        <v>3.15</v>
      </c>
      <c r="J179" s="78">
        <v>2.12</v>
      </c>
      <c r="K179" s="78">
        <v>102542</v>
      </c>
      <c r="L179" s="78">
        <v>100.49</v>
      </c>
      <c r="M179" s="78">
        <v>103.04445579999999</v>
      </c>
      <c r="N179" s="78">
        <v>0.38</v>
      </c>
      <c r="O179" s="78">
        <v>0.05</v>
      </c>
    </row>
    <row r="180" spans="2:15">
      <c r="B180" t="s">
        <v>3384</v>
      </c>
      <c r="C180" t="s">
        <v>3113</v>
      </c>
      <c r="D180" t="s">
        <v>3388</v>
      </c>
      <c r="E180" t="s">
        <v>745</v>
      </c>
      <c r="F180" t="s">
        <v>157</v>
      </c>
      <c r="G180" s="78">
        <v>0.14000000000000001</v>
      </c>
      <c r="H180" t="s">
        <v>108</v>
      </c>
      <c r="I180" s="78">
        <v>3.15</v>
      </c>
      <c r="J180" s="78">
        <v>2.91</v>
      </c>
      <c r="K180" s="78">
        <v>957.12</v>
      </c>
      <c r="L180" s="78">
        <v>100.37</v>
      </c>
      <c r="M180" s="78">
        <v>0.96066134400000003</v>
      </c>
      <c r="N180" s="78">
        <v>0</v>
      </c>
      <c r="O180" s="78">
        <v>0</v>
      </c>
    </row>
    <row r="181" spans="2:15">
      <c r="B181" t="s">
        <v>3389</v>
      </c>
      <c r="C181" t="s">
        <v>3113</v>
      </c>
      <c r="D181" t="s">
        <v>3390</v>
      </c>
      <c r="E181" t="s">
        <v>745</v>
      </c>
      <c r="F181" t="s">
        <v>157</v>
      </c>
      <c r="G181" s="78">
        <v>0.14000000000000001</v>
      </c>
      <c r="H181" t="s">
        <v>108</v>
      </c>
      <c r="I181" s="78">
        <v>3.15</v>
      </c>
      <c r="J181" s="78">
        <v>1.41</v>
      </c>
      <c r="K181" s="78">
        <v>31046.92</v>
      </c>
      <c r="L181" s="78">
        <v>100.59</v>
      </c>
      <c r="M181" s="78">
        <v>31.230096828000001</v>
      </c>
      <c r="N181" s="78">
        <v>0.12</v>
      </c>
      <c r="O181" s="78">
        <v>0.02</v>
      </c>
    </row>
    <row r="182" spans="2:15">
      <c r="B182" t="s">
        <v>3391</v>
      </c>
      <c r="C182" t="s">
        <v>3162</v>
      </c>
      <c r="D182" t="s">
        <v>3392</v>
      </c>
      <c r="E182" t="s">
        <v>745</v>
      </c>
      <c r="F182" t="s">
        <v>157</v>
      </c>
      <c r="G182" s="78">
        <v>3.85</v>
      </c>
      <c r="H182" t="s">
        <v>108</v>
      </c>
      <c r="I182" s="78">
        <v>3.1</v>
      </c>
      <c r="J182" s="78">
        <v>2.99</v>
      </c>
      <c r="K182" s="78">
        <v>61896.66</v>
      </c>
      <c r="L182" s="78">
        <v>103.52</v>
      </c>
      <c r="M182" s="78">
        <v>64.075422431999996</v>
      </c>
      <c r="N182" s="78">
        <v>0.24</v>
      </c>
      <c r="O182" s="78">
        <v>0.03</v>
      </c>
    </row>
    <row r="183" spans="2:15">
      <c r="B183" t="s">
        <v>3393</v>
      </c>
      <c r="C183" t="s">
        <v>3162</v>
      </c>
      <c r="D183" t="s">
        <v>3394</v>
      </c>
      <c r="E183" t="s">
        <v>745</v>
      </c>
      <c r="F183" t="s">
        <v>157</v>
      </c>
      <c r="G183" s="78">
        <v>6.99</v>
      </c>
      <c r="H183" t="s">
        <v>108</v>
      </c>
      <c r="I183" s="78">
        <v>3.1</v>
      </c>
      <c r="J183" s="78">
        <v>3.51</v>
      </c>
      <c r="K183" s="78">
        <v>77370.81</v>
      </c>
      <c r="L183" s="78">
        <v>106.5</v>
      </c>
      <c r="M183" s="78">
        <v>82.399912650000005</v>
      </c>
      <c r="N183" s="78">
        <v>0.31</v>
      </c>
      <c r="O183" s="78">
        <v>0.04</v>
      </c>
    </row>
    <row r="184" spans="2:15">
      <c r="B184" t="s">
        <v>3395</v>
      </c>
      <c r="C184" t="s">
        <v>3113</v>
      </c>
      <c r="D184" t="s">
        <v>3396</v>
      </c>
      <c r="E184" t="s">
        <v>745</v>
      </c>
      <c r="F184" t="s">
        <v>157</v>
      </c>
      <c r="G184" s="78">
        <v>0.62</v>
      </c>
      <c r="H184" t="s">
        <v>112</v>
      </c>
      <c r="I184" s="78">
        <v>4.4000000000000004</v>
      </c>
      <c r="J184" s="78">
        <v>1.83</v>
      </c>
      <c r="K184" s="78">
        <v>2762.5</v>
      </c>
      <c r="L184" s="78">
        <v>101.59</v>
      </c>
      <c r="M184" s="78">
        <v>10.793505742500001</v>
      </c>
      <c r="N184" s="78">
        <v>0.04</v>
      </c>
      <c r="O184" s="78">
        <v>0.01</v>
      </c>
    </row>
    <row r="185" spans="2:15">
      <c r="B185" t="s">
        <v>3397</v>
      </c>
      <c r="C185" t="s">
        <v>3113</v>
      </c>
      <c r="D185" t="s">
        <v>3398</v>
      </c>
      <c r="E185" t="s">
        <v>745</v>
      </c>
      <c r="F185" t="s">
        <v>157</v>
      </c>
      <c r="G185" s="78">
        <v>4.91</v>
      </c>
      <c r="H185" t="s">
        <v>108</v>
      </c>
      <c r="I185" s="78">
        <v>1.85</v>
      </c>
      <c r="J185" s="78">
        <v>2.73</v>
      </c>
      <c r="K185" s="78">
        <v>74375</v>
      </c>
      <c r="L185" s="78">
        <v>100.92</v>
      </c>
      <c r="M185" s="78">
        <v>75.059250000000006</v>
      </c>
      <c r="N185" s="78">
        <v>0.28000000000000003</v>
      </c>
      <c r="O185" s="78">
        <v>0.04</v>
      </c>
    </row>
    <row r="186" spans="2:15">
      <c r="B186" t="s">
        <v>3399</v>
      </c>
      <c r="C186" t="s">
        <v>3162</v>
      </c>
      <c r="D186" t="s">
        <v>3400</v>
      </c>
      <c r="E186" t="s">
        <v>745</v>
      </c>
      <c r="F186" t="s">
        <v>157</v>
      </c>
      <c r="G186" s="78">
        <v>4.91</v>
      </c>
      <c r="H186" t="s">
        <v>108</v>
      </c>
      <c r="I186" s="78">
        <v>1.85</v>
      </c>
      <c r="J186" s="78">
        <v>2.79</v>
      </c>
      <c r="K186" s="78">
        <v>875</v>
      </c>
      <c r="L186" s="78">
        <v>100.62</v>
      </c>
      <c r="M186" s="78">
        <v>0.88042500000000001</v>
      </c>
      <c r="N186" s="78">
        <v>0</v>
      </c>
      <c r="O186" s="78">
        <v>0</v>
      </c>
    </row>
    <row r="187" spans="2:15">
      <c r="B187" t="s">
        <v>3401</v>
      </c>
      <c r="C187" t="s">
        <v>3113</v>
      </c>
      <c r="D187" t="s">
        <v>3402</v>
      </c>
      <c r="E187" t="s">
        <v>745</v>
      </c>
      <c r="F187" t="s">
        <v>157</v>
      </c>
      <c r="G187" s="78">
        <v>4.96</v>
      </c>
      <c r="H187" t="s">
        <v>108</v>
      </c>
      <c r="I187" s="78">
        <v>2</v>
      </c>
      <c r="J187" s="78">
        <v>1.56</v>
      </c>
      <c r="K187" s="78">
        <v>17500</v>
      </c>
      <c r="L187" s="78">
        <v>102.3</v>
      </c>
      <c r="M187" s="78">
        <v>17.9025</v>
      </c>
      <c r="N187" s="78">
        <v>7.0000000000000007E-2</v>
      </c>
      <c r="O187" s="78">
        <v>0.01</v>
      </c>
    </row>
    <row r="188" spans="2:15">
      <c r="B188" t="s">
        <v>3403</v>
      </c>
      <c r="C188" t="s">
        <v>3162</v>
      </c>
      <c r="D188" t="s">
        <v>3404</v>
      </c>
      <c r="E188" t="s">
        <v>745</v>
      </c>
      <c r="F188" t="s">
        <v>157</v>
      </c>
      <c r="G188" s="78">
        <v>4.96</v>
      </c>
      <c r="H188" t="s">
        <v>108</v>
      </c>
      <c r="I188" s="78">
        <v>2.0699999999999998</v>
      </c>
      <c r="J188" s="78">
        <v>1.57</v>
      </c>
      <c r="K188" s="78">
        <v>57750</v>
      </c>
      <c r="L188" s="78">
        <v>102.63</v>
      </c>
      <c r="M188" s="78">
        <v>59.268825</v>
      </c>
      <c r="N188" s="78">
        <v>0.22</v>
      </c>
      <c r="O188" s="78">
        <v>0.03</v>
      </c>
    </row>
    <row r="189" spans="2:15">
      <c r="B189" t="s">
        <v>3405</v>
      </c>
      <c r="C189" t="s">
        <v>3113</v>
      </c>
      <c r="D189" t="s">
        <v>3406</v>
      </c>
      <c r="E189" t="s">
        <v>745</v>
      </c>
      <c r="F189" t="s">
        <v>157</v>
      </c>
      <c r="G189" s="78">
        <v>1.86</v>
      </c>
      <c r="H189" t="s">
        <v>112</v>
      </c>
      <c r="I189" s="78">
        <v>4.8099999999999996</v>
      </c>
      <c r="J189" s="78">
        <v>2.97</v>
      </c>
      <c r="K189" s="78">
        <v>85937.5</v>
      </c>
      <c r="L189" s="78">
        <v>103.92</v>
      </c>
      <c r="M189" s="78">
        <v>343.47183749999999</v>
      </c>
      <c r="N189" s="78">
        <v>1.27</v>
      </c>
      <c r="O189" s="78">
        <v>0.18</v>
      </c>
    </row>
    <row r="190" spans="2:15">
      <c r="B190" t="s">
        <v>3407</v>
      </c>
      <c r="C190" t="s">
        <v>3162</v>
      </c>
      <c r="D190" t="s">
        <v>3408</v>
      </c>
      <c r="E190" t="s">
        <v>730</v>
      </c>
      <c r="F190" t="s">
        <v>156</v>
      </c>
      <c r="G190" s="78">
        <v>8.9</v>
      </c>
      <c r="H190" t="s">
        <v>108</v>
      </c>
      <c r="I190" s="78">
        <v>5.01</v>
      </c>
      <c r="J190" s="78">
        <v>1.43</v>
      </c>
      <c r="K190" s="78">
        <v>433969.81</v>
      </c>
      <c r="L190" s="78">
        <v>131.01</v>
      </c>
      <c r="M190" s="78">
        <v>568.54384808099996</v>
      </c>
      <c r="N190" s="78">
        <v>2.11</v>
      </c>
      <c r="O190" s="78">
        <v>0.3</v>
      </c>
    </row>
    <row r="191" spans="2:15">
      <c r="B191" t="s">
        <v>3409</v>
      </c>
      <c r="C191" t="s">
        <v>3162</v>
      </c>
      <c r="D191" t="s">
        <v>3410</v>
      </c>
      <c r="E191" t="s">
        <v>730</v>
      </c>
      <c r="F191" t="s">
        <v>156</v>
      </c>
      <c r="G191" s="78">
        <v>5.68</v>
      </c>
      <c r="H191" t="s">
        <v>108</v>
      </c>
      <c r="I191" s="78">
        <v>3</v>
      </c>
      <c r="J191" s="78">
        <v>1.88</v>
      </c>
      <c r="K191" s="78">
        <v>369736.69</v>
      </c>
      <c r="L191" s="78">
        <v>106.88</v>
      </c>
      <c r="M191" s="78">
        <v>395.17457427199997</v>
      </c>
      <c r="N191" s="78">
        <v>1.46</v>
      </c>
      <c r="O191" s="78">
        <v>0.21</v>
      </c>
    </row>
    <row r="192" spans="2:15">
      <c r="B192" t="s">
        <v>3411</v>
      </c>
      <c r="C192" t="s">
        <v>3162</v>
      </c>
      <c r="D192" t="s">
        <v>3412</v>
      </c>
      <c r="E192" t="s">
        <v>730</v>
      </c>
      <c r="F192" t="s">
        <v>156</v>
      </c>
      <c r="G192" s="78">
        <v>5.66</v>
      </c>
      <c r="H192" t="s">
        <v>108</v>
      </c>
      <c r="I192" s="78">
        <v>3</v>
      </c>
      <c r="J192" s="78">
        <v>2.2000000000000002</v>
      </c>
      <c r="K192" s="78">
        <v>25272.639999999999</v>
      </c>
      <c r="L192" s="78">
        <v>106.88</v>
      </c>
      <c r="M192" s="78">
        <v>27.011397632000001</v>
      </c>
      <c r="N192" s="78">
        <v>0.1</v>
      </c>
      <c r="O192" s="78">
        <v>0.01</v>
      </c>
    </row>
    <row r="193" spans="2:15">
      <c r="B193" t="s">
        <v>3413</v>
      </c>
      <c r="C193" t="s">
        <v>3162</v>
      </c>
      <c r="D193" t="s">
        <v>3414</v>
      </c>
      <c r="E193" t="s">
        <v>730</v>
      </c>
      <c r="F193" t="s">
        <v>156</v>
      </c>
      <c r="G193" s="78">
        <v>1.5</v>
      </c>
      <c r="H193" t="s">
        <v>108</v>
      </c>
      <c r="I193" s="78">
        <v>0.7</v>
      </c>
      <c r="J193" s="78">
        <v>1.96</v>
      </c>
      <c r="K193" s="78">
        <v>123531.43</v>
      </c>
      <c r="L193" s="78">
        <v>100.01944444421959</v>
      </c>
      <c r="M193" s="78">
        <v>123.55544999999999</v>
      </c>
      <c r="N193" s="78">
        <v>0.46</v>
      </c>
      <c r="O193" s="78">
        <v>0.06</v>
      </c>
    </row>
    <row r="194" spans="2:15">
      <c r="B194" t="s">
        <v>3415</v>
      </c>
      <c r="C194" t="s">
        <v>3162</v>
      </c>
      <c r="D194" t="s">
        <v>3416</v>
      </c>
      <c r="E194" t="s">
        <v>730</v>
      </c>
      <c r="F194" t="s">
        <v>156</v>
      </c>
      <c r="G194" s="78">
        <v>2.68</v>
      </c>
      <c r="H194" t="s">
        <v>108</v>
      </c>
      <c r="I194" s="78">
        <v>3.6</v>
      </c>
      <c r="J194" s="78">
        <v>2.65</v>
      </c>
      <c r="K194" s="78">
        <v>13895</v>
      </c>
      <c r="L194" s="78">
        <v>103.4</v>
      </c>
      <c r="M194" s="78">
        <v>14.367430000000001</v>
      </c>
      <c r="N194" s="78">
        <v>0.05</v>
      </c>
      <c r="O194" s="78">
        <v>0.01</v>
      </c>
    </row>
    <row r="195" spans="2:15">
      <c r="B195" t="s">
        <v>3417</v>
      </c>
      <c r="C195" t="s">
        <v>3113</v>
      </c>
      <c r="D195" t="s">
        <v>3418</v>
      </c>
      <c r="E195" t="s">
        <v>730</v>
      </c>
      <c r="F195" t="s">
        <v>156</v>
      </c>
      <c r="G195" s="78">
        <v>2.67</v>
      </c>
      <c r="H195" t="s">
        <v>108</v>
      </c>
      <c r="I195" s="78">
        <v>3.6</v>
      </c>
      <c r="J195" s="78">
        <v>3.01</v>
      </c>
      <c r="K195" s="78">
        <v>13899</v>
      </c>
      <c r="L195" s="78">
        <v>102.43</v>
      </c>
      <c r="M195" s="78">
        <v>14.2367457</v>
      </c>
      <c r="N195" s="78">
        <v>0.05</v>
      </c>
      <c r="O195" s="78">
        <v>0.01</v>
      </c>
    </row>
    <row r="196" spans="2:15">
      <c r="B196" t="s">
        <v>3419</v>
      </c>
      <c r="C196" t="s">
        <v>3113</v>
      </c>
      <c r="D196" t="s">
        <v>3420</v>
      </c>
      <c r="E196" t="s">
        <v>730</v>
      </c>
      <c r="F196" t="s">
        <v>156</v>
      </c>
      <c r="G196" s="78">
        <v>2.67</v>
      </c>
      <c r="H196" t="s">
        <v>108</v>
      </c>
      <c r="I196" s="78">
        <v>3.6</v>
      </c>
      <c r="J196" s="78">
        <v>3</v>
      </c>
      <c r="K196" s="78">
        <v>18204</v>
      </c>
      <c r="L196" s="78">
        <v>102.47</v>
      </c>
      <c r="M196" s="78">
        <v>18.6536388</v>
      </c>
      <c r="N196" s="78">
        <v>7.0000000000000007E-2</v>
      </c>
      <c r="O196" s="78">
        <v>0.01</v>
      </c>
    </row>
    <row r="197" spans="2:15">
      <c r="B197" t="s">
        <v>3421</v>
      </c>
      <c r="C197" t="s">
        <v>3113</v>
      </c>
      <c r="D197" t="s">
        <v>3422</v>
      </c>
      <c r="E197" t="s">
        <v>730</v>
      </c>
      <c r="F197" t="s">
        <v>156</v>
      </c>
      <c r="G197" s="78">
        <v>2.67</v>
      </c>
      <c r="H197" t="s">
        <v>108</v>
      </c>
      <c r="I197" s="78">
        <v>3.6</v>
      </c>
      <c r="J197" s="78">
        <v>3.15</v>
      </c>
      <c r="K197" s="78">
        <v>14422</v>
      </c>
      <c r="L197" s="78">
        <v>102.06</v>
      </c>
      <c r="M197" s="78">
        <v>14.7190932</v>
      </c>
      <c r="N197" s="78">
        <v>0.05</v>
      </c>
      <c r="O197" s="78">
        <v>0.01</v>
      </c>
    </row>
    <row r="198" spans="2:15">
      <c r="B198" t="s">
        <v>3423</v>
      </c>
      <c r="C198" t="s">
        <v>3162</v>
      </c>
      <c r="D198" t="s">
        <v>3424</v>
      </c>
      <c r="E198" t="s">
        <v>730</v>
      </c>
      <c r="F198" t="s">
        <v>156</v>
      </c>
      <c r="G198" s="78">
        <v>2.67</v>
      </c>
      <c r="H198" t="s">
        <v>108</v>
      </c>
      <c r="I198" s="78">
        <v>3.6</v>
      </c>
      <c r="J198" s="78">
        <v>3.48</v>
      </c>
      <c r="K198" s="78">
        <v>41810</v>
      </c>
      <c r="L198" s="78">
        <v>101.2</v>
      </c>
      <c r="M198" s="78">
        <v>42.311720000000001</v>
      </c>
      <c r="N198" s="78">
        <v>0.16</v>
      </c>
      <c r="O198" s="78">
        <v>0.02</v>
      </c>
    </row>
    <row r="199" spans="2:15">
      <c r="B199" t="s">
        <v>3425</v>
      </c>
      <c r="C199" t="s">
        <v>3162</v>
      </c>
      <c r="D199" t="s">
        <v>3426</v>
      </c>
      <c r="E199" t="s">
        <v>730</v>
      </c>
      <c r="F199" t="s">
        <v>156</v>
      </c>
      <c r="G199" s="78">
        <v>2.67</v>
      </c>
      <c r="H199" t="s">
        <v>108</v>
      </c>
      <c r="I199" s="78">
        <v>3.6</v>
      </c>
      <c r="J199" s="78">
        <v>3.88</v>
      </c>
      <c r="K199" s="78">
        <v>11069</v>
      </c>
      <c r="L199" s="78">
        <v>100.15</v>
      </c>
      <c r="M199" s="78">
        <v>11.085603499999999</v>
      </c>
      <c r="N199" s="78">
        <v>0.04</v>
      </c>
      <c r="O199" s="78">
        <v>0.01</v>
      </c>
    </row>
    <row r="200" spans="2:15">
      <c r="B200" t="s">
        <v>3427</v>
      </c>
      <c r="C200" t="s">
        <v>3162</v>
      </c>
      <c r="D200" t="s">
        <v>3428</v>
      </c>
      <c r="E200" t="s">
        <v>745</v>
      </c>
      <c r="F200" t="s">
        <v>157</v>
      </c>
      <c r="G200" s="78">
        <v>4.63</v>
      </c>
      <c r="H200" t="s">
        <v>108</v>
      </c>
      <c r="I200" s="78">
        <v>3.41</v>
      </c>
      <c r="J200" s="78">
        <v>3.49</v>
      </c>
      <c r="K200" s="78">
        <v>127318.02</v>
      </c>
      <c r="L200" s="78">
        <v>104.86</v>
      </c>
      <c r="M200" s="78">
        <v>133.50567577199999</v>
      </c>
      <c r="N200" s="78">
        <v>0.49</v>
      </c>
      <c r="O200" s="78">
        <v>7.0000000000000007E-2</v>
      </c>
    </row>
    <row r="201" spans="2:15">
      <c r="B201" t="s">
        <v>3429</v>
      </c>
      <c r="C201" t="s">
        <v>3162</v>
      </c>
      <c r="D201" t="s">
        <v>3430</v>
      </c>
      <c r="E201" t="s">
        <v>745</v>
      </c>
      <c r="F201" t="s">
        <v>157</v>
      </c>
      <c r="G201" s="78">
        <v>5.63</v>
      </c>
      <c r="H201" t="s">
        <v>108</v>
      </c>
      <c r="I201" s="78">
        <v>5.3</v>
      </c>
      <c r="J201" s="78">
        <v>1.03</v>
      </c>
      <c r="K201" s="78">
        <v>9463.7000000000007</v>
      </c>
      <c r="L201" s="78">
        <v>128.43</v>
      </c>
      <c r="M201" s="78">
        <v>12.15422991</v>
      </c>
      <c r="N201" s="78">
        <v>0.05</v>
      </c>
      <c r="O201" s="78">
        <v>0.01</v>
      </c>
    </row>
    <row r="202" spans="2:15">
      <c r="B202" t="s">
        <v>3429</v>
      </c>
      <c r="C202" t="s">
        <v>3162</v>
      </c>
      <c r="D202" t="s">
        <v>3431</v>
      </c>
      <c r="E202" t="s">
        <v>745</v>
      </c>
      <c r="F202" t="s">
        <v>157</v>
      </c>
      <c r="G202" s="78">
        <v>5.71</v>
      </c>
      <c r="H202" t="s">
        <v>108</v>
      </c>
      <c r="I202" s="78">
        <v>4.96</v>
      </c>
      <c r="J202" s="78">
        <v>1.06</v>
      </c>
      <c r="K202" s="78">
        <v>11863.08</v>
      </c>
      <c r="L202" s="78">
        <v>126.6</v>
      </c>
      <c r="M202" s="78">
        <v>15.01865928</v>
      </c>
      <c r="N202" s="78">
        <v>0.06</v>
      </c>
      <c r="O202" s="78">
        <v>0.01</v>
      </c>
    </row>
    <row r="203" spans="2:15">
      <c r="B203" t="s">
        <v>3429</v>
      </c>
      <c r="C203" t="s">
        <v>3162</v>
      </c>
      <c r="D203" t="s">
        <v>3432</v>
      </c>
      <c r="E203" t="s">
        <v>745</v>
      </c>
      <c r="F203" t="s">
        <v>157</v>
      </c>
      <c r="G203" s="78">
        <v>5.71</v>
      </c>
      <c r="H203" t="s">
        <v>108</v>
      </c>
      <c r="I203" s="78">
        <v>4.95</v>
      </c>
      <c r="J203" s="78">
        <v>1.05</v>
      </c>
      <c r="K203" s="78">
        <v>9403.98</v>
      </c>
      <c r="L203" s="78">
        <v>125.73</v>
      </c>
      <c r="M203" s="78">
        <v>11.823624054</v>
      </c>
      <c r="N203" s="78">
        <v>0.04</v>
      </c>
      <c r="O203" s="78">
        <v>0.01</v>
      </c>
    </row>
    <row r="204" spans="2:15">
      <c r="B204" t="s">
        <v>3433</v>
      </c>
      <c r="C204" t="s">
        <v>3162</v>
      </c>
      <c r="D204" t="s">
        <v>3434</v>
      </c>
      <c r="E204" t="s">
        <v>745</v>
      </c>
      <c r="F204" t="s">
        <v>157</v>
      </c>
      <c r="G204" s="78">
        <v>5.96</v>
      </c>
      <c r="H204" t="s">
        <v>108</v>
      </c>
      <c r="I204" s="78">
        <v>4.74</v>
      </c>
      <c r="J204" s="78">
        <v>1.05</v>
      </c>
      <c r="K204" s="78">
        <v>5790.27</v>
      </c>
      <c r="L204" s="78">
        <v>124.65</v>
      </c>
      <c r="M204" s="78">
        <v>7.2175715550000001</v>
      </c>
      <c r="N204" s="78">
        <v>0.03</v>
      </c>
      <c r="O204" s="78">
        <v>0</v>
      </c>
    </row>
    <row r="205" spans="2:15">
      <c r="B205" t="s">
        <v>3435</v>
      </c>
      <c r="C205" t="s">
        <v>3162</v>
      </c>
      <c r="D205" t="s">
        <v>3436</v>
      </c>
      <c r="E205" t="s">
        <v>745</v>
      </c>
      <c r="F205" t="s">
        <v>157</v>
      </c>
      <c r="G205" s="78">
        <v>6.11</v>
      </c>
      <c r="H205" t="s">
        <v>108</v>
      </c>
      <c r="I205" s="78">
        <v>5.25</v>
      </c>
      <c r="J205" s="78">
        <v>2.83</v>
      </c>
      <c r="K205" s="78">
        <v>14776.85</v>
      </c>
      <c r="L205" s="78">
        <v>115.78</v>
      </c>
      <c r="M205" s="78">
        <v>17.108636929999999</v>
      </c>
      <c r="N205" s="78">
        <v>0.06</v>
      </c>
      <c r="O205" s="78">
        <v>0.01</v>
      </c>
    </row>
    <row r="206" spans="2:15">
      <c r="B206" t="s">
        <v>3437</v>
      </c>
      <c r="C206" t="s">
        <v>3113</v>
      </c>
      <c r="D206" t="s">
        <v>3438</v>
      </c>
      <c r="E206" t="s">
        <v>745</v>
      </c>
      <c r="F206" t="s">
        <v>157</v>
      </c>
      <c r="G206" s="78">
        <v>6.72</v>
      </c>
      <c r="H206" t="s">
        <v>108</v>
      </c>
      <c r="I206" s="78">
        <v>2.8</v>
      </c>
      <c r="J206" s="78">
        <v>3.56</v>
      </c>
      <c r="K206" s="78">
        <v>191142.96</v>
      </c>
      <c r="L206" s="78">
        <v>105.3</v>
      </c>
      <c r="M206" s="78">
        <v>201.27353687999999</v>
      </c>
      <c r="N206" s="78">
        <v>0.75</v>
      </c>
      <c r="O206" s="78">
        <v>0.1</v>
      </c>
    </row>
    <row r="207" spans="2:15">
      <c r="B207" t="s">
        <v>3439</v>
      </c>
      <c r="C207" t="s">
        <v>3113</v>
      </c>
      <c r="D207" t="s">
        <v>3440</v>
      </c>
      <c r="E207" t="s">
        <v>745</v>
      </c>
      <c r="F207" t="s">
        <v>157</v>
      </c>
      <c r="G207" s="78">
        <v>6.69</v>
      </c>
      <c r="H207" t="s">
        <v>108</v>
      </c>
      <c r="I207" s="78">
        <v>2.8</v>
      </c>
      <c r="J207" s="78">
        <v>3.71</v>
      </c>
      <c r="K207" s="78">
        <v>14906.2</v>
      </c>
      <c r="L207" s="78">
        <v>104.3</v>
      </c>
      <c r="M207" s="78">
        <v>15.547166600000001</v>
      </c>
      <c r="N207" s="78">
        <v>0.06</v>
      </c>
      <c r="O207" s="78">
        <v>0.01</v>
      </c>
    </row>
    <row r="208" spans="2:15">
      <c r="B208" t="s">
        <v>3441</v>
      </c>
      <c r="C208" t="s">
        <v>3113</v>
      </c>
      <c r="D208" t="s">
        <v>3442</v>
      </c>
      <c r="E208" t="s">
        <v>745</v>
      </c>
      <c r="F208" t="s">
        <v>157</v>
      </c>
      <c r="G208" s="78">
        <v>1.57</v>
      </c>
      <c r="H208" t="s">
        <v>108</v>
      </c>
      <c r="I208" s="78">
        <v>3.9</v>
      </c>
      <c r="J208" s="78">
        <v>0.81</v>
      </c>
      <c r="K208" s="78">
        <v>48836.63</v>
      </c>
      <c r="L208" s="78">
        <v>106.99</v>
      </c>
      <c r="M208" s="78">
        <v>52.250310437000003</v>
      </c>
      <c r="N208" s="78">
        <v>0.19</v>
      </c>
      <c r="O208" s="78">
        <v>0.03</v>
      </c>
    </row>
    <row r="209" spans="2:15">
      <c r="B209" t="s">
        <v>3443</v>
      </c>
      <c r="C209" t="s">
        <v>3162</v>
      </c>
      <c r="D209" t="s">
        <v>3444</v>
      </c>
      <c r="E209" t="s">
        <v>730</v>
      </c>
      <c r="F209" t="s">
        <v>156</v>
      </c>
      <c r="G209" s="78">
        <v>0.01</v>
      </c>
      <c r="H209" t="s">
        <v>108</v>
      </c>
      <c r="I209" s="78">
        <v>0</v>
      </c>
      <c r="J209" s="78">
        <v>0</v>
      </c>
      <c r="K209" s="78">
        <v>-123531.43</v>
      </c>
      <c r="L209" s="78">
        <v>100</v>
      </c>
      <c r="M209" s="78">
        <v>-123.53143</v>
      </c>
      <c r="N209" s="78">
        <v>-0.46</v>
      </c>
      <c r="O209" s="78">
        <v>-0.06</v>
      </c>
    </row>
    <row r="210" spans="2:15">
      <c r="B210" t="s">
        <v>3445</v>
      </c>
      <c r="C210" t="s">
        <v>3162</v>
      </c>
      <c r="D210" t="s">
        <v>3446</v>
      </c>
      <c r="E210" t="s">
        <v>815</v>
      </c>
      <c r="F210" t="s">
        <v>155</v>
      </c>
      <c r="G210" s="78">
        <v>2.8</v>
      </c>
      <c r="H210" t="s">
        <v>108</v>
      </c>
      <c r="I210" s="78">
        <v>4.4000000000000004</v>
      </c>
      <c r="J210" s="78">
        <v>3.04</v>
      </c>
      <c r="K210" s="78">
        <v>18988.150000000001</v>
      </c>
      <c r="L210" s="78">
        <v>103.97</v>
      </c>
      <c r="M210" s="78">
        <v>19.741979555</v>
      </c>
      <c r="N210" s="78">
        <v>7.0000000000000007E-2</v>
      </c>
      <c r="O210" s="78">
        <v>0.01</v>
      </c>
    </row>
    <row r="211" spans="2:15">
      <c r="B211" t="s">
        <v>3447</v>
      </c>
      <c r="C211" t="s">
        <v>3162</v>
      </c>
      <c r="D211" t="s">
        <v>3448</v>
      </c>
      <c r="E211" t="s">
        <v>815</v>
      </c>
      <c r="F211" t="s">
        <v>155</v>
      </c>
      <c r="G211" s="78">
        <v>2.78</v>
      </c>
      <c r="H211" t="s">
        <v>108</v>
      </c>
      <c r="I211" s="78">
        <v>4.45</v>
      </c>
      <c r="J211" s="78">
        <v>3.09</v>
      </c>
      <c r="K211" s="78">
        <v>11007.42</v>
      </c>
      <c r="L211" s="78">
        <v>105.04</v>
      </c>
      <c r="M211" s="78">
        <v>11.562193968000001</v>
      </c>
      <c r="N211" s="78">
        <v>0.04</v>
      </c>
      <c r="O211" s="78">
        <v>0.01</v>
      </c>
    </row>
    <row r="212" spans="2:15">
      <c r="B212" t="s">
        <v>3449</v>
      </c>
      <c r="C212" t="s">
        <v>3162</v>
      </c>
      <c r="D212" t="s">
        <v>3450</v>
      </c>
      <c r="E212" t="s">
        <v>815</v>
      </c>
      <c r="F212" t="s">
        <v>155</v>
      </c>
      <c r="G212" s="78">
        <v>0.24</v>
      </c>
      <c r="H212" t="s">
        <v>108</v>
      </c>
      <c r="I212" s="78">
        <v>3.45</v>
      </c>
      <c r="J212" s="78">
        <v>2.3199999999999998</v>
      </c>
      <c r="K212" s="78">
        <v>9632</v>
      </c>
      <c r="L212" s="78">
        <v>104.57</v>
      </c>
      <c r="M212" s="78">
        <v>10.072182400000001</v>
      </c>
      <c r="N212" s="78">
        <v>0.04</v>
      </c>
      <c r="O212" s="78">
        <v>0.01</v>
      </c>
    </row>
    <row r="213" spans="2:15">
      <c r="B213" t="s">
        <v>3451</v>
      </c>
      <c r="C213" t="s">
        <v>3162</v>
      </c>
      <c r="D213" t="s">
        <v>3452</v>
      </c>
      <c r="E213" t="s">
        <v>815</v>
      </c>
      <c r="F213" t="s">
        <v>155</v>
      </c>
      <c r="G213" s="78">
        <v>0.24</v>
      </c>
      <c r="H213" t="s">
        <v>108</v>
      </c>
      <c r="I213" s="78">
        <v>3.4</v>
      </c>
      <c r="J213" s="78">
        <v>2.71</v>
      </c>
      <c r="K213" s="78">
        <v>5547</v>
      </c>
      <c r="L213" s="78">
        <v>101.46</v>
      </c>
      <c r="M213" s="78">
        <v>5.6279861999999996</v>
      </c>
      <c r="N213" s="78">
        <v>0.02</v>
      </c>
      <c r="O213" s="78">
        <v>0</v>
      </c>
    </row>
    <row r="214" spans="2:15">
      <c r="B214" t="s">
        <v>3451</v>
      </c>
      <c r="C214" t="s">
        <v>3162</v>
      </c>
      <c r="D214" t="s">
        <v>3453</v>
      </c>
      <c r="E214" t="s">
        <v>815</v>
      </c>
      <c r="F214" t="s">
        <v>155</v>
      </c>
      <c r="G214" s="78">
        <v>0.73</v>
      </c>
      <c r="H214" t="s">
        <v>108</v>
      </c>
      <c r="I214" s="78">
        <v>2.95</v>
      </c>
      <c r="J214" s="78">
        <v>2.76</v>
      </c>
      <c r="K214" s="78">
        <v>22089</v>
      </c>
      <c r="L214" s="78">
        <v>100.22</v>
      </c>
      <c r="M214" s="78">
        <v>22.1375958</v>
      </c>
      <c r="N214" s="78">
        <v>0.08</v>
      </c>
      <c r="O214" s="78">
        <v>0.01</v>
      </c>
    </row>
    <row r="215" spans="2:15">
      <c r="B215" t="s">
        <v>3454</v>
      </c>
      <c r="C215" t="s">
        <v>3113</v>
      </c>
      <c r="D215" t="s">
        <v>3455</v>
      </c>
      <c r="E215" t="s">
        <v>380</v>
      </c>
      <c r="F215" t="s">
        <v>156</v>
      </c>
      <c r="G215" s="78">
        <v>11.83</v>
      </c>
      <c r="H215" t="s">
        <v>108</v>
      </c>
      <c r="I215" s="78">
        <v>2.63</v>
      </c>
      <c r="J215" s="78">
        <v>2.62</v>
      </c>
      <c r="K215" s="78">
        <v>46726.05</v>
      </c>
      <c r="L215" s="78">
        <v>100.94</v>
      </c>
      <c r="M215" s="78">
        <v>47.165274869999998</v>
      </c>
      <c r="N215" s="78">
        <v>0.17</v>
      </c>
      <c r="O215" s="78">
        <v>0.02</v>
      </c>
    </row>
    <row r="216" spans="2:15">
      <c r="B216" t="s">
        <v>3454</v>
      </c>
      <c r="C216" t="s">
        <v>3113</v>
      </c>
      <c r="D216" t="s">
        <v>3456</v>
      </c>
      <c r="E216" t="s">
        <v>380</v>
      </c>
      <c r="F216" t="s">
        <v>156</v>
      </c>
      <c r="G216" s="78">
        <v>16.600000000000001</v>
      </c>
      <c r="H216" t="s">
        <v>108</v>
      </c>
      <c r="I216" s="78">
        <v>3</v>
      </c>
      <c r="J216" s="78">
        <v>3.03</v>
      </c>
      <c r="K216" s="78">
        <v>186904.19</v>
      </c>
      <c r="L216" s="78">
        <v>100.54</v>
      </c>
      <c r="M216" s="78">
        <v>187.91347262599999</v>
      </c>
      <c r="N216" s="78">
        <v>0.7</v>
      </c>
      <c r="O216" s="78">
        <v>0.1</v>
      </c>
    </row>
    <row r="217" spans="2:15">
      <c r="B217" t="s">
        <v>3457</v>
      </c>
      <c r="C217" t="s">
        <v>3113</v>
      </c>
      <c r="D217" t="s">
        <v>3458</v>
      </c>
      <c r="E217" t="s">
        <v>380</v>
      </c>
      <c r="F217" t="s">
        <v>156</v>
      </c>
      <c r="G217" s="78">
        <v>11.82</v>
      </c>
      <c r="H217" t="s">
        <v>108</v>
      </c>
      <c r="I217" s="78">
        <v>2.63</v>
      </c>
      <c r="J217" s="78">
        <v>2.66</v>
      </c>
      <c r="K217" s="78">
        <v>1475.6</v>
      </c>
      <c r="L217" s="78">
        <v>99.91</v>
      </c>
      <c r="M217" s="78">
        <v>1.47427196</v>
      </c>
      <c r="N217" s="78">
        <v>0.01</v>
      </c>
      <c r="O217" s="78">
        <v>0</v>
      </c>
    </row>
    <row r="218" spans="2:15">
      <c r="B218" t="s">
        <v>3457</v>
      </c>
      <c r="C218" t="s">
        <v>3113</v>
      </c>
      <c r="D218" t="s">
        <v>3459</v>
      </c>
      <c r="E218" t="s">
        <v>380</v>
      </c>
      <c r="F218" t="s">
        <v>156</v>
      </c>
      <c r="G218" s="78">
        <v>16.59</v>
      </c>
      <c r="H218" t="s">
        <v>108</v>
      </c>
      <c r="I218" s="78">
        <v>2.99</v>
      </c>
      <c r="J218" s="78">
        <v>3.05</v>
      </c>
      <c r="K218" s="78">
        <v>5902.4</v>
      </c>
      <c r="L218" s="78">
        <v>99.7</v>
      </c>
      <c r="M218" s="78">
        <v>5.8846927999999998</v>
      </c>
      <c r="N218" s="78">
        <v>0.02</v>
      </c>
      <c r="O218" s="78">
        <v>0</v>
      </c>
    </row>
    <row r="219" spans="2:15">
      <c r="B219" t="s">
        <v>3460</v>
      </c>
      <c r="C219" t="s">
        <v>3162</v>
      </c>
      <c r="D219" t="s">
        <v>3461</v>
      </c>
      <c r="E219" t="s">
        <v>815</v>
      </c>
      <c r="F219" t="s">
        <v>157</v>
      </c>
      <c r="G219" s="78">
        <v>3.39</v>
      </c>
      <c r="H219" t="s">
        <v>108</v>
      </c>
      <c r="I219" s="78">
        <v>2.65</v>
      </c>
      <c r="J219" s="78">
        <v>2.83</v>
      </c>
      <c r="K219" s="78">
        <v>77941.47</v>
      </c>
      <c r="L219" s="78">
        <v>101.09</v>
      </c>
      <c r="M219" s="78">
        <v>78.791032023</v>
      </c>
      <c r="N219" s="78">
        <v>0.28999999999999998</v>
      </c>
      <c r="O219" s="78">
        <v>0.04</v>
      </c>
    </row>
    <row r="220" spans="2:15">
      <c r="B220" t="s">
        <v>3460</v>
      </c>
      <c r="C220" t="s">
        <v>3162</v>
      </c>
      <c r="D220" t="s">
        <v>3462</v>
      </c>
      <c r="E220" t="s">
        <v>815</v>
      </c>
      <c r="F220" t="s">
        <v>157</v>
      </c>
      <c r="G220" s="78">
        <v>6.55</v>
      </c>
      <c r="H220" t="s">
        <v>108</v>
      </c>
      <c r="I220" s="78">
        <v>2.0499999999999998</v>
      </c>
      <c r="J220" s="78">
        <v>3.37</v>
      </c>
      <c r="K220" s="78">
        <v>262017.18</v>
      </c>
      <c r="L220" s="78">
        <v>99.96</v>
      </c>
      <c r="M220" s="78">
        <v>261.91237312800001</v>
      </c>
      <c r="N220" s="78">
        <v>0.97</v>
      </c>
      <c r="O220" s="78">
        <v>0.14000000000000001</v>
      </c>
    </row>
    <row r="221" spans="2:15">
      <c r="B221" t="s">
        <v>3463</v>
      </c>
      <c r="C221" t="s">
        <v>3162</v>
      </c>
      <c r="D221" t="s">
        <v>3464</v>
      </c>
      <c r="E221" t="s">
        <v>815</v>
      </c>
      <c r="F221" t="s">
        <v>157</v>
      </c>
      <c r="G221" s="78">
        <v>4.01</v>
      </c>
      <c r="H221" t="s">
        <v>108</v>
      </c>
      <c r="I221" s="78">
        <v>2.65</v>
      </c>
      <c r="J221" s="78">
        <v>3.34</v>
      </c>
      <c r="K221" s="78">
        <v>45465.85</v>
      </c>
      <c r="L221" s="78">
        <v>101.17</v>
      </c>
      <c r="M221" s="78">
        <v>45.997800445000003</v>
      </c>
      <c r="N221" s="78">
        <v>0.17</v>
      </c>
      <c r="O221" s="78">
        <v>0.02</v>
      </c>
    </row>
    <row r="222" spans="2:15">
      <c r="B222" t="s">
        <v>3465</v>
      </c>
      <c r="C222" t="s">
        <v>3162</v>
      </c>
      <c r="D222" t="s">
        <v>3466</v>
      </c>
      <c r="E222" t="s">
        <v>380</v>
      </c>
      <c r="F222" t="s">
        <v>156</v>
      </c>
      <c r="G222" s="78">
        <v>6.32</v>
      </c>
      <c r="H222" t="s">
        <v>108</v>
      </c>
      <c r="I222" s="78">
        <v>4.7699999999999996</v>
      </c>
      <c r="J222" s="78">
        <v>1.1499999999999999</v>
      </c>
      <c r="K222" s="78">
        <v>4756.37</v>
      </c>
      <c r="L222" s="78">
        <v>127.87</v>
      </c>
      <c r="M222" s="78">
        <v>6.0819703189999998</v>
      </c>
      <c r="N222" s="78">
        <v>0.02</v>
      </c>
      <c r="O222" s="78">
        <v>0</v>
      </c>
    </row>
    <row r="223" spans="2:15">
      <c r="B223" t="s">
        <v>3467</v>
      </c>
      <c r="C223" t="s">
        <v>3162</v>
      </c>
      <c r="D223" t="s">
        <v>3468</v>
      </c>
      <c r="E223" t="s">
        <v>815</v>
      </c>
      <c r="F223" t="s">
        <v>157</v>
      </c>
      <c r="G223" s="78">
        <v>3.37</v>
      </c>
      <c r="H223" t="s">
        <v>108</v>
      </c>
      <c r="I223" s="78">
        <v>2.95</v>
      </c>
      <c r="J223" s="78">
        <v>2.52</v>
      </c>
      <c r="K223" s="78">
        <v>77344.91</v>
      </c>
      <c r="L223" s="78">
        <v>103.24</v>
      </c>
      <c r="M223" s="78">
        <v>79.850885083999998</v>
      </c>
      <c r="N223" s="78">
        <v>0.3</v>
      </c>
      <c r="O223" s="78">
        <v>0.04</v>
      </c>
    </row>
    <row r="224" spans="2:15">
      <c r="B224" t="s">
        <v>3467</v>
      </c>
      <c r="C224" t="s">
        <v>3162</v>
      </c>
      <c r="D224" t="s">
        <v>3469</v>
      </c>
      <c r="E224" t="s">
        <v>815</v>
      </c>
      <c r="F224" t="s">
        <v>157</v>
      </c>
      <c r="G224" s="78">
        <v>4.01</v>
      </c>
      <c r="H224" t="s">
        <v>108</v>
      </c>
      <c r="I224" s="78">
        <v>2.95</v>
      </c>
      <c r="J224" s="78">
        <v>3.03</v>
      </c>
      <c r="K224" s="78">
        <v>45117.86</v>
      </c>
      <c r="L224" s="78">
        <v>103.68</v>
      </c>
      <c r="M224" s="78">
        <v>46.778197247999998</v>
      </c>
      <c r="N224" s="78">
        <v>0.17</v>
      </c>
      <c r="O224" s="78">
        <v>0.02</v>
      </c>
    </row>
    <row r="225" spans="2:15">
      <c r="B225" t="s">
        <v>3470</v>
      </c>
      <c r="C225" t="s">
        <v>3113</v>
      </c>
      <c r="D225" t="s">
        <v>3471</v>
      </c>
      <c r="E225" t="s">
        <v>815</v>
      </c>
      <c r="F225" t="s">
        <v>157</v>
      </c>
      <c r="G225" s="78">
        <v>0.01</v>
      </c>
      <c r="H225" t="s">
        <v>108</v>
      </c>
      <c r="I225" s="78">
        <v>0.5</v>
      </c>
      <c r="J225" s="78">
        <v>0</v>
      </c>
      <c r="K225" s="78">
        <v>59452.27</v>
      </c>
      <c r="L225" s="78">
        <v>100.4995</v>
      </c>
      <c r="M225" s="78">
        <v>59.749234088649999</v>
      </c>
      <c r="N225" s="78">
        <v>0.22</v>
      </c>
      <c r="O225" s="78">
        <v>0.03</v>
      </c>
    </row>
    <row r="226" spans="2:15">
      <c r="B226" t="s">
        <v>3472</v>
      </c>
      <c r="C226" t="s">
        <v>3113</v>
      </c>
      <c r="D226" t="s">
        <v>3473</v>
      </c>
      <c r="E226" t="s">
        <v>815</v>
      </c>
      <c r="F226" t="s">
        <v>157</v>
      </c>
      <c r="G226" s="78">
        <v>0.01</v>
      </c>
      <c r="H226" t="s">
        <v>108</v>
      </c>
      <c r="I226" s="78">
        <v>0</v>
      </c>
      <c r="J226" s="78">
        <v>0</v>
      </c>
      <c r="K226" s="78">
        <v>-59452.27</v>
      </c>
      <c r="L226" s="78">
        <v>100</v>
      </c>
      <c r="M226" s="78">
        <v>-59.452269999999999</v>
      </c>
      <c r="N226" s="78">
        <v>-0.22</v>
      </c>
      <c r="O226" s="78">
        <v>-0.03</v>
      </c>
    </row>
    <row r="227" spans="2:15">
      <c r="B227" t="s">
        <v>3474</v>
      </c>
      <c r="C227" t="s">
        <v>3113</v>
      </c>
      <c r="D227" t="s">
        <v>3475</v>
      </c>
      <c r="E227" t="s">
        <v>815</v>
      </c>
      <c r="F227" t="s">
        <v>157</v>
      </c>
      <c r="G227" s="78">
        <v>1.22</v>
      </c>
      <c r="H227" t="s">
        <v>108</v>
      </c>
      <c r="I227" s="78">
        <v>2.65</v>
      </c>
      <c r="J227" s="78">
        <v>2.13</v>
      </c>
      <c r="K227" s="78">
        <v>27730.09</v>
      </c>
      <c r="L227" s="78">
        <v>100.74</v>
      </c>
      <c r="M227" s="78">
        <v>27.935292665999999</v>
      </c>
      <c r="N227" s="78">
        <v>0.1</v>
      </c>
      <c r="O227" s="78">
        <v>0.01</v>
      </c>
    </row>
    <row r="228" spans="2:15">
      <c r="B228" t="s">
        <v>3476</v>
      </c>
      <c r="C228" t="s">
        <v>3113</v>
      </c>
      <c r="D228" t="s">
        <v>3477</v>
      </c>
      <c r="E228" t="s">
        <v>815</v>
      </c>
      <c r="F228" t="s">
        <v>157</v>
      </c>
      <c r="G228" s="78">
        <v>1.22</v>
      </c>
      <c r="H228" t="s">
        <v>108</v>
      </c>
      <c r="I228" s="78">
        <v>2.65</v>
      </c>
      <c r="J228" s="78">
        <v>2.27</v>
      </c>
      <c r="K228" s="78">
        <v>32885.93</v>
      </c>
      <c r="L228" s="78">
        <v>100.57</v>
      </c>
      <c r="M228" s="78">
        <v>33.073379801000002</v>
      </c>
      <c r="N228" s="78">
        <v>0.12</v>
      </c>
      <c r="O228" s="78">
        <v>0.02</v>
      </c>
    </row>
    <row r="229" spans="2:15">
      <c r="B229" t="s">
        <v>3478</v>
      </c>
      <c r="C229" t="s">
        <v>3162</v>
      </c>
      <c r="D229" t="s">
        <v>3479</v>
      </c>
      <c r="E229" t="s">
        <v>815</v>
      </c>
      <c r="F229" t="s">
        <v>157</v>
      </c>
      <c r="G229" s="78">
        <v>4.28</v>
      </c>
      <c r="H229" t="s">
        <v>108</v>
      </c>
      <c r="I229" s="78">
        <v>2.5</v>
      </c>
      <c r="J229" s="78">
        <v>2.4500000000000002</v>
      </c>
      <c r="K229" s="78">
        <v>212217.37</v>
      </c>
      <c r="L229" s="78">
        <v>103.51</v>
      </c>
      <c r="M229" s="78">
        <v>219.66619968699999</v>
      </c>
      <c r="N229" s="78">
        <v>0.81</v>
      </c>
      <c r="O229" s="78">
        <v>0.11</v>
      </c>
    </row>
    <row r="230" spans="2:15">
      <c r="B230" t="s">
        <v>3480</v>
      </c>
      <c r="C230" t="s">
        <v>3162</v>
      </c>
      <c r="D230" t="s">
        <v>3481</v>
      </c>
      <c r="E230" t="s">
        <v>815</v>
      </c>
      <c r="F230" t="s">
        <v>157</v>
      </c>
      <c r="G230" s="78">
        <v>3.6</v>
      </c>
      <c r="H230" t="s">
        <v>108</v>
      </c>
      <c r="I230" s="78">
        <v>3.1</v>
      </c>
      <c r="J230" s="78">
        <v>2.75</v>
      </c>
      <c r="K230" s="78">
        <v>6936.43</v>
      </c>
      <c r="L230" s="78">
        <v>103.94</v>
      </c>
      <c r="M230" s="78">
        <v>7.2097253419999996</v>
      </c>
      <c r="N230" s="78">
        <v>0.03</v>
      </c>
      <c r="O230" s="78">
        <v>0</v>
      </c>
    </row>
    <row r="231" spans="2:15">
      <c r="B231" t="s">
        <v>3482</v>
      </c>
      <c r="C231" t="s">
        <v>3113</v>
      </c>
      <c r="D231" t="s">
        <v>3483</v>
      </c>
      <c r="E231" t="s">
        <v>815</v>
      </c>
      <c r="F231" t="s">
        <v>157</v>
      </c>
      <c r="G231" s="78">
        <v>3.61</v>
      </c>
      <c r="H231" t="s">
        <v>108</v>
      </c>
      <c r="I231" s="78">
        <v>3.1</v>
      </c>
      <c r="J231" s="78">
        <v>2.6</v>
      </c>
      <c r="K231" s="78">
        <v>17256.38</v>
      </c>
      <c r="L231" s="78">
        <v>104.5</v>
      </c>
      <c r="M231" s="78">
        <v>18.032917099999999</v>
      </c>
      <c r="N231" s="78">
        <v>7.0000000000000007E-2</v>
      </c>
      <c r="O231" s="78">
        <v>0.01</v>
      </c>
    </row>
    <row r="232" spans="2:15">
      <c r="B232" t="s">
        <v>3484</v>
      </c>
      <c r="C232" t="s">
        <v>3162</v>
      </c>
      <c r="D232" t="s">
        <v>3485</v>
      </c>
      <c r="E232" t="s">
        <v>815</v>
      </c>
      <c r="F232" t="s">
        <v>157</v>
      </c>
      <c r="G232" s="78">
        <v>4.28</v>
      </c>
      <c r="H232" t="s">
        <v>108</v>
      </c>
      <c r="I232" s="78">
        <v>2.5</v>
      </c>
      <c r="J232" s="78">
        <v>2.57</v>
      </c>
      <c r="K232" s="78">
        <v>85303.49</v>
      </c>
      <c r="L232" s="78">
        <v>102.97</v>
      </c>
      <c r="M232" s="78">
        <v>87.837003652999996</v>
      </c>
      <c r="N232" s="78">
        <v>0.33</v>
      </c>
      <c r="O232" s="78">
        <v>0.05</v>
      </c>
    </row>
    <row r="233" spans="2:15">
      <c r="B233" t="s">
        <v>3486</v>
      </c>
      <c r="C233" t="s">
        <v>3113</v>
      </c>
      <c r="D233" t="s">
        <v>3487</v>
      </c>
      <c r="E233" t="s">
        <v>815</v>
      </c>
      <c r="F233" t="s">
        <v>157</v>
      </c>
      <c r="G233" s="78">
        <v>7.02</v>
      </c>
      <c r="H233" t="s">
        <v>108</v>
      </c>
      <c r="I233" s="78">
        <v>3.19</v>
      </c>
      <c r="J233" s="78">
        <v>2.27</v>
      </c>
      <c r="K233" s="78">
        <v>118779.26</v>
      </c>
      <c r="L233" s="78">
        <v>107.31</v>
      </c>
      <c r="M233" s="78">
        <v>127.462023906</v>
      </c>
      <c r="N233" s="78">
        <v>0.47</v>
      </c>
      <c r="O233" s="78">
        <v>7.0000000000000007E-2</v>
      </c>
    </row>
    <row r="234" spans="2:15">
      <c r="B234" t="s">
        <v>3488</v>
      </c>
      <c r="C234" t="s">
        <v>3162</v>
      </c>
      <c r="D234" t="s">
        <v>3489</v>
      </c>
      <c r="E234" t="s">
        <v>815</v>
      </c>
      <c r="F234" t="s">
        <v>155</v>
      </c>
      <c r="G234" s="78">
        <v>3.5</v>
      </c>
      <c r="H234" t="s">
        <v>108</v>
      </c>
      <c r="I234" s="78">
        <v>3.4</v>
      </c>
      <c r="J234" s="78">
        <v>2.34</v>
      </c>
      <c r="K234" s="78">
        <v>38961.72</v>
      </c>
      <c r="L234" s="78">
        <v>105.01</v>
      </c>
      <c r="M234" s="78">
        <v>40.913702172000001</v>
      </c>
      <c r="N234" s="78">
        <v>0.15</v>
      </c>
      <c r="O234" s="78">
        <v>0.02</v>
      </c>
    </row>
    <row r="235" spans="2:15">
      <c r="B235" t="s">
        <v>3490</v>
      </c>
      <c r="C235" t="s">
        <v>3162</v>
      </c>
      <c r="D235" t="s">
        <v>3491</v>
      </c>
      <c r="E235" t="s">
        <v>815</v>
      </c>
      <c r="F235" t="s">
        <v>155</v>
      </c>
      <c r="G235" s="78">
        <v>4.1500000000000004</v>
      </c>
      <c r="H235" t="s">
        <v>108</v>
      </c>
      <c r="I235" s="78">
        <v>3.5</v>
      </c>
      <c r="J235" s="78">
        <v>2.35</v>
      </c>
      <c r="K235" s="78">
        <v>12842</v>
      </c>
      <c r="L235" s="78">
        <v>109.38</v>
      </c>
      <c r="M235" s="78">
        <v>14.046579599999999</v>
      </c>
      <c r="N235" s="78">
        <v>0.05</v>
      </c>
      <c r="O235" s="78">
        <v>0.01</v>
      </c>
    </row>
    <row r="236" spans="2:15">
      <c r="B236" t="s">
        <v>3492</v>
      </c>
      <c r="C236" t="s">
        <v>3162</v>
      </c>
      <c r="D236" t="s">
        <v>3493</v>
      </c>
      <c r="E236" t="s">
        <v>815</v>
      </c>
      <c r="F236" t="s">
        <v>155</v>
      </c>
      <c r="G236" s="78">
        <v>0.67</v>
      </c>
      <c r="H236" t="s">
        <v>108</v>
      </c>
      <c r="I236" s="78">
        <v>3</v>
      </c>
      <c r="J236" s="78">
        <v>2.27</v>
      </c>
      <c r="K236" s="78">
        <v>12842</v>
      </c>
      <c r="L236" s="78">
        <v>102.22</v>
      </c>
      <c r="M236" s="78">
        <v>13.1270924</v>
      </c>
      <c r="N236" s="78">
        <v>0.05</v>
      </c>
      <c r="O236" s="78">
        <v>0.01</v>
      </c>
    </row>
    <row r="237" spans="2:15">
      <c r="B237" t="s">
        <v>3494</v>
      </c>
      <c r="C237" t="s">
        <v>3162</v>
      </c>
      <c r="D237" t="s">
        <v>3495</v>
      </c>
      <c r="E237" t="s">
        <v>815</v>
      </c>
      <c r="F237" t="s">
        <v>155</v>
      </c>
      <c r="G237" s="78">
        <v>2.8</v>
      </c>
      <c r="H237" t="s">
        <v>108</v>
      </c>
      <c r="I237" s="78">
        <v>4.4000000000000004</v>
      </c>
      <c r="J237" s="78">
        <v>3.04</v>
      </c>
      <c r="K237" s="78">
        <v>8439.35</v>
      </c>
      <c r="L237" s="78">
        <v>103.97</v>
      </c>
      <c r="M237" s="78">
        <v>8.7743921950000008</v>
      </c>
      <c r="N237" s="78">
        <v>0.03</v>
      </c>
      <c r="O237" s="78">
        <v>0</v>
      </c>
    </row>
    <row r="238" spans="2:15">
      <c r="B238" t="s">
        <v>3496</v>
      </c>
      <c r="C238" t="s">
        <v>3113</v>
      </c>
      <c r="D238" t="s">
        <v>3497</v>
      </c>
      <c r="E238" t="s">
        <v>815</v>
      </c>
      <c r="F238" t="s">
        <v>157</v>
      </c>
      <c r="G238" s="78">
        <v>1.1100000000000001</v>
      </c>
      <c r="H238" t="s">
        <v>108</v>
      </c>
      <c r="I238" s="78">
        <v>5.55</v>
      </c>
      <c r="J238" s="78">
        <v>1.76</v>
      </c>
      <c r="K238" s="78">
        <v>14223.15</v>
      </c>
      <c r="L238" s="78">
        <v>104.3</v>
      </c>
      <c r="M238" s="78">
        <v>14.83474545</v>
      </c>
      <c r="N238" s="78">
        <v>0.05</v>
      </c>
      <c r="O238" s="78">
        <v>0.01</v>
      </c>
    </row>
    <row r="239" spans="2:15">
      <c r="B239" t="s">
        <v>3498</v>
      </c>
      <c r="C239" t="s">
        <v>3113</v>
      </c>
      <c r="D239" t="s">
        <v>3499</v>
      </c>
      <c r="E239" t="s">
        <v>815</v>
      </c>
      <c r="F239" t="s">
        <v>157</v>
      </c>
      <c r="G239" s="78">
        <v>1.51</v>
      </c>
      <c r="H239" t="s">
        <v>108</v>
      </c>
      <c r="I239" s="78">
        <v>3.79</v>
      </c>
      <c r="J239" s="78">
        <v>2.14</v>
      </c>
      <c r="K239" s="78">
        <v>38415.870000000003</v>
      </c>
      <c r="L239" s="78">
        <v>102.75</v>
      </c>
      <c r="M239" s="78">
        <v>39.472306424999999</v>
      </c>
      <c r="N239" s="78">
        <v>0.15</v>
      </c>
      <c r="O239" s="78">
        <v>0.02</v>
      </c>
    </row>
    <row r="240" spans="2:15">
      <c r="B240" t="s">
        <v>3500</v>
      </c>
      <c r="C240" t="s">
        <v>3113</v>
      </c>
      <c r="D240" t="s">
        <v>3501</v>
      </c>
      <c r="E240" t="s">
        <v>815</v>
      </c>
      <c r="F240" t="s">
        <v>157</v>
      </c>
      <c r="G240" s="78">
        <v>3.27</v>
      </c>
      <c r="H240" t="s">
        <v>108</v>
      </c>
      <c r="I240" s="78">
        <v>3.65</v>
      </c>
      <c r="J240" s="78">
        <v>3.26</v>
      </c>
      <c r="K240" s="78">
        <v>11450</v>
      </c>
      <c r="L240" s="78">
        <v>102.7</v>
      </c>
      <c r="M240" s="78">
        <v>11.75915</v>
      </c>
      <c r="N240" s="78">
        <v>0.04</v>
      </c>
      <c r="O240" s="78">
        <v>0.01</v>
      </c>
    </row>
    <row r="241" spans="2:15">
      <c r="B241" t="s">
        <v>3502</v>
      </c>
      <c r="C241" t="s">
        <v>3162</v>
      </c>
      <c r="D241" t="s">
        <v>3503</v>
      </c>
      <c r="E241" t="s">
        <v>815</v>
      </c>
      <c r="F241" t="s">
        <v>155</v>
      </c>
      <c r="G241" s="78">
        <v>2.87</v>
      </c>
      <c r="H241" t="s">
        <v>108</v>
      </c>
      <c r="I241" s="78">
        <v>3.91</v>
      </c>
      <c r="J241" s="78">
        <v>3.21</v>
      </c>
      <c r="K241" s="78">
        <v>210079.33</v>
      </c>
      <c r="L241" s="78">
        <v>103.75</v>
      </c>
      <c r="M241" s="78">
        <v>217.95730487500001</v>
      </c>
      <c r="N241" s="78">
        <v>0.81</v>
      </c>
      <c r="O241" s="78">
        <v>0.11</v>
      </c>
    </row>
    <row r="242" spans="2:15">
      <c r="B242" t="s">
        <v>3504</v>
      </c>
      <c r="C242" t="s">
        <v>3162</v>
      </c>
      <c r="D242" t="s">
        <v>3505</v>
      </c>
      <c r="E242" t="s">
        <v>815</v>
      </c>
      <c r="F242" t="s">
        <v>155</v>
      </c>
      <c r="G242" s="78">
        <v>5.39</v>
      </c>
      <c r="H242" t="s">
        <v>108</v>
      </c>
      <c r="I242" s="78">
        <v>3.91</v>
      </c>
      <c r="J242" s="78">
        <v>3.06</v>
      </c>
      <c r="K242" s="78">
        <v>155614.29999999999</v>
      </c>
      <c r="L242" s="78">
        <v>106.49</v>
      </c>
      <c r="M242" s="78">
        <v>165.71366807000001</v>
      </c>
      <c r="N242" s="78">
        <v>0.61</v>
      </c>
      <c r="O242" s="78">
        <v>0.09</v>
      </c>
    </row>
    <row r="243" spans="2:15">
      <c r="B243" t="s">
        <v>3506</v>
      </c>
      <c r="C243" t="s">
        <v>3162</v>
      </c>
      <c r="D243" t="s">
        <v>3507</v>
      </c>
      <c r="E243" t="s">
        <v>815</v>
      </c>
      <c r="F243" t="s">
        <v>155</v>
      </c>
      <c r="G243" s="78">
        <v>2.88</v>
      </c>
      <c r="H243" t="s">
        <v>108</v>
      </c>
      <c r="I243" s="78">
        <v>3.65</v>
      </c>
      <c r="J243" s="78">
        <v>3.73</v>
      </c>
      <c r="K243" s="78">
        <v>18392.05</v>
      </c>
      <c r="L243" s="78">
        <v>102.73</v>
      </c>
      <c r="M243" s="78">
        <v>18.894152965</v>
      </c>
      <c r="N243" s="78">
        <v>7.0000000000000007E-2</v>
      </c>
      <c r="O243" s="78">
        <v>0.01</v>
      </c>
    </row>
    <row r="244" spans="2:15">
      <c r="B244" t="s">
        <v>3508</v>
      </c>
      <c r="C244" t="s">
        <v>3162</v>
      </c>
      <c r="D244" t="s">
        <v>3509</v>
      </c>
      <c r="E244" t="s">
        <v>815</v>
      </c>
      <c r="F244" t="s">
        <v>155</v>
      </c>
      <c r="G244" s="78">
        <v>2.83</v>
      </c>
      <c r="H244" t="s">
        <v>108</v>
      </c>
      <c r="I244" s="78">
        <v>3.75</v>
      </c>
      <c r="J244" s="78">
        <v>3.99</v>
      </c>
      <c r="K244" s="78">
        <v>20876.21</v>
      </c>
      <c r="L244" s="78">
        <v>104.46</v>
      </c>
      <c r="M244" s="78">
        <v>21.807288966000002</v>
      </c>
      <c r="N244" s="78">
        <v>0.08</v>
      </c>
      <c r="O244" s="78">
        <v>0.01</v>
      </c>
    </row>
    <row r="245" spans="2:15">
      <c r="B245" t="s">
        <v>3510</v>
      </c>
      <c r="C245" t="s">
        <v>3162</v>
      </c>
      <c r="D245" t="s">
        <v>3511</v>
      </c>
      <c r="E245" t="s">
        <v>815</v>
      </c>
      <c r="F245" t="s">
        <v>155</v>
      </c>
      <c r="G245" s="78">
        <v>2.89</v>
      </c>
      <c r="H245" t="s">
        <v>108</v>
      </c>
      <c r="I245" s="78">
        <v>3.65</v>
      </c>
      <c r="J245" s="78">
        <v>3.13</v>
      </c>
      <c r="K245" s="78">
        <v>34734.019999999997</v>
      </c>
      <c r="L245" s="78">
        <v>104.46</v>
      </c>
      <c r="M245" s="78">
        <v>36.283157291999999</v>
      </c>
      <c r="N245" s="78">
        <v>0.13</v>
      </c>
      <c r="O245" s="78">
        <v>0.02</v>
      </c>
    </row>
    <row r="246" spans="2:15">
      <c r="B246" t="s">
        <v>3512</v>
      </c>
      <c r="C246" t="s">
        <v>3162</v>
      </c>
      <c r="D246" t="s">
        <v>3513</v>
      </c>
      <c r="E246" t="s">
        <v>815</v>
      </c>
      <c r="F246" t="s">
        <v>155</v>
      </c>
      <c r="G246" s="78">
        <v>2.82</v>
      </c>
      <c r="H246" t="s">
        <v>108</v>
      </c>
      <c r="I246" s="78">
        <v>5.18</v>
      </c>
      <c r="J246" s="78">
        <v>3.92</v>
      </c>
      <c r="K246" s="78">
        <v>205323.82</v>
      </c>
      <c r="L246" s="78">
        <v>105.89</v>
      </c>
      <c r="M246" s="78">
        <v>217.417392998</v>
      </c>
      <c r="N246" s="78">
        <v>0.81</v>
      </c>
      <c r="O246" s="78">
        <v>0.11</v>
      </c>
    </row>
    <row r="247" spans="2:15">
      <c r="B247" t="s">
        <v>3512</v>
      </c>
      <c r="C247" t="s">
        <v>3162</v>
      </c>
      <c r="D247" t="s">
        <v>3514</v>
      </c>
      <c r="E247" t="s">
        <v>815</v>
      </c>
      <c r="F247" t="s">
        <v>155</v>
      </c>
      <c r="G247" s="78">
        <v>2.88</v>
      </c>
      <c r="H247" t="s">
        <v>108</v>
      </c>
      <c r="I247" s="78">
        <v>4.8</v>
      </c>
      <c r="J247" s="78">
        <v>3.12</v>
      </c>
      <c r="K247" s="78">
        <v>27834.63</v>
      </c>
      <c r="L247" s="78">
        <v>103.47</v>
      </c>
      <c r="M247" s="78">
        <v>28.800491660999999</v>
      </c>
      <c r="N247" s="78">
        <v>0.11</v>
      </c>
      <c r="O247" s="78">
        <v>0.02</v>
      </c>
    </row>
    <row r="248" spans="2:15">
      <c r="B248" t="s">
        <v>3515</v>
      </c>
      <c r="C248" t="s">
        <v>3162</v>
      </c>
      <c r="D248" t="s">
        <v>3516</v>
      </c>
      <c r="E248" t="s">
        <v>815</v>
      </c>
      <c r="F248" t="s">
        <v>155</v>
      </c>
      <c r="G248" s="78">
        <v>5.26</v>
      </c>
      <c r="H248" t="s">
        <v>108</v>
      </c>
      <c r="I248" s="78">
        <v>3.75</v>
      </c>
      <c r="J248" s="78">
        <v>3.91</v>
      </c>
      <c r="K248" s="78">
        <v>15464</v>
      </c>
      <c r="L248" s="78">
        <v>107.02</v>
      </c>
      <c r="M248" s="78">
        <v>16.5495728</v>
      </c>
      <c r="N248" s="78">
        <v>0.06</v>
      </c>
      <c r="O248" s="78">
        <v>0.01</v>
      </c>
    </row>
    <row r="249" spans="2:15">
      <c r="B249" t="s">
        <v>3517</v>
      </c>
      <c r="C249" t="s">
        <v>3162</v>
      </c>
      <c r="D249" t="s">
        <v>3518</v>
      </c>
      <c r="E249" t="s">
        <v>815</v>
      </c>
      <c r="F249" t="s">
        <v>155</v>
      </c>
      <c r="G249" s="78">
        <v>5.42</v>
      </c>
      <c r="H249" t="s">
        <v>108</v>
      </c>
      <c r="I249" s="78">
        <v>4.8</v>
      </c>
      <c r="J249" s="78">
        <v>2.95</v>
      </c>
      <c r="K249" s="78">
        <v>20619</v>
      </c>
      <c r="L249" s="78">
        <v>106.13</v>
      </c>
      <c r="M249" s="78">
        <v>21.882944699999999</v>
      </c>
      <c r="N249" s="78">
        <v>0.08</v>
      </c>
      <c r="O249" s="78">
        <v>0.01</v>
      </c>
    </row>
    <row r="250" spans="2:15">
      <c r="B250" t="s">
        <v>3519</v>
      </c>
      <c r="C250" t="s">
        <v>3162</v>
      </c>
      <c r="D250" t="s">
        <v>3520</v>
      </c>
      <c r="E250" t="s">
        <v>815</v>
      </c>
      <c r="F250" t="s">
        <v>155</v>
      </c>
      <c r="G250" s="78">
        <v>5.38</v>
      </c>
      <c r="H250" t="s">
        <v>108</v>
      </c>
      <c r="I250" s="78">
        <v>3.65</v>
      </c>
      <c r="J250" s="78">
        <v>4.07</v>
      </c>
      <c r="K250" s="78">
        <v>13623.87</v>
      </c>
      <c r="L250" s="78">
        <v>104.39</v>
      </c>
      <c r="M250" s="78">
        <v>14.221957893000001</v>
      </c>
      <c r="N250" s="78">
        <v>0.05</v>
      </c>
      <c r="O250" s="78">
        <v>0.01</v>
      </c>
    </row>
    <row r="251" spans="2:15">
      <c r="B251" t="s">
        <v>3521</v>
      </c>
      <c r="C251" t="s">
        <v>3162</v>
      </c>
      <c r="D251" t="s">
        <v>3522</v>
      </c>
      <c r="E251" t="s">
        <v>815</v>
      </c>
      <c r="F251" t="s">
        <v>155</v>
      </c>
      <c r="G251" s="78">
        <v>5.38</v>
      </c>
      <c r="H251" t="s">
        <v>108</v>
      </c>
      <c r="I251" s="78">
        <v>3.65</v>
      </c>
      <c r="J251" s="78">
        <v>3.63</v>
      </c>
      <c r="K251" s="78">
        <v>25729.77</v>
      </c>
      <c r="L251" s="78">
        <v>106.78</v>
      </c>
      <c r="M251" s="78">
        <v>27.474248406000001</v>
      </c>
      <c r="N251" s="78">
        <v>0.1</v>
      </c>
      <c r="O251" s="78">
        <v>0.01</v>
      </c>
    </row>
    <row r="252" spans="2:15">
      <c r="B252" t="s">
        <v>3523</v>
      </c>
      <c r="C252" t="s">
        <v>3162</v>
      </c>
      <c r="D252" t="s">
        <v>3524</v>
      </c>
      <c r="E252" t="s">
        <v>815</v>
      </c>
      <c r="F252" t="s">
        <v>155</v>
      </c>
      <c r="G252" s="78">
        <v>5.21</v>
      </c>
      <c r="H252" t="s">
        <v>108</v>
      </c>
      <c r="I252" s="78">
        <v>5.18</v>
      </c>
      <c r="J252" s="78">
        <v>3.94</v>
      </c>
      <c r="K252" s="78">
        <v>152091.72</v>
      </c>
      <c r="L252" s="78">
        <v>109.07</v>
      </c>
      <c r="M252" s="78">
        <v>165.88643900400001</v>
      </c>
      <c r="N252" s="78">
        <v>0.61</v>
      </c>
      <c r="O252" s="78">
        <v>0.09</v>
      </c>
    </row>
    <row r="253" spans="2:15">
      <c r="B253" t="s">
        <v>3525</v>
      </c>
      <c r="C253" t="s">
        <v>3113</v>
      </c>
      <c r="D253" t="s">
        <v>3526</v>
      </c>
      <c r="E253" t="s">
        <v>815</v>
      </c>
      <c r="F253" t="s">
        <v>157</v>
      </c>
      <c r="G253" s="78">
        <v>0.9</v>
      </c>
      <c r="H253" t="s">
        <v>108</v>
      </c>
      <c r="I253" s="78">
        <v>3.1</v>
      </c>
      <c r="J253" s="78">
        <v>2.2200000000000002</v>
      </c>
      <c r="K253" s="78">
        <v>35775.07</v>
      </c>
      <c r="L253" s="78">
        <v>101.13</v>
      </c>
      <c r="M253" s="78">
        <v>36.179328290999997</v>
      </c>
      <c r="N253" s="78">
        <v>0.13</v>
      </c>
      <c r="O253" s="78">
        <v>0.02</v>
      </c>
    </row>
    <row r="254" spans="2:15">
      <c r="B254" t="s">
        <v>3525</v>
      </c>
      <c r="C254" t="s">
        <v>3113</v>
      </c>
      <c r="D254" t="s">
        <v>3527</v>
      </c>
      <c r="E254" t="s">
        <v>815</v>
      </c>
      <c r="F254" t="s">
        <v>157</v>
      </c>
      <c r="G254" s="78">
        <v>0.96</v>
      </c>
      <c r="H254" t="s">
        <v>108</v>
      </c>
      <c r="I254" s="78">
        <v>3.1</v>
      </c>
      <c r="J254" s="78">
        <v>1.98</v>
      </c>
      <c r="K254" s="78">
        <v>24999.99</v>
      </c>
      <c r="L254" s="78">
        <v>101.22</v>
      </c>
      <c r="M254" s="78">
        <v>25.304989878000001</v>
      </c>
      <c r="N254" s="78">
        <v>0.09</v>
      </c>
      <c r="O254" s="78">
        <v>0.01</v>
      </c>
    </row>
    <row r="255" spans="2:15">
      <c r="B255" t="s">
        <v>3525</v>
      </c>
      <c r="C255" t="s">
        <v>3113</v>
      </c>
      <c r="D255" t="s">
        <v>3528</v>
      </c>
      <c r="E255" t="s">
        <v>815</v>
      </c>
      <c r="F255" t="s">
        <v>157</v>
      </c>
      <c r="G255" s="78">
        <v>4.41</v>
      </c>
      <c r="H255" t="s">
        <v>108</v>
      </c>
      <c r="I255" s="78">
        <v>4.58</v>
      </c>
      <c r="J255" s="78">
        <v>3.6</v>
      </c>
      <c r="K255" s="78">
        <v>21429</v>
      </c>
      <c r="L255" s="78">
        <v>104.6</v>
      </c>
      <c r="M255" s="78">
        <v>22.414733999999999</v>
      </c>
      <c r="N255" s="78">
        <v>0.08</v>
      </c>
      <c r="O255" s="78">
        <v>0.01</v>
      </c>
    </row>
    <row r="256" spans="2:15">
      <c r="B256" t="s">
        <v>3525</v>
      </c>
      <c r="C256" t="s">
        <v>3113</v>
      </c>
      <c r="D256" t="s">
        <v>3529</v>
      </c>
      <c r="E256" t="s">
        <v>815</v>
      </c>
      <c r="F256" t="s">
        <v>157</v>
      </c>
      <c r="G256" s="78">
        <v>4.5599999999999996</v>
      </c>
      <c r="H256" t="s">
        <v>108</v>
      </c>
      <c r="I256" s="78">
        <v>3.37</v>
      </c>
      <c r="J256" s="78">
        <v>2.4300000000000002</v>
      </c>
      <c r="K256" s="78">
        <v>53571</v>
      </c>
      <c r="L256" s="78">
        <v>104.49</v>
      </c>
      <c r="M256" s="78">
        <v>55.976337899999997</v>
      </c>
      <c r="N256" s="78">
        <v>0.21</v>
      </c>
      <c r="O256" s="78">
        <v>0.03</v>
      </c>
    </row>
    <row r="257" spans="2:15">
      <c r="B257" t="s">
        <v>3530</v>
      </c>
      <c r="C257" t="s">
        <v>3113</v>
      </c>
      <c r="D257" t="s">
        <v>3531</v>
      </c>
      <c r="E257" t="s">
        <v>815</v>
      </c>
      <c r="F257" t="s">
        <v>157</v>
      </c>
      <c r="G257" s="78">
        <v>3.27</v>
      </c>
      <c r="H257" t="s">
        <v>108</v>
      </c>
      <c r="I257" s="78">
        <v>3.65</v>
      </c>
      <c r="J257" s="78">
        <v>3.26</v>
      </c>
      <c r="K257" s="78">
        <v>2290</v>
      </c>
      <c r="L257" s="78">
        <v>102.7</v>
      </c>
      <c r="M257" s="78">
        <v>2.3518300000000001</v>
      </c>
      <c r="N257" s="78">
        <v>0.01</v>
      </c>
      <c r="O257" s="78">
        <v>0</v>
      </c>
    </row>
    <row r="258" spans="2:15">
      <c r="B258" t="s">
        <v>3532</v>
      </c>
      <c r="C258" t="s">
        <v>3162</v>
      </c>
      <c r="D258" t="s">
        <v>3533</v>
      </c>
      <c r="E258" t="s">
        <v>815</v>
      </c>
      <c r="F258" t="s">
        <v>157</v>
      </c>
      <c r="G258" s="78">
        <v>3.51</v>
      </c>
      <c r="H258" t="s">
        <v>108</v>
      </c>
      <c r="I258" s="78">
        <v>3.65</v>
      </c>
      <c r="J258" s="78">
        <v>3.39</v>
      </c>
      <c r="K258" s="78">
        <v>20024</v>
      </c>
      <c r="L258" s="78">
        <v>102.86</v>
      </c>
      <c r="M258" s="78">
        <v>20.596686399999999</v>
      </c>
      <c r="N258" s="78">
        <v>0.08</v>
      </c>
      <c r="O258" s="78">
        <v>0.01</v>
      </c>
    </row>
    <row r="259" spans="2:15">
      <c r="B259" t="s">
        <v>3534</v>
      </c>
      <c r="C259" t="s">
        <v>3162</v>
      </c>
      <c r="D259" t="s">
        <v>3535</v>
      </c>
      <c r="E259" t="s">
        <v>815</v>
      </c>
      <c r="F259" t="s">
        <v>157</v>
      </c>
      <c r="G259" s="78">
        <v>4.8499999999999996</v>
      </c>
      <c r="H259" t="s">
        <v>108</v>
      </c>
      <c r="I259" s="78">
        <v>5.09</v>
      </c>
      <c r="J259" s="78">
        <v>3.78</v>
      </c>
      <c r="K259" s="78">
        <v>20625</v>
      </c>
      <c r="L259" s="78">
        <v>106.77</v>
      </c>
      <c r="M259" s="78">
        <v>22.021312500000001</v>
      </c>
      <c r="N259" s="78">
        <v>0.08</v>
      </c>
      <c r="O259" s="78">
        <v>0.01</v>
      </c>
    </row>
    <row r="260" spans="2:15">
      <c r="B260" t="s">
        <v>3536</v>
      </c>
      <c r="C260" t="s">
        <v>3113</v>
      </c>
      <c r="D260" t="s">
        <v>3537</v>
      </c>
      <c r="E260" t="s">
        <v>815</v>
      </c>
      <c r="F260" t="s">
        <v>157</v>
      </c>
      <c r="G260" s="78">
        <v>4.97</v>
      </c>
      <c r="H260" t="s">
        <v>108</v>
      </c>
      <c r="I260" s="78">
        <v>3.65</v>
      </c>
      <c r="J260" s="78">
        <v>3.69</v>
      </c>
      <c r="K260" s="78">
        <v>3736</v>
      </c>
      <c r="L260" s="78">
        <v>103.93</v>
      </c>
      <c r="M260" s="78">
        <v>3.8828247999999999</v>
      </c>
      <c r="N260" s="78">
        <v>0.01</v>
      </c>
      <c r="O260" s="78">
        <v>0</v>
      </c>
    </row>
    <row r="261" spans="2:15">
      <c r="B261" t="s">
        <v>3538</v>
      </c>
      <c r="C261" t="s">
        <v>3113</v>
      </c>
      <c r="D261" t="s">
        <v>3539</v>
      </c>
      <c r="E261" t="s">
        <v>815</v>
      </c>
      <c r="F261" t="s">
        <v>157</v>
      </c>
      <c r="G261" s="78">
        <v>4.8499999999999996</v>
      </c>
      <c r="H261" t="s">
        <v>108</v>
      </c>
      <c r="I261" s="78">
        <v>5.09</v>
      </c>
      <c r="J261" s="78">
        <v>3.78</v>
      </c>
      <c r="K261" s="78">
        <v>16875</v>
      </c>
      <c r="L261" s="78">
        <v>106.77</v>
      </c>
      <c r="M261" s="78">
        <v>18.0174375</v>
      </c>
      <c r="N261" s="78">
        <v>7.0000000000000007E-2</v>
      </c>
      <c r="O261" s="78">
        <v>0.01</v>
      </c>
    </row>
    <row r="262" spans="2:15">
      <c r="B262" t="s">
        <v>3540</v>
      </c>
      <c r="C262" t="s">
        <v>3113</v>
      </c>
      <c r="D262" t="s">
        <v>3541</v>
      </c>
      <c r="E262" t="s">
        <v>815</v>
      </c>
      <c r="F262" t="s">
        <v>157</v>
      </c>
      <c r="G262" s="78">
        <v>6.72</v>
      </c>
      <c r="H262" t="s">
        <v>108</v>
      </c>
      <c r="I262" s="78">
        <v>4.3499999999999996</v>
      </c>
      <c r="J262" s="78">
        <v>3.65</v>
      </c>
      <c r="K262" s="78">
        <v>42971.18</v>
      </c>
      <c r="L262" s="78">
        <v>105.18</v>
      </c>
      <c r="M262" s="78">
        <v>45.197087123999999</v>
      </c>
      <c r="N262" s="78">
        <v>0.17</v>
      </c>
      <c r="O262" s="78">
        <v>0.02</v>
      </c>
    </row>
    <row r="263" spans="2:15">
      <c r="B263" t="s">
        <v>3542</v>
      </c>
      <c r="C263" t="s">
        <v>3113</v>
      </c>
      <c r="D263" t="s">
        <v>3543</v>
      </c>
      <c r="E263" t="s">
        <v>815</v>
      </c>
      <c r="F263" t="s">
        <v>157</v>
      </c>
      <c r="G263" s="78">
        <v>6.69</v>
      </c>
      <c r="H263" t="s">
        <v>108</v>
      </c>
      <c r="I263" s="78">
        <v>4.3499999999999996</v>
      </c>
      <c r="J263" s="78">
        <v>3.85</v>
      </c>
      <c r="K263" s="78">
        <v>5831.98</v>
      </c>
      <c r="L263" s="78">
        <v>103.82</v>
      </c>
      <c r="M263" s="78">
        <v>6.0547616360000003</v>
      </c>
      <c r="N263" s="78">
        <v>0.02</v>
      </c>
      <c r="O263" s="78">
        <v>0</v>
      </c>
    </row>
    <row r="264" spans="2:15">
      <c r="B264" t="s">
        <v>3544</v>
      </c>
      <c r="C264" t="s">
        <v>3113</v>
      </c>
      <c r="D264" t="s">
        <v>3545</v>
      </c>
      <c r="E264" t="s">
        <v>815</v>
      </c>
      <c r="F264" t="s">
        <v>155</v>
      </c>
      <c r="G264" s="78">
        <v>6.51</v>
      </c>
      <c r="H264" t="s">
        <v>108</v>
      </c>
      <c r="I264" s="78">
        <v>2.6</v>
      </c>
      <c r="J264" s="78">
        <v>3.69</v>
      </c>
      <c r="K264" s="78">
        <v>11666.67</v>
      </c>
      <c r="L264" s="78">
        <v>101.53</v>
      </c>
      <c r="M264" s="78">
        <v>11.845170051</v>
      </c>
      <c r="N264" s="78">
        <v>0.04</v>
      </c>
      <c r="O264" s="78">
        <v>0.01</v>
      </c>
    </row>
    <row r="265" spans="2:15">
      <c r="B265" t="s">
        <v>3546</v>
      </c>
      <c r="C265" t="s">
        <v>3113</v>
      </c>
      <c r="D265" t="s">
        <v>3547</v>
      </c>
      <c r="E265" t="s">
        <v>815</v>
      </c>
      <c r="F265" t="s">
        <v>157</v>
      </c>
      <c r="G265" s="78">
        <v>0.69</v>
      </c>
      <c r="H265" t="s">
        <v>108</v>
      </c>
      <c r="I265" s="78">
        <v>3.1</v>
      </c>
      <c r="J265" s="78">
        <v>2.2999999999999998</v>
      </c>
      <c r="K265" s="78">
        <v>62500</v>
      </c>
      <c r="L265" s="78">
        <v>100.75</v>
      </c>
      <c r="M265" s="78">
        <v>62.96875</v>
      </c>
      <c r="N265" s="78">
        <v>0.23</v>
      </c>
      <c r="O265" s="78">
        <v>0.03</v>
      </c>
    </row>
    <row r="266" spans="2:15">
      <c r="B266" t="s">
        <v>3546</v>
      </c>
      <c r="C266" t="s">
        <v>3113</v>
      </c>
      <c r="D266" t="s">
        <v>3548</v>
      </c>
      <c r="E266" t="s">
        <v>815</v>
      </c>
      <c r="F266" t="s">
        <v>157</v>
      </c>
      <c r="G266" s="78">
        <v>0.98</v>
      </c>
      <c r="H266" t="s">
        <v>108</v>
      </c>
      <c r="I266" s="78">
        <v>3.1</v>
      </c>
      <c r="J266" s="78">
        <v>1.98</v>
      </c>
      <c r="K266" s="78">
        <v>24261.49</v>
      </c>
      <c r="L266" s="78">
        <v>101.17</v>
      </c>
      <c r="M266" s="78">
        <v>24.545349432999998</v>
      </c>
      <c r="N266" s="78">
        <v>0.09</v>
      </c>
      <c r="O266" s="78">
        <v>0.01</v>
      </c>
    </row>
    <row r="267" spans="2:15">
      <c r="B267" t="s">
        <v>3549</v>
      </c>
      <c r="C267" t="s">
        <v>3113</v>
      </c>
      <c r="D267" t="s">
        <v>3550</v>
      </c>
      <c r="E267" t="s">
        <v>815</v>
      </c>
      <c r="F267" t="s">
        <v>157</v>
      </c>
      <c r="G267" s="78">
        <v>0.42</v>
      </c>
      <c r="H267" t="s">
        <v>108</v>
      </c>
      <c r="I267" s="78">
        <v>3.85</v>
      </c>
      <c r="J267" s="78">
        <v>2.2999999999999998</v>
      </c>
      <c r="K267" s="78">
        <v>13399.55</v>
      </c>
      <c r="L267" s="78">
        <v>100.95</v>
      </c>
      <c r="M267" s="78">
        <v>13.526845724999999</v>
      </c>
      <c r="N267" s="78">
        <v>0.05</v>
      </c>
      <c r="O267" s="78">
        <v>0.01</v>
      </c>
    </row>
    <row r="268" spans="2:15">
      <c r="B268" t="s">
        <v>3551</v>
      </c>
      <c r="C268" t="s">
        <v>3113</v>
      </c>
      <c r="D268" t="s">
        <v>3552</v>
      </c>
      <c r="E268" t="s">
        <v>815</v>
      </c>
      <c r="F268" t="s">
        <v>157</v>
      </c>
      <c r="G268" s="78">
        <v>0.42</v>
      </c>
      <c r="H268" t="s">
        <v>108</v>
      </c>
      <c r="I268" s="78">
        <v>3.85</v>
      </c>
      <c r="J268" s="78">
        <v>2.25</v>
      </c>
      <c r="K268" s="78">
        <v>32850.449999999997</v>
      </c>
      <c r="L268" s="78">
        <v>100.97</v>
      </c>
      <c r="M268" s="78">
        <v>33.169099365000001</v>
      </c>
      <c r="N268" s="78">
        <v>0.12</v>
      </c>
      <c r="O268" s="78">
        <v>0.02</v>
      </c>
    </row>
    <row r="269" spans="2:15">
      <c r="B269" t="s">
        <v>3553</v>
      </c>
      <c r="C269" t="s">
        <v>3162</v>
      </c>
      <c r="D269" t="s">
        <v>3554</v>
      </c>
      <c r="E269" t="s">
        <v>815</v>
      </c>
      <c r="F269" t="s">
        <v>155</v>
      </c>
      <c r="H269" t="s">
        <v>108</v>
      </c>
      <c r="I269" s="78">
        <v>0.75</v>
      </c>
      <c r="J269" s="78">
        <v>0</v>
      </c>
      <c r="K269" s="78">
        <v>3697.92</v>
      </c>
      <c r="L269" s="78">
        <v>100.04374891831084</v>
      </c>
      <c r="M269" s="78">
        <v>3.6995377999999999</v>
      </c>
      <c r="N269" s="78">
        <v>0.01</v>
      </c>
      <c r="O269" s="78">
        <v>0</v>
      </c>
    </row>
    <row r="270" spans="2:15">
      <c r="B270" t="s">
        <v>3553</v>
      </c>
      <c r="C270" t="s">
        <v>3162</v>
      </c>
      <c r="D270" t="s">
        <v>3555</v>
      </c>
      <c r="E270" t="s">
        <v>815</v>
      </c>
      <c r="F270" t="s">
        <v>155</v>
      </c>
      <c r="H270" t="s">
        <v>108</v>
      </c>
      <c r="I270" s="78">
        <v>0</v>
      </c>
      <c r="J270" s="78">
        <v>0</v>
      </c>
      <c r="K270" s="78">
        <v>-3697.92</v>
      </c>
      <c r="L270" s="78">
        <v>100</v>
      </c>
      <c r="M270" s="78">
        <v>-3.6979199999999999</v>
      </c>
      <c r="N270" s="78">
        <v>-0.01</v>
      </c>
      <c r="O270" s="78">
        <v>0</v>
      </c>
    </row>
    <row r="271" spans="2:15">
      <c r="B271" t="s">
        <v>3556</v>
      </c>
      <c r="C271" t="s">
        <v>3113</v>
      </c>
      <c r="D271" t="s">
        <v>3557</v>
      </c>
      <c r="E271" t="s">
        <v>815</v>
      </c>
      <c r="F271" t="s">
        <v>157</v>
      </c>
      <c r="G271" s="78">
        <v>1.23</v>
      </c>
      <c r="H271" t="s">
        <v>108</v>
      </c>
      <c r="I271" s="78">
        <v>3.35</v>
      </c>
      <c r="J271" s="78">
        <v>2.5499999999999998</v>
      </c>
      <c r="K271" s="78">
        <v>16666.66</v>
      </c>
      <c r="L271" s="78">
        <v>101.08</v>
      </c>
      <c r="M271" s="78">
        <v>16.846659928000001</v>
      </c>
      <c r="N271" s="78">
        <v>0.06</v>
      </c>
      <c r="O271" s="78">
        <v>0.01</v>
      </c>
    </row>
    <row r="272" spans="2:15">
      <c r="B272" t="s">
        <v>3558</v>
      </c>
      <c r="C272" t="s">
        <v>3113</v>
      </c>
      <c r="D272" t="s">
        <v>3559</v>
      </c>
      <c r="E272" t="s">
        <v>815</v>
      </c>
      <c r="F272" t="s">
        <v>157</v>
      </c>
      <c r="G272" s="78">
        <v>1.47</v>
      </c>
      <c r="H272" t="s">
        <v>108</v>
      </c>
      <c r="I272" s="78">
        <v>3.35</v>
      </c>
      <c r="J272" s="78">
        <v>2.88</v>
      </c>
      <c r="K272" s="78">
        <v>92457.600000000006</v>
      </c>
      <c r="L272" s="78">
        <v>100.86</v>
      </c>
      <c r="M272" s="78">
        <v>93.252735360000003</v>
      </c>
      <c r="N272" s="78">
        <v>0.35</v>
      </c>
      <c r="O272" s="78">
        <v>0.05</v>
      </c>
    </row>
    <row r="273" spans="2:15">
      <c r="B273" t="s">
        <v>3560</v>
      </c>
      <c r="C273" t="s">
        <v>3113</v>
      </c>
      <c r="D273" t="s">
        <v>3561</v>
      </c>
      <c r="E273" t="s">
        <v>815</v>
      </c>
      <c r="F273" t="s">
        <v>155</v>
      </c>
      <c r="G273" s="78">
        <v>7</v>
      </c>
      <c r="H273" t="s">
        <v>108</v>
      </c>
      <c r="I273" s="78">
        <v>3.24</v>
      </c>
      <c r="J273" s="78">
        <v>2.15</v>
      </c>
      <c r="K273" s="78">
        <v>280773.17</v>
      </c>
      <c r="L273" s="78">
        <v>109.19</v>
      </c>
      <c r="M273" s="78">
        <v>306.57622432300002</v>
      </c>
      <c r="N273" s="78">
        <v>1.1399999999999999</v>
      </c>
      <c r="O273" s="78">
        <v>0.16</v>
      </c>
    </row>
    <row r="274" spans="2:15">
      <c r="B274" t="s">
        <v>3560</v>
      </c>
      <c r="C274" t="s">
        <v>3113</v>
      </c>
      <c r="D274" t="s">
        <v>3562</v>
      </c>
      <c r="E274" t="s">
        <v>815</v>
      </c>
      <c r="F274" t="s">
        <v>155</v>
      </c>
      <c r="G274" s="78">
        <v>7</v>
      </c>
      <c r="H274" t="s">
        <v>108</v>
      </c>
      <c r="I274" s="78">
        <v>3.25</v>
      </c>
      <c r="J274" s="78">
        <v>2.17</v>
      </c>
      <c r="K274" s="78">
        <v>70112.02</v>
      </c>
      <c r="L274" s="78">
        <v>108.96</v>
      </c>
      <c r="M274" s="78">
        <v>76.394056992000003</v>
      </c>
      <c r="N274" s="78">
        <v>0.28000000000000003</v>
      </c>
      <c r="O274" s="78">
        <v>0.04</v>
      </c>
    </row>
    <row r="275" spans="2:15">
      <c r="B275" t="s">
        <v>3563</v>
      </c>
      <c r="C275" t="s">
        <v>3113</v>
      </c>
      <c r="D275" t="s">
        <v>3564</v>
      </c>
      <c r="E275" t="s">
        <v>815</v>
      </c>
      <c r="F275" t="s">
        <v>155</v>
      </c>
      <c r="G275" s="78">
        <v>8.5299999999999994</v>
      </c>
      <c r="H275" t="s">
        <v>108</v>
      </c>
      <c r="I275" s="78">
        <v>3.36</v>
      </c>
      <c r="J275" s="78">
        <v>2.12</v>
      </c>
      <c r="K275" s="78">
        <v>16899.310000000001</v>
      </c>
      <c r="L275" s="78">
        <v>111.98</v>
      </c>
      <c r="M275" s="78">
        <v>18.923847338000002</v>
      </c>
      <c r="N275" s="78">
        <v>7.0000000000000007E-2</v>
      </c>
      <c r="O275" s="78">
        <v>0.01</v>
      </c>
    </row>
    <row r="276" spans="2:15">
      <c r="B276" t="s">
        <v>3565</v>
      </c>
      <c r="C276" t="s">
        <v>3113</v>
      </c>
      <c r="D276" t="s">
        <v>3566</v>
      </c>
      <c r="E276" t="s">
        <v>815</v>
      </c>
      <c r="F276" t="s">
        <v>157</v>
      </c>
      <c r="G276" s="78">
        <v>8.4700000000000006</v>
      </c>
      <c r="H276" t="s">
        <v>108</v>
      </c>
      <c r="I276" s="78">
        <v>3.38</v>
      </c>
      <c r="J276" s="78">
        <v>2.4900000000000002</v>
      </c>
      <c r="K276" s="78">
        <v>3610.02</v>
      </c>
      <c r="L276" s="78">
        <v>113.55</v>
      </c>
      <c r="M276" s="78">
        <v>4.0991777100000002</v>
      </c>
      <c r="N276" s="78">
        <v>0.02</v>
      </c>
      <c r="O276" s="78">
        <v>0</v>
      </c>
    </row>
    <row r="277" spans="2:15">
      <c r="B277" t="s">
        <v>3567</v>
      </c>
      <c r="C277" t="s">
        <v>3113</v>
      </c>
      <c r="D277" t="s">
        <v>3568</v>
      </c>
      <c r="E277" t="s">
        <v>815</v>
      </c>
      <c r="F277" t="s">
        <v>157</v>
      </c>
      <c r="G277" s="78">
        <v>0.25</v>
      </c>
      <c r="H277" t="s">
        <v>108</v>
      </c>
      <c r="I277" s="78">
        <v>2.5</v>
      </c>
      <c r="J277" s="78">
        <v>0.43</v>
      </c>
      <c r="K277" s="78">
        <v>16140.33</v>
      </c>
      <c r="L277" s="78">
        <v>101.2</v>
      </c>
      <c r="M277" s="78">
        <v>16.33401396</v>
      </c>
      <c r="N277" s="78">
        <v>0.06</v>
      </c>
      <c r="O277" s="78">
        <v>0.01</v>
      </c>
    </row>
    <row r="278" spans="2:15">
      <c r="B278" t="s">
        <v>3569</v>
      </c>
      <c r="C278" t="s">
        <v>3113</v>
      </c>
      <c r="D278" t="s">
        <v>3570</v>
      </c>
      <c r="E278" t="s">
        <v>815</v>
      </c>
      <c r="F278" t="s">
        <v>155</v>
      </c>
      <c r="G278" s="78">
        <v>0.25</v>
      </c>
      <c r="H278" t="s">
        <v>108</v>
      </c>
      <c r="I278" s="78">
        <v>2.6</v>
      </c>
      <c r="J278" s="78">
        <v>2.08</v>
      </c>
      <c r="K278" s="78">
        <v>8537.74</v>
      </c>
      <c r="L278" s="78">
        <v>100.78</v>
      </c>
      <c r="M278" s="78">
        <v>8.6043343720000003</v>
      </c>
      <c r="N278" s="78">
        <v>0.03</v>
      </c>
      <c r="O278" s="78">
        <v>0</v>
      </c>
    </row>
    <row r="279" spans="2:15">
      <c r="B279" t="s">
        <v>3571</v>
      </c>
      <c r="C279" t="s">
        <v>3113</v>
      </c>
      <c r="D279" t="s">
        <v>3572</v>
      </c>
      <c r="E279" t="s">
        <v>815</v>
      </c>
      <c r="F279" t="s">
        <v>155</v>
      </c>
      <c r="G279" s="78">
        <v>8.4700000000000006</v>
      </c>
      <c r="H279" t="s">
        <v>108</v>
      </c>
      <c r="I279" s="78">
        <v>3.36</v>
      </c>
      <c r="J279" s="78">
        <v>2.48</v>
      </c>
      <c r="K279" s="78">
        <v>4283.04</v>
      </c>
      <c r="L279" s="78">
        <v>108.71</v>
      </c>
      <c r="M279" s="78">
        <v>4.6560927840000002</v>
      </c>
      <c r="N279" s="78">
        <v>0.02</v>
      </c>
      <c r="O279" s="78">
        <v>0</v>
      </c>
    </row>
    <row r="280" spans="2:15">
      <c r="B280" t="s">
        <v>3573</v>
      </c>
      <c r="C280" t="s">
        <v>3113</v>
      </c>
      <c r="D280" t="s">
        <v>3574</v>
      </c>
      <c r="E280" t="s">
        <v>815</v>
      </c>
      <c r="F280" t="s">
        <v>157</v>
      </c>
      <c r="G280" s="78">
        <v>1.46</v>
      </c>
      <c r="H280" t="s">
        <v>108</v>
      </c>
      <c r="I280" s="78">
        <v>2.6</v>
      </c>
      <c r="J280" s="78">
        <v>2.65</v>
      </c>
      <c r="K280" s="78">
        <v>113808.02</v>
      </c>
      <c r="L280" s="78">
        <v>99.97</v>
      </c>
      <c r="M280" s="78">
        <v>113.773877594</v>
      </c>
      <c r="N280" s="78">
        <v>0.42</v>
      </c>
      <c r="O280" s="78">
        <v>0.06</v>
      </c>
    </row>
    <row r="281" spans="2:15">
      <c r="B281" t="s">
        <v>3575</v>
      </c>
      <c r="C281" t="s">
        <v>3113</v>
      </c>
      <c r="D281" t="s">
        <v>3576</v>
      </c>
      <c r="E281" t="s">
        <v>815</v>
      </c>
      <c r="F281" t="s">
        <v>157</v>
      </c>
      <c r="G281" s="78">
        <v>5.44</v>
      </c>
      <c r="H281" t="s">
        <v>108</v>
      </c>
      <c r="I281" s="78">
        <v>2.62</v>
      </c>
      <c r="J281" s="78">
        <v>1.86</v>
      </c>
      <c r="K281" s="78">
        <v>143460.6</v>
      </c>
      <c r="L281" s="78">
        <v>104.22</v>
      </c>
      <c r="M281" s="78">
        <v>149.51463731999999</v>
      </c>
      <c r="N281" s="78">
        <v>0.55000000000000004</v>
      </c>
      <c r="O281" s="78">
        <v>0.08</v>
      </c>
    </row>
    <row r="282" spans="2:15">
      <c r="B282" t="s">
        <v>3577</v>
      </c>
      <c r="C282" t="s">
        <v>3113</v>
      </c>
      <c r="D282" t="s">
        <v>3578</v>
      </c>
      <c r="E282" t="s">
        <v>815</v>
      </c>
      <c r="F282" t="s">
        <v>157</v>
      </c>
      <c r="G282" s="78">
        <v>5.44</v>
      </c>
      <c r="H282" t="s">
        <v>108</v>
      </c>
      <c r="I282" s="78">
        <v>2.62</v>
      </c>
      <c r="J282" s="78">
        <v>1.86</v>
      </c>
      <c r="K282" s="78">
        <v>179325.75</v>
      </c>
      <c r="L282" s="78">
        <v>104.22</v>
      </c>
      <c r="M282" s="78">
        <v>186.89329665</v>
      </c>
      <c r="N282" s="78">
        <v>0.69</v>
      </c>
      <c r="O282" s="78">
        <v>0.1</v>
      </c>
    </row>
    <row r="283" spans="2:15">
      <c r="B283" t="s">
        <v>3579</v>
      </c>
      <c r="C283" t="s">
        <v>3162</v>
      </c>
      <c r="D283" t="s">
        <v>3580</v>
      </c>
      <c r="E283" t="s">
        <v>815</v>
      </c>
      <c r="F283" t="s">
        <v>157</v>
      </c>
      <c r="G283" s="78">
        <v>3.97</v>
      </c>
      <c r="H283" t="s">
        <v>108</v>
      </c>
      <c r="I283" s="78">
        <v>4.3099999999999996</v>
      </c>
      <c r="J283" s="78">
        <v>2.79</v>
      </c>
      <c r="K283" s="78">
        <v>86565.22</v>
      </c>
      <c r="L283" s="78">
        <v>105.94</v>
      </c>
      <c r="M283" s="78">
        <v>91.707194068000007</v>
      </c>
      <c r="N283" s="78">
        <v>0.34</v>
      </c>
      <c r="O283" s="78">
        <v>0.05</v>
      </c>
    </row>
    <row r="284" spans="2:15">
      <c r="B284" t="s">
        <v>3579</v>
      </c>
      <c r="C284" t="s">
        <v>3162</v>
      </c>
      <c r="D284" t="s">
        <v>3581</v>
      </c>
      <c r="E284" t="s">
        <v>815</v>
      </c>
      <c r="F284" t="s">
        <v>157</v>
      </c>
      <c r="G284" s="78">
        <v>3.97</v>
      </c>
      <c r="H284" t="s">
        <v>108</v>
      </c>
      <c r="I284" s="78">
        <v>3.96</v>
      </c>
      <c r="J284" s="78">
        <v>2.79</v>
      </c>
      <c r="K284" s="78">
        <v>30491.3</v>
      </c>
      <c r="L284" s="78">
        <v>104.34</v>
      </c>
      <c r="M284" s="78">
        <v>31.814622419999999</v>
      </c>
      <c r="N284" s="78">
        <v>0.12</v>
      </c>
      <c r="O284" s="78">
        <v>0.02</v>
      </c>
    </row>
    <row r="285" spans="2:15">
      <c r="B285" t="s">
        <v>3579</v>
      </c>
      <c r="C285" t="s">
        <v>3162</v>
      </c>
      <c r="D285" t="s">
        <v>3582</v>
      </c>
      <c r="E285" t="s">
        <v>815</v>
      </c>
      <c r="F285" t="s">
        <v>157</v>
      </c>
      <c r="G285" s="78">
        <v>3.97</v>
      </c>
      <c r="H285" t="s">
        <v>108</v>
      </c>
      <c r="I285" s="78">
        <v>3.39</v>
      </c>
      <c r="J285" s="78">
        <v>2.79</v>
      </c>
      <c r="K285" s="78">
        <v>25377.439999999999</v>
      </c>
      <c r="L285" s="78">
        <v>102.91</v>
      </c>
      <c r="M285" s="78">
        <v>26.115923504000001</v>
      </c>
      <c r="N285" s="78">
        <v>0.1</v>
      </c>
      <c r="O285" s="78">
        <v>0.01</v>
      </c>
    </row>
    <row r="286" spans="2:15">
      <c r="B286" t="s">
        <v>3583</v>
      </c>
      <c r="C286" t="s">
        <v>3162</v>
      </c>
      <c r="D286" t="s">
        <v>3584</v>
      </c>
      <c r="E286" t="s">
        <v>815</v>
      </c>
      <c r="F286" t="s">
        <v>157</v>
      </c>
      <c r="G286" s="78">
        <v>3.97</v>
      </c>
      <c r="H286" t="s">
        <v>108</v>
      </c>
      <c r="I286" s="78">
        <v>3.2</v>
      </c>
      <c r="J286" s="78">
        <v>2.79</v>
      </c>
      <c r="K286" s="78">
        <v>9066.93</v>
      </c>
      <c r="L286" s="78">
        <v>101.21</v>
      </c>
      <c r="M286" s="78">
        <v>9.1766398529999993</v>
      </c>
      <c r="N286" s="78">
        <v>0.03</v>
      </c>
      <c r="O286" s="78">
        <v>0</v>
      </c>
    </row>
    <row r="287" spans="2:15">
      <c r="B287" t="s">
        <v>3585</v>
      </c>
      <c r="C287" t="s">
        <v>3113</v>
      </c>
      <c r="D287" t="s">
        <v>3586</v>
      </c>
      <c r="E287" t="s">
        <v>380</v>
      </c>
      <c r="F287" t="s">
        <v>156</v>
      </c>
      <c r="G287" s="78">
        <v>0.1</v>
      </c>
      <c r="H287" t="s">
        <v>108</v>
      </c>
      <c r="I287" s="78">
        <v>0.4</v>
      </c>
      <c r="J287" s="78">
        <v>0</v>
      </c>
      <c r="K287" s="78">
        <v>144907.45000000001</v>
      </c>
      <c r="L287" s="78">
        <v>100.03497301208461</v>
      </c>
      <c r="M287" s="78">
        <v>144.95812849999999</v>
      </c>
      <c r="N287" s="78">
        <v>0.54</v>
      </c>
      <c r="O287" s="78">
        <v>0.08</v>
      </c>
    </row>
    <row r="288" spans="2:15">
      <c r="B288" t="s">
        <v>3587</v>
      </c>
      <c r="C288" t="s">
        <v>3162</v>
      </c>
      <c r="D288" t="s">
        <v>3588</v>
      </c>
      <c r="E288" t="s">
        <v>815</v>
      </c>
      <c r="F288" t="s">
        <v>155</v>
      </c>
      <c r="G288" s="78">
        <v>3.79</v>
      </c>
      <c r="H288" t="s">
        <v>108</v>
      </c>
      <c r="I288" s="78">
        <v>0.5</v>
      </c>
      <c r="J288" s="78">
        <v>0.5</v>
      </c>
      <c r="K288" s="78">
        <v>76192.13</v>
      </c>
      <c r="L288" s="78">
        <v>100</v>
      </c>
      <c r="M288" s="78">
        <v>76.192130000000006</v>
      </c>
      <c r="N288" s="78">
        <v>0.28000000000000003</v>
      </c>
      <c r="O288" s="78">
        <v>0.04</v>
      </c>
    </row>
    <row r="289" spans="2:15">
      <c r="B289" t="s">
        <v>3589</v>
      </c>
      <c r="C289" t="s">
        <v>3113</v>
      </c>
      <c r="D289" t="s">
        <v>3590</v>
      </c>
      <c r="E289" t="s">
        <v>815</v>
      </c>
      <c r="F289" t="s">
        <v>157</v>
      </c>
      <c r="G289" s="78">
        <v>0.01</v>
      </c>
      <c r="H289" t="s">
        <v>108</v>
      </c>
      <c r="I289" s="78">
        <v>0.4</v>
      </c>
      <c r="J289" s="78">
        <v>0</v>
      </c>
      <c r="K289" s="78">
        <v>8588</v>
      </c>
      <c r="L289" s="78">
        <v>100.01202142524453</v>
      </c>
      <c r="M289" s="78">
        <v>8.5890324000000007</v>
      </c>
      <c r="N289" s="78">
        <v>0.03</v>
      </c>
      <c r="O289" s="78">
        <v>0</v>
      </c>
    </row>
    <row r="290" spans="2:15">
      <c r="B290" t="s">
        <v>3591</v>
      </c>
      <c r="C290" t="s">
        <v>3113</v>
      </c>
      <c r="D290" t="s">
        <v>3592</v>
      </c>
      <c r="E290" t="s">
        <v>380</v>
      </c>
      <c r="F290" t="s">
        <v>156</v>
      </c>
      <c r="G290" s="78">
        <v>0.1</v>
      </c>
      <c r="H290" t="s">
        <v>108</v>
      </c>
      <c r="I290" s="78">
        <v>2.2000000000000002</v>
      </c>
      <c r="J290" s="78">
        <v>0</v>
      </c>
      <c r="K290" s="78">
        <v>-144907.45000000001</v>
      </c>
      <c r="L290" s="78">
        <v>100</v>
      </c>
      <c r="M290" s="78">
        <v>-144.90745000000001</v>
      </c>
      <c r="N290" s="78">
        <v>-0.54</v>
      </c>
      <c r="O290" s="78">
        <v>-0.08</v>
      </c>
    </row>
    <row r="291" spans="2:15">
      <c r="B291" t="s">
        <v>3593</v>
      </c>
      <c r="C291" t="s">
        <v>3162</v>
      </c>
      <c r="D291" t="s">
        <v>3594</v>
      </c>
      <c r="E291" t="s">
        <v>815</v>
      </c>
      <c r="F291" t="s">
        <v>155</v>
      </c>
      <c r="G291" s="78">
        <v>3.83</v>
      </c>
      <c r="H291" t="s">
        <v>108</v>
      </c>
      <c r="I291" s="78">
        <v>0</v>
      </c>
      <c r="J291" s="78">
        <v>0</v>
      </c>
      <c r="K291" s="78">
        <v>-76192.13</v>
      </c>
      <c r="L291" s="78">
        <v>100</v>
      </c>
      <c r="M291" s="78">
        <v>-76.192130000000006</v>
      </c>
      <c r="N291" s="78">
        <v>-0.28000000000000003</v>
      </c>
      <c r="O291" s="78">
        <v>-0.04</v>
      </c>
    </row>
    <row r="292" spans="2:15">
      <c r="B292" t="s">
        <v>3595</v>
      </c>
      <c r="C292" t="s">
        <v>3113</v>
      </c>
      <c r="D292" t="s">
        <v>3596</v>
      </c>
      <c r="E292" t="s">
        <v>815</v>
      </c>
      <c r="F292" t="s">
        <v>157</v>
      </c>
      <c r="G292" s="78">
        <v>0.01</v>
      </c>
      <c r="H292" t="s">
        <v>108</v>
      </c>
      <c r="I292" s="78">
        <v>0</v>
      </c>
      <c r="J292" s="78">
        <v>0</v>
      </c>
      <c r="K292" s="78">
        <v>-8588</v>
      </c>
      <c r="L292" s="78">
        <v>100</v>
      </c>
      <c r="M292" s="78">
        <v>-8.5879999999999992</v>
      </c>
      <c r="N292" s="78">
        <v>-0.03</v>
      </c>
      <c r="O292" s="78">
        <v>0</v>
      </c>
    </row>
    <row r="293" spans="2:15">
      <c r="B293" t="s">
        <v>3384</v>
      </c>
      <c r="C293" t="s">
        <v>3113</v>
      </c>
      <c r="D293" t="s">
        <v>3597</v>
      </c>
      <c r="E293" t="s">
        <v>877</v>
      </c>
      <c r="F293" t="s">
        <v>156</v>
      </c>
      <c r="G293" s="78">
        <v>21.01</v>
      </c>
      <c r="H293" t="s">
        <v>108</v>
      </c>
      <c r="I293" s="78">
        <v>3.22</v>
      </c>
      <c r="J293" s="78">
        <v>2.92</v>
      </c>
      <c r="K293" s="78">
        <v>8470.5400000000009</v>
      </c>
      <c r="L293" s="78">
        <v>107.3</v>
      </c>
      <c r="M293" s="78">
        <v>9.0888894199999992</v>
      </c>
      <c r="N293" s="78">
        <v>0.03</v>
      </c>
      <c r="O293" s="78">
        <v>0</v>
      </c>
    </row>
    <row r="294" spans="2:15">
      <c r="B294" t="s">
        <v>3384</v>
      </c>
      <c r="C294" t="s">
        <v>3113</v>
      </c>
      <c r="D294" t="s">
        <v>3598</v>
      </c>
      <c r="E294" t="s">
        <v>877</v>
      </c>
      <c r="F294" t="s">
        <v>156</v>
      </c>
      <c r="G294" s="78">
        <v>11.02</v>
      </c>
      <c r="H294" t="s">
        <v>108</v>
      </c>
      <c r="I294" s="78">
        <v>2.65</v>
      </c>
      <c r="J294" s="78">
        <v>2.36</v>
      </c>
      <c r="K294" s="78">
        <v>8456.7900000000009</v>
      </c>
      <c r="L294" s="78">
        <v>103.63</v>
      </c>
      <c r="M294" s="78">
        <v>8.7637714770000006</v>
      </c>
      <c r="N294" s="78">
        <v>0.03</v>
      </c>
      <c r="O294" s="78">
        <v>0</v>
      </c>
    </row>
    <row r="295" spans="2:15">
      <c r="B295" t="s">
        <v>3384</v>
      </c>
      <c r="C295" t="s">
        <v>3113</v>
      </c>
      <c r="D295" t="s">
        <v>3599</v>
      </c>
      <c r="E295" t="s">
        <v>877</v>
      </c>
      <c r="F295" t="s">
        <v>156</v>
      </c>
      <c r="G295" s="78">
        <v>21.01</v>
      </c>
      <c r="H295" t="s">
        <v>108</v>
      </c>
      <c r="I295" s="78">
        <v>3.22</v>
      </c>
      <c r="J295" s="78">
        <v>3.11</v>
      </c>
      <c r="K295" s="78">
        <v>6220.2</v>
      </c>
      <c r="L295" s="78">
        <v>102.47</v>
      </c>
      <c r="M295" s="78">
        <v>6.3738389399999997</v>
      </c>
      <c r="N295" s="78">
        <v>0.02</v>
      </c>
      <c r="O295" s="78">
        <v>0</v>
      </c>
    </row>
    <row r="296" spans="2:15">
      <c r="B296" t="s">
        <v>3384</v>
      </c>
      <c r="C296" t="s">
        <v>3113</v>
      </c>
      <c r="D296" t="s">
        <v>3600</v>
      </c>
      <c r="E296" t="s">
        <v>877</v>
      </c>
      <c r="F296" t="s">
        <v>156</v>
      </c>
      <c r="G296" s="78">
        <v>10.96</v>
      </c>
      <c r="H296" t="s">
        <v>108</v>
      </c>
      <c r="I296" s="78">
        <v>2.63</v>
      </c>
      <c r="J296" s="78">
        <v>2.57</v>
      </c>
      <c r="K296" s="78">
        <v>6213.23</v>
      </c>
      <c r="L296" s="78">
        <v>101.4</v>
      </c>
      <c r="M296" s="78">
        <v>6.3002152200000001</v>
      </c>
      <c r="N296" s="78">
        <v>0.02</v>
      </c>
      <c r="O296" s="78">
        <v>0</v>
      </c>
    </row>
    <row r="297" spans="2:15">
      <c r="B297" t="s">
        <v>3384</v>
      </c>
      <c r="C297" t="s">
        <v>3113</v>
      </c>
      <c r="D297" t="s">
        <v>3601</v>
      </c>
      <c r="E297" t="s">
        <v>877</v>
      </c>
      <c r="F297" t="s">
        <v>156</v>
      </c>
      <c r="G297" s="78">
        <v>21.01</v>
      </c>
      <c r="H297" t="s">
        <v>108</v>
      </c>
      <c r="I297" s="78">
        <v>3.04</v>
      </c>
      <c r="J297" s="78">
        <v>3.13</v>
      </c>
      <c r="K297" s="78">
        <v>6438.45</v>
      </c>
      <c r="L297" s="78">
        <v>99.63</v>
      </c>
      <c r="M297" s="78">
        <v>6.4146277349999998</v>
      </c>
      <c r="N297" s="78">
        <v>0.02</v>
      </c>
      <c r="O297" s="78">
        <v>0</v>
      </c>
    </row>
    <row r="298" spans="2:15">
      <c r="B298" t="s">
        <v>3384</v>
      </c>
      <c r="C298" t="s">
        <v>3113</v>
      </c>
      <c r="D298" t="s">
        <v>3602</v>
      </c>
      <c r="E298" t="s">
        <v>877</v>
      </c>
      <c r="F298" t="s">
        <v>156</v>
      </c>
      <c r="G298" s="78">
        <v>11.01</v>
      </c>
      <c r="H298" t="s">
        <v>108</v>
      </c>
      <c r="I298" s="78">
        <v>2.48</v>
      </c>
      <c r="J298" s="78">
        <v>2.5499999999999998</v>
      </c>
      <c r="K298" s="78">
        <v>6434.09</v>
      </c>
      <c r="L298" s="78">
        <v>100.16</v>
      </c>
      <c r="M298" s="78">
        <v>6.444384544</v>
      </c>
      <c r="N298" s="78">
        <v>0.02</v>
      </c>
      <c r="O298" s="78">
        <v>0</v>
      </c>
    </row>
    <row r="299" spans="2:15">
      <c r="B299" t="s">
        <v>3384</v>
      </c>
      <c r="C299" t="s">
        <v>3113</v>
      </c>
      <c r="D299" t="s">
        <v>3603</v>
      </c>
      <c r="E299" t="s">
        <v>877</v>
      </c>
      <c r="F299" t="s">
        <v>156</v>
      </c>
      <c r="G299" s="78">
        <v>21.01</v>
      </c>
      <c r="H299" t="s">
        <v>108</v>
      </c>
      <c r="I299" s="78">
        <v>3.14</v>
      </c>
      <c r="J299" s="78">
        <v>3.22</v>
      </c>
      <c r="K299" s="78">
        <v>6218.39</v>
      </c>
      <c r="L299" s="78">
        <v>99.22</v>
      </c>
      <c r="M299" s="78">
        <v>6.169886558</v>
      </c>
      <c r="N299" s="78">
        <v>0.02</v>
      </c>
      <c r="O299" s="78">
        <v>0</v>
      </c>
    </row>
    <row r="300" spans="2:15">
      <c r="B300" t="s">
        <v>3384</v>
      </c>
      <c r="C300" t="s">
        <v>3113</v>
      </c>
      <c r="D300" t="s">
        <v>3604</v>
      </c>
      <c r="E300" t="s">
        <v>877</v>
      </c>
      <c r="F300" t="s">
        <v>156</v>
      </c>
      <c r="G300" s="78">
        <v>10.96</v>
      </c>
      <c r="H300" t="s">
        <v>108</v>
      </c>
      <c r="I300" s="78">
        <v>2.54</v>
      </c>
      <c r="J300" s="78">
        <v>2.65</v>
      </c>
      <c r="K300" s="78">
        <v>6217.18</v>
      </c>
      <c r="L300" s="78">
        <v>99.45</v>
      </c>
      <c r="M300" s="78">
        <v>6.18298551</v>
      </c>
      <c r="N300" s="78">
        <v>0.02</v>
      </c>
      <c r="O300" s="78">
        <v>0</v>
      </c>
    </row>
    <row r="301" spans="2:15">
      <c r="B301" t="s">
        <v>3605</v>
      </c>
      <c r="C301" t="s">
        <v>3113</v>
      </c>
      <c r="D301" t="s">
        <v>3606</v>
      </c>
      <c r="E301" t="s">
        <v>877</v>
      </c>
      <c r="F301" t="s">
        <v>156</v>
      </c>
      <c r="G301" s="78">
        <v>21.01</v>
      </c>
      <c r="H301" t="s">
        <v>108</v>
      </c>
      <c r="I301" s="78">
        <v>3.34</v>
      </c>
      <c r="J301" s="78">
        <v>2.78</v>
      </c>
      <c r="K301" s="78">
        <v>8844.5</v>
      </c>
      <c r="L301" s="78">
        <v>113.03</v>
      </c>
      <c r="M301" s="78">
        <v>9.9969383500000006</v>
      </c>
      <c r="N301" s="78">
        <v>0.04</v>
      </c>
      <c r="O301" s="78">
        <v>0.01</v>
      </c>
    </row>
    <row r="302" spans="2:15">
      <c r="B302" t="s">
        <v>3605</v>
      </c>
      <c r="C302" t="s">
        <v>3113</v>
      </c>
      <c r="D302" t="s">
        <v>3607</v>
      </c>
      <c r="E302" t="s">
        <v>877</v>
      </c>
      <c r="F302" t="s">
        <v>156</v>
      </c>
      <c r="G302" s="78">
        <v>11.03</v>
      </c>
      <c r="H302" t="s">
        <v>108</v>
      </c>
      <c r="I302" s="78">
        <v>2.8</v>
      </c>
      <c r="J302" s="78">
        <v>2.2200000000000002</v>
      </c>
      <c r="K302" s="78">
        <v>8827.23</v>
      </c>
      <c r="L302" s="78">
        <v>106.76</v>
      </c>
      <c r="M302" s="78">
        <v>9.4239507479999993</v>
      </c>
      <c r="N302" s="78">
        <v>0.03</v>
      </c>
      <c r="O302" s="78">
        <v>0</v>
      </c>
    </row>
    <row r="303" spans="2:15">
      <c r="B303" t="s">
        <v>3608</v>
      </c>
      <c r="C303" t="s">
        <v>3113</v>
      </c>
      <c r="D303" t="s">
        <v>3609</v>
      </c>
      <c r="E303" t="s">
        <v>877</v>
      </c>
      <c r="F303" t="s">
        <v>156</v>
      </c>
      <c r="G303" s="78">
        <v>10.91</v>
      </c>
      <c r="H303" t="s">
        <v>108</v>
      </c>
      <c r="I303" s="78">
        <v>2.92</v>
      </c>
      <c r="J303" s="78">
        <v>2.5</v>
      </c>
      <c r="K303" s="78">
        <v>5010.24</v>
      </c>
      <c r="L303" s="78">
        <v>104.88</v>
      </c>
      <c r="M303" s="78">
        <v>5.2547397120000001</v>
      </c>
      <c r="N303" s="78">
        <v>0.02</v>
      </c>
      <c r="O303" s="78">
        <v>0</v>
      </c>
    </row>
    <row r="304" spans="2:15">
      <c r="B304" t="s">
        <v>3610</v>
      </c>
      <c r="C304" t="s">
        <v>3113</v>
      </c>
      <c r="D304" t="s">
        <v>3611</v>
      </c>
      <c r="E304" t="s">
        <v>877</v>
      </c>
      <c r="F304" t="s">
        <v>156</v>
      </c>
      <c r="G304" s="78">
        <v>21</v>
      </c>
      <c r="H304" t="s">
        <v>108</v>
      </c>
      <c r="I304" s="78">
        <v>3.55</v>
      </c>
      <c r="J304" s="78">
        <v>3.06</v>
      </c>
      <c r="K304" s="78">
        <v>5024.59</v>
      </c>
      <c r="L304" s="78">
        <v>111.73</v>
      </c>
      <c r="M304" s="78">
        <v>5.6139744069999997</v>
      </c>
      <c r="N304" s="78">
        <v>0.02</v>
      </c>
      <c r="O304" s="78">
        <v>0</v>
      </c>
    </row>
    <row r="305" spans="2:15">
      <c r="B305" t="s">
        <v>3612</v>
      </c>
      <c r="C305" t="s">
        <v>3113</v>
      </c>
      <c r="D305" t="s">
        <v>3613</v>
      </c>
      <c r="E305" t="s">
        <v>877</v>
      </c>
      <c r="F305" t="s">
        <v>156</v>
      </c>
      <c r="G305" s="78">
        <v>10.91</v>
      </c>
      <c r="H305" t="s">
        <v>108</v>
      </c>
      <c r="I305" s="78">
        <v>2.98</v>
      </c>
      <c r="J305" s="78">
        <v>2.46</v>
      </c>
      <c r="K305" s="78">
        <v>62574.85</v>
      </c>
      <c r="L305" s="78">
        <v>106.09</v>
      </c>
      <c r="M305" s="78">
        <v>66.385658364999998</v>
      </c>
      <c r="N305" s="78">
        <v>0.25</v>
      </c>
      <c r="O305" s="78">
        <v>0.03</v>
      </c>
    </row>
    <row r="306" spans="2:15">
      <c r="B306" t="s">
        <v>3614</v>
      </c>
      <c r="C306" t="s">
        <v>3113</v>
      </c>
      <c r="D306" t="s">
        <v>3615</v>
      </c>
      <c r="E306" t="s">
        <v>877</v>
      </c>
      <c r="F306" t="s">
        <v>156</v>
      </c>
      <c r="G306" s="78">
        <v>21.01</v>
      </c>
      <c r="H306" t="s">
        <v>108</v>
      </c>
      <c r="I306" s="78">
        <v>3.6</v>
      </c>
      <c r="J306" s="78">
        <v>2.96</v>
      </c>
      <c r="K306" s="78">
        <v>3394.29</v>
      </c>
      <c r="L306" s="78">
        <v>115.04</v>
      </c>
      <c r="M306" s="78">
        <v>3.904791216</v>
      </c>
      <c r="N306" s="78">
        <v>0.01</v>
      </c>
      <c r="O306" s="78">
        <v>0</v>
      </c>
    </row>
    <row r="307" spans="2:15">
      <c r="B307" t="s">
        <v>3614</v>
      </c>
      <c r="C307" t="s">
        <v>3113</v>
      </c>
      <c r="D307" t="s">
        <v>3616</v>
      </c>
      <c r="E307" t="s">
        <v>877</v>
      </c>
      <c r="F307" t="s">
        <v>156</v>
      </c>
      <c r="G307" s="78">
        <v>10.93</v>
      </c>
      <c r="H307" t="s">
        <v>108</v>
      </c>
      <c r="I307" s="78">
        <v>2.9</v>
      </c>
      <c r="J307" s="78">
        <v>2.4</v>
      </c>
      <c r="K307" s="78">
        <v>3383.55</v>
      </c>
      <c r="L307" s="78">
        <v>106.48</v>
      </c>
      <c r="M307" s="78">
        <v>3.6028040400000001</v>
      </c>
      <c r="N307" s="78">
        <v>0.01</v>
      </c>
      <c r="O307" s="78">
        <v>0</v>
      </c>
    </row>
    <row r="308" spans="2:15">
      <c r="B308" t="s">
        <v>3617</v>
      </c>
      <c r="C308" t="s">
        <v>3113</v>
      </c>
      <c r="D308" t="s">
        <v>3618</v>
      </c>
      <c r="E308" t="s">
        <v>877</v>
      </c>
      <c r="F308" t="s">
        <v>156</v>
      </c>
      <c r="G308" s="78">
        <v>21</v>
      </c>
      <c r="H308" t="s">
        <v>108</v>
      </c>
      <c r="I308" s="78">
        <v>3.64</v>
      </c>
      <c r="J308" s="78">
        <v>2.97</v>
      </c>
      <c r="K308" s="78">
        <v>62817.36</v>
      </c>
      <c r="L308" s="78">
        <v>115.81</v>
      </c>
      <c r="M308" s="78">
        <v>72.748784615999995</v>
      </c>
      <c r="N308" s="78">
        <v>0.27</v>
      </c>
      <c r="O308" s="78">
        <v>0.04</v>
      </c>
    </row>
    <row r="309" spans="2:15">
      <c r="B309" t="s">
        <v>3619</v>
      </c>
      <c r="C309" t="s">
        <v>3113</v>
      </c>
      <c r="D309" t="s">
        <v>3620</v>
      </c>
      <c r="E309" t="s">
        <v>861</v>
      </c>
      <c r="F309" t="s">
        <v>157</v>
      </c>
      <c r="G309" s="78">
        <v>2.96</v>
      </c>
      <c r="H309" t="s">
        <v>108</v>
      </c>
      <c r="I309" s="78">
        <v>4.75</v>
      </c>
      <c r="J309" s="78">
        <v>1.1100000000000001</v>
      </c>
      <c r="K309" s="78">
        <v>6534.52</v>
      </c>
      <c r="L309" s="78">
        <v>111.14</v>
      </c>
      <c r="M309" s="78">
        <v>7.2624655279999999</v>
      </c>
      <c r="N309" s="78">
        <v>0.03</v>
      </c>
      <c r="O309" s="78">
        <v>0</v>
      </c>
    </row>
    <row r="310" spans="2:15">
      <c r="B310" t="s">
        <v>3619</v>
      </c>
      <c r="C310" t="s">
        <v>3113</v>
      </c>
      <c r="D310" t="s">
        <v>3621</v>
      </c>
      <c r="E310" t="s">
        <v>861</v>
      </c>
      <c r="F310" t="s">
        <v>157</v>
      </c>
      <c r="G310" s="78">
        <v>2.9</v>
      </c>
      <c r="H310" t="s">
        <v>108</v>
      </c>
      <c r="I310" s="78">
        <v>4.75</v>
      </c>
      <c r="J310" s="78">
        <v>3.05</v>
      </c>
      <c r="K310" s="78">
        <v>7659.69</v>
      </c>
      <c r="L310" s="78">
        <v>105.39</v>
      </c>
      <c r="M310" s="78">
        <v>8.0725472909999993</v>
      </c>
      <c r="N310" s="78">
        <v>0.03</v>
      </c>
      <c r="O310" s="78">
        <v>0</v>
      </c>
    </row>
    <row r="311" spans="2:15">
      <c r="B311" t="s">
        <v>3619</v>
      </c>
      <c r="C311" t="s">
        <v>3113</v>
      </c>
      <c r="D311" t="s">
        <v>3622</v>
      </c>
      <c r="E311" t="s">
        <v>861</v>
      </c>
      <c r="F311" t="s">
        <v>157</v>
      </c>
      <c r="G311" s="78">
        <v>4.37</v>
      </c>
      <c r="H311" t="s">
        <v>108</v>
      </c>
      <c r="I311" s="78">
        <v>4.75</v>
      </c>
      <c r="J311" s="78">
        <v>3.28</v>
      </c>
      <c r="K311" s="78">
        <v>33827.96</v>
      </c>
      <c r="L311" s="78">
        <v>107.01</v>
      </c>
      <c r="M311" s="78">
        <v>36.199299996000001</v>
      </c>
      <c r="N311" s="78">
        <v>0.13</v>
      </c>
      <c r="O311" s="78">
        <v>0.02</v>
      </c>
    </row>
    <row r="312" spans="2:15">
      <c r="B312" t="s">
        <v>3623</v>
      </c>
      <c r="C312" t="s">
        <v>3162</v>
      </c>
      <c r="D312" t="s">
        <v>3624</v>
      </c>
      <c r="E312" t="s">
        <v>861</v>
      </c>
      <c r="F312" t="s">
        <v>157</v>
      </c>
      <c r="G312" s="78">
        <v>3.41</v>
      </c>
      <c r="H312" t="s">
        <v>108</v>
      </c>
      <c r="I312" s="78">
        <v>5.17</v>
      </c>
      <c r="J312" s="78">
        <v>4.25</v>
      </c>
      <c r="K312" s="78">
        <v>97971.64</v>
      </c>
      <c r="L312" s="78">
        <v>105.38</v>
      </c>
      <c r="M312" s="78">
        <v>103.242514232</v>
      </c>
      <c r="N312" s="78">
        <v>0.38</v>
      </c>
      <c r="O312" s="78">
        <v>0.05</v>
      </c>
    </row>
    <row r="313" spans="2:15">
      <c r="B313" t="s">
        <v>3625</v>
      </c>
      <c r="C313" t="s">
        <v>3113</v>
      </c>
      <c r="D313" t="s">
        <v>3626</v>
      </c>
      <c r="E313" t="s">
        <v>861</v>
      </c>
      <c r="F313" t="s">
        <v>157</v>
      </c>
      <c r="G313" s="78">
        <v>5.85</v>
      </c>
      <c r="H313" t="s">
        <v>108</v>
      </c>
      <c r="I313" s="78">
        <v>2.12</v>
      </c>
      <c r="J313" s="78">
        <v>3.88</v>
      </c>
      <c r="K313" s="78">
        <v>306112.02</v>
      </c>
      <c r="L313" s="78">
        <v>92.33</v>
      </c>
      <c r="M313" s="78">
        <v>282.63322806600002</v>
      </c>
      <c r="N313" s="78">
        <v>1.05</v>
      </c>
      <c r="O313" s="78">
        <v>0.15</v>
      </c>
    </row>
    <row r="314" spans="2:15">
      <c r="B314" t="s">
        <v>3627</v>
      </c>
      <c r="C314" t="s">
        <v>3113</v>
      </c>
      <c r="D314" t="s">
        <v>3628</v>
      </c>
      <c r="E314" t="s">
        <v>861</v>
      </c>
      <c r="F314" t="s">
        <v>157</v>
      </c>
      <c r="G314" s="78">
        <v>1.47</v>
      </c>
      <c r="H314" t="s">
        <v>108</v>
      </c>
      <c r="I314" s="78">
        <v>3.27</v>
      </c>
      <c r="J314" s="78">
        <v>3.07</v>
      </c>
      <c r="K314" s="78">
        <v>44098.96</v>
      </c>
      <c r="L314" s="78">
        <v>103.11</v>
      </c>
      <c r="M314" s="78">
        <v>45.470437656000001</v>
      </c>
      <c r="N314" s="78">
        <v>0.17</v>
      </c>
      <c r="O314" s="78">
        <v>0.02</v>
      </c>
    </row>
    <row r="315" spans="2:15">
      <c r="B315" t="s">
        <v>3629</v>
      </c>
      <c r="C315" t="s">
        <v>3113</v>
      </c>
      <c r="D315" t="s">
        <v>3630</v>
      </c>
      <c r="E315" t="s">
        <v>861</v>
      </c>
      <c r="F315" t="s">
        <v>157</v>
      </c>
      <c r="G315" s="78">
        <v>1.7</v>
      </c>
      <c r="H315" t="s">
        <v>108</v>
      </c>
      <c r="I315" s="78">
        <v>3.7</v>
      </c>
      <c r="J315" s="78">
        <v>3.55</v>
      </c>
      <c r="K315" s="78">
        <v>109150.09</v>
      </c>
      <c r="L315" s="78">
        <v>103.54</v>
      </c>
      <c r="M315" s="78">
        <v>113.014003186</v>
      </c>
      <c r="N315" s="78">
        <v>0.42</v>
      </c>
      <c r="O315" s="78">
        <v>0.06</v>
      </c>
    </row>
    <row r="316" spans="2:15">
      <c r="B316" t="s">
        <v>3631</v>
      </c>
      <c r="C316" t="s">
        <v>3113</v>
      </c>
      <c r="D316" t="s">
        <v>3632</v>
      </c>
      <c r="E316" t="s">
        <v>861</v>
      </c>
      <c r="F316" t="s">
        <v>157</v>
      </c>
      <c r="G316" s="78">
        <v>0.27</v>
      </c>
      <c r="H316" t="s">
        <v>108</v>
      </c>
      <c r="I316" s="78">
        <v>4.4000000000000004</v>
      </c>
      <c r="J316" s="78">
        <v>0.08</v>
      </c>
      <c r="K316" s="78">
        <v>17557.72</v>
      </c>
      <c r="L316" s="78">
        <v>103.07</v>
      </c>
      <c r="M316" s="78">
        <v>18.096742003999999</v>
      </c>
      <c r="N316" s="78">
        <v>7.0000000000000007E-2</v>
      </c>
      <c r="O316" s="78">
        <v>0.01</v>
      </c>
    </row>
    <row r="317" spans="2:15">
      <c r="B317" t="s">
        <v>3631</v>
      </c>
      <c r="C317" t="s">
        <v>3113</v>
      </c>
      <c r="D317" t="s">
        <v>3633</v>
      </c>
      <c r="E317" t="s">
        <v>861</v>
      </c>
      <c r="F317" t="s">
        <v>157</v>
      </c>
      <c r="G317" s="78">
        <v>1.1499999999999999</v>
      </c>
      <c r="H317" t="s">
        <v>108</v>
      </c>
      <c r="I317" s="78">
        <v>3.5</v>
      </c>
      <c r="J317" s="78">
        <v>2.97</v>
      </c>
      <c r="K317" s="78">
        <v>64116.43</v>
      </c>
      <c r="L317" s="78">
        <v>102.82</v>
      </c>
      <c r="M317" s="78">
        <v>65.924513325999996</v>
      </c>
      <c r="N317" s="78">
        <v>0.24</v>
      </c>
      <c r="O317" s="78">
        <v>0.03</v>
      </c>
    </row>
    <row r="318" spans="2:15">
      <c r="B318" t="s">
        <v>3634</v>
      </c>
      <c r="C318" t="s">
        <v>3113</v>
      </c>
      <c r="D318" t="s">
        <v>3635</v>
      </c>
      <c r="E318" t="s">
        <v>861</v>
      </c>
      <c r="F318" t="s">
        <v>157</v>
      </c>
      <c r="G318" s="78">
        <v>0.02</v>
      </c>
      <c r="H318" t="s">
        <v>108</v>
      </c>
      <c r="I318" s="78">
        <v>6.25</v>
      </c>
      <c r="J318" s="78">
        <v>2.0099999999999998</v>
      </c>
      <c r="K318" s="78">
        <v>8047.77</v>
      </c>
      <c r="L318" s="78">
        <v>103.08</v>
      </c>
      <c r="M318" s="78">
        <v>8.2956413159999993</v>
      </c>
      <c r="N318" s="78">
        <v>0.03</v>
      </c>
      <c r="O318" s="78">
        <v>0</v>
      </c>
    </row>
    <row r="319" spans="2:15">
      <c r="B319" t="s">
        <v>3634</v>
      </c>
      <c r="C319" t="s">
        <v>3113</v>
      </c>
      <c r="D319" t="s">
        <v>3636</v>
      </c>
      <c r="E319" t="s">
        <v>861</v>
      </c>
      <c r="F319" t="s">
        <v>157</v>
      </c>
      <c r="G319" s="78">
        <v>0.6</v>
      </c>
      <c r="H319" t="s">
        <v>108</v>
      </c>
      <c r="I319" s="78">
        <v>3.4</v>
      </c>
      <c r="J319" s="78">
        <v>1.93</v>
      </c>
      <c r="K319" s="78">
        <v>11530.94</v>
      </c>
      <c r="L319" s="78">
        <v>102.23</v>
      </c>
      <c r="M319" s="78">
        <v>11.788079961999999</v>
      </c>
      <c r="N319" s="78">
        <v>0.04</v>
      </c>
      <c r="O319" s="78">
        <v>0.01</v>
      </c>
    </row>
    <row r="320" spans="2:15">
      <c r="B320" t="s">
        <v>3634</v>
      </c>
      <c r="C320" t="s">
        <v>3113</v>
      </c>
      <c r="D320" t="s">
        <v>3637</v>
      </c>
      <c r="E320" t="s">
        <v>861</v>
      </c>
      <c r="F320" t="s">
        <v>157</v>
      </c>
      <c r="G320" s="78">
        <v>2.02</v>
      </c>
      <c r="H320" t="s">
        <v>108</v>
      </c>
      <c r="I320" s="78">
        <v>3.75</v>
      </c>
      <c r="J320" s="78">
        <v>3.52</v>
      </c>
      <c r="K320" s="78">
        <v>87006.79</v>
      </c>
      <c r="L320" s="78">
        <v>101.05</v>
      </c>
      <c r="M320" s="78">
        <v>87.920361295000006</v>
      </c>
      <c r="N320" s="78">
        <v>0.33</v>
      </c>
      <c r="O320" s="78">
        <v>0.05</v>
      </c>
    </row>
    <row r="321" spans="2:15">
      <c r="B321" t="s">
        <v>3638</v>
      </c>
      <c r="C321" t="s">
        <v>3113</v>
      </c>
      <c r="D321" t="s">
        <v>3639</v>
      </c>
      <c r="E321" t="s">
        <v>861</v>
      </c>
      <c r="F321" t="s">
        <v>157</v>
      </c>
      <c r="G321" s="78">
        <v>5.53</v>
      </c>
      <c r="H321" t="s">
        <v>108</v>
      </c>
      <c r="I321" s="78">
        <v>4.75</v>
      </c>
      <c r="J321" s="78">
        <v>1.1299999999999999</v>
      </c>
      <c r="K321" s="78">
        <v>8361.92</v>
      </c>
      <c r="L321" s="78">
        <v>121.82</v>
      </c>
      <c r="M321" s="78">
        <v>10.186490944000001</v>
      </c>
      <c r="N321" s="78">
        <v>0.04</v>
      </c>
      <c r="O321" s="78">
        <v>0.01</v>
      </c>
    </row>
    <row r="322" spans="2:15">
      <c r="B322" t="s">
        <v>3640</v>
      </c>
      <c r="C322" t="s">
        <v>3113</v>
      </c>
      <c r="D322" t="s">
        <v>3641</v>
      </c>
      <c r="E322" t="s">
        <v>861</v>
      </c>
      <c r="F322" t="s">
        <v>157</v>
      </c>
      <c r="G322" s="78">
        <v>5.48</v>
      </c>
      <c r="H322" t="s">
        <v>108</v>
      </c>
      <c r="I322" s="78">
        <v>4.75</v>
      </c>
      <c r="J322" s="78">
        <v>3.33</v>
      </c>
      <c r="K322" s="78">
        <v>9787.39</v>
      </c>
      <c r="L322" s="78">
        <v>108.51</v>
      </c>
      <c r="M322" s="78">
        <v>10.620296889</v>
      </c>
      <c r="N322" s="78">
        <v>0.04</v>
      </c>
      <c r="O322" s="78">
        <v>0.01</v>
      </c>
    </row>
    <row r="323" spans="2:15">
      <c r="B323" t="s">
        <v>3642</v>
      </c>
      <c r="C323" t="s">
        <v>3162</v>
      </c>
      <c r="D323" t="s">
        <v>3643</v>
      </c>
      <c r="E323" t="s">
        <v>861</v>
      </c>
      <c r="F323" t="s">
        <v>157</v>
      </c>
      <c r="G323" s="78">
        <v>3.42</v>
      </c>
      <c r="H323" t="s">
        <v>108</v>
      </c>
      <c r="I323" s="78">
        <v>2.15</v>
      </c>
      <c r="J323" s="78">
        <v>2.46</v>
      </c>
      <c r="K323" s="78">
        <v>10020.86</v>
      </c>
      <c r="L323" s="78">
        <v>101.34</v>
      </c>
      <c r="M323" s="78">
        <v>10.155139524000001</v>
      </c>
      <c r="N323" s="78">
        <v>0.04</v>
      </c>
      <c r="O323" s="78">
        <v>0.01</v>
      </c>
    </row>
    <row r="324" spans="2:15">
      <c r="B324" t="s">
        <v>3644</v>
      </c>
      <c r="C324" t="s">
        <v>3162</v>
      </c>
      <c r="D324" t="s">
        <v>3645</v>
      </c>
      <c r="E324" t="s">
        <v>861</v>
      </c>
      <c r="F324" t="s">
        <v>157</v>
      </c>
      <c r="G324" s="78">
        <v>4.82</v>
      </c>
      <c r="H324" t="s">
        <v>108</v>
      </c>
      <c r="I324" s="78">
        <v>2.2000000000000002</v>
      </c>
      <c r="J324" s="78">
        <v>2.88</v>
      </c>
      <c r="K324" s="78">
        <v>96858</v>
      </c>
      <c r="L324" s="78">
        <v>101.91</v>
      </c>
      <c r="M324" s="78">
        <v>98.707987799999998</v>
      </c>
      <c r="N324" s="78">
        <v>0.37</v>
      </c>
      <c r="O324" s="78">
        <v>0.05</v>
      </c>
    </row>
    <row r="325" spans="2:15">
      <c r="B325" t="s">
        <v>3646</v>
      </c>
      <c r="C325" t="s">
        <v>3162</v>
      </c>
      <c r="D325" t="s">
        <v>3647</v>
      </c>
      <c r="E325" t="s">
        <v>861</v>
      </c>
      <c r="F325" t="s">
        <v>157</v>
      </c>
      <c r="G325" s="78">
        <v>3.43</v>
      </c>
      <c r="H325" t="s">
        <v>108</v>
      </c>
      <c r="I325" s="78">
        <v>2.1</v>
      </c>
      <c r="J325" s="78">
        <v>1.68</v>
      </c>
      <c r="K325" s="78">
        <v>71219.69</v>
      </c>
      <c r="L325" s="78">
        <v>100.97</v>
      </c>
      <c r="M325" s="78">
        <v>71.910520993000006</v>
      </c>
      <c r="N325" s="78">
        <v>0.27</v>
      </c>
      <c r="O325" s="78">
        <v>0.04</v>
      </c>
    </row>
    <row r="326" spans="2:15">
      <c r="B326" t="s">
        <v>3648</v>
      </c>
      <c r="C326" t="s">
        <v>3113</v>
      </c>
      <c r="D326" t="s">
        <v>3649</v>
      </c>
      <c r="E326" t="s">
        <v>861</v>
      </c>
      <c r="F326" t="s">
        <v>157</v>
      </c>
      <c r="G326" s="78">
        <v>0.72</v>
      </c>
      <c r="H326" t="s">
        <v>108</v>
      </c>
      <c r="I326" s="78">
        <v>2.85</v>
      </c>
      <c r="J326" s="78">
        <v>1.32</v>
      </c>
      <c r="K326" s="78">
        <v>10000</v>
      </c>
      <c r="L326" s="78">
        <v>101.18</v>
      </c>
      <c r="M326" s="78">
        <v>10.118</v>
      </c>
      <c r="N326" s="78">
        <v>0.04</v>
      </c>
      <c r="O326" s="78">
        <v>0.01</v>
      </c>
    </row>
    <row r="327" spans="2:15">
      <c r="B327" t="s">
        <v>3650</v>
      </c>
      <c r="C327" t="s">
        <v>3113</v>
      </c>
      <c r="D327" t="s">
        <v>3651</v>
      </c>
      <c r="E327" t="s">
        <v>861</v>
      </c>
      <c r="F327" t="s">
        <v>157</v>
      </c>
      <c r="G327" s="78">
        <v>0.55000000000000004</v>
      </c>
      <c r="H327" t="s">
        <v>108</v>
      </c>
      <c r="I327" s="78">
        <v>3.75</v>
      </c>
      <c r="J327" s="78">
        <v>1.88</v>
      </c>
      <c r="K327" s="78">
        <v>20000</v>
      </c>
      <c r="L327" s="78">
        <v>102.68</v>
      </c>
      <c r="M327" s="78">
        <v>20.536000000000001</v>
      </c>
      <c r="N327" s="78">
        <v>0.08</v>
      </c>
      <c r="O327" s="78">
        <v>0.01</v>
      </c>
    </row>
    <row r="328" spans="2:15">
      <c r="B328" t="s">
        <v>3652</v>
      </c>
      <c r="C328" t="s">
        <v>3162</v>
      </c>
      <c r="D328" t="s">
        <v>3653</v>
      </c>
      <c r="E328" t="s">
        <v>877</v>
      </c>
      <c r="F328" t="s">
        <v>156</v>
      </c>
      <c r="G328" s="78">
        <v>4.74</v>
      </c>
      <c r="H328" t="s">
        <v>108</v>
      </c>
      <c r="I328" s="78">
        <v>0.5</v>
      </c>
      <c r="J328" s="78">
        <v>0.5</v>
      </c>
      <c r="K328" s="78">
        <v>109502.56</v>
      </c>
      <c r="L328" s="78">
        <v>102.09167329056051</v>
      </c>
      <c r="M328" s="78">
        <v>111.7929958</v>
      </c>
      <c r="N328" s="78">
        <v>0.41</v>
      </c>
      <c r="O328" s="78">
        <v>0.06</v>
      </c>
    </row>
    <row r="329" spans="2:15">
      <c r="B329" t="s">
        <v>3654</v>
      </c>
      <c r="C329" t="s">
        <v>3162</v>
      </c>
      <c r="D329" t="s">
        <v>3655</v>
      </c>
      <c r="E329" t="s">
        <v>877</v>
      </c>
      <c r="F329" t="s">
        <v>156</v>
      </c>
      <c r="G329" s="78">
        <v>4.8</v>
      </c>
      <c r="H329" t="s">
        <v>108</v>
      </c>
      <c r="I329" s="78">
        <v>0</v>
      </c>
      <c r="J329" s="78">
        <v>0</v>
      </c>
      <c r="K329" s="78">
        <v>-109502.56</v>
      </c>
      <c r="L329" s="78">
        <v>100</v>
      </c>
      <c r="M329" s="78">
        <v>-109.50256</v>
      </c>
      <c r="N329" s="78">
        <v>-0.41</v>
      </c>
      <c r="O329" s="78">
        <v>-0.06</v>
      </c>
    </row>
    <row r="330" spans="2:15">
      <c r="B330" t="s">
        <v>3656</v>
      </c>
      <c r="C330" t="s">
        <v>3113</v>
      </c>
      <c r="D330" t="s">
        <v>3657</v>
      </c>
      <c r="E330" t="s">
        <v>232</v>
      </c>
      <c r="F330" t="s">
        <v>233</v>
      </c>
      <c r="G330" s="78">
        <v>3.05</v>
      </c>
      <c r="H330" t="s">
        <v>108</v>
      </c>
      <c r="I330" s="78">
        <v>4.9000000000000004</v>
      </c>
      <c r="J330" s="78">
        <v>3.28</v>
      </c>
      <c r="K330" s="78">
        <v>10900.26</v>
      </c>
      <c r="L330" s="78">
        <v>105.69</v>
      </c>
      <c r="M330" s="78">
        <v>11.520484794</v>
      </c>
      <c r="N330" s="78">
        <v>0.04</v>
      </c>
      <c r="O330" s="78">
        <v>0.01</v>
      </c>
    </row>
    <row r="331" spans="2:15">
      <c r="B331" t="s">
        <v>3658</v>
      </c>
      <c r="C331" t="s">
        <v>3113</v>
      </c>
      <c r="D331" t="s">
        <v>3659</v>
      </c>
      <c r="E331" t="s">
        <v>232</v>
      </c>
      <c r="F331" t="s">
        <v>233</v>
      </c>
      <c r="G331" s="78">
        <v>0.63</v>
      </c>
      <c r="H331" t="s">
        <v>108</v>
      </c>
      <c r="I331" s="78">
        <v>3.95</v>
      </c>
      <c r="J331" s="78">
        <v>2.9</v>
      </c>
      <c r="K331" s="78">
        <v>5209.7</v>
      </c>
      <c r="L331" s="78">
        <v>101.49</v>
      </c>
      <c r="M331" s="78">
        <v>5.2873245300000002</v>
      </c>
      <c r="N331" s="78">
        <v>0.02</v>
      </c>
      <c r="O331" s="78">
        <v>0</v>
      </c>
    </row>
    <row r="332" spans="2:15">
      <c r="B332" t="s">
        <v>3660</v>
      </c>
      <c r="C332" t="s">
        <v>3162</v>
      </c>
      <c r="D332" t="s">
        <v>3661</v>
      </c>
      <c r="E332" t="s">
        <v>232</v>
      </c>
      <c r="F332" t="s">
        <v>233</v>
      </c>
      <c r="G332" s="78">
        <v>3.06</v>
      </c>
      <c r="H332" t="s">
        <v>108</v>
      </c>
      <c r="I332" s="78">
        <v>4.74</v>
      </c>
      <c r="J332" s="78">
        <v>2.86</v>
      </c>
      <c r="K332" s="78">
        <v>161256.66</v>
      </c>
      <c r="L332" s="78">
        <v>106.5</v>
      </c>
      <c r="M332" s="78">
        <v>171.73834289999999</v>
      </c>
      <c r="N332" s="78">
        <v>0.64</v>
      </c>
      <c r="O332" s="78">
        <v>0.09</v>
      </c>
    </row>
    <row r="333" spans="2:15">
      <c r="B333" t="s">
        <v>3662</v>
      </c>
      <c r="C333" t="s">
        <v>3113</v>
      </c>
      <c r="D333" t="s">
        <v>3663</v>
      </c>
      <c r="E333" t="s">
        <v>232</v>
      </c>
      <c r="F333" t="s">
        <v>233</v>
      </c>
      <c r="G333" s="78">
        <v>0.63</v>
      </c>
      <c r="H333" t="s">
        <v>108</v>
      </c>
      <c r="I333" s="78">
        <v>3.95</v>
      </c>
      <c r="J333" s="78">
        <v>3.27</v>
      </c>
      <c r="K333" s="78">
        <v>12311</v>
      </c>
      <c r="L333" s="78">
        <v>101.26</v>
      </c>
      <c r="M333" s="78">
        <v>12.4661186</v>
      </c>
      <c r="N333" s="78">
        <v>0.05</v>
      </c>
      <c r="O333" s="78">
        <v>0.01</v>
      </c>
    </row>
    <row r="334" spans="2:15">
      <c r="B334" t="s">
        <v>3664</v>
      </c>
      <c r="C334" t="s">
        <v>3113</v>
      </c>
      <c r="D334" t="s">
        <v>3665</v>
      </c>
      <c r="E334" t="s">
        <v>232</v>
      </c>
      <c r="F334" t="s">
        <v>233</v>
      </c>
      <c r="G334" s="78">
        <v>0.63</v>
      </c>
      <c r="H334" t="s">
        <v>108</v>
      </c>
      <c r="I334" s="78">
        <v>3.85</v>
      </c>
      <c r="J334" s="78">
        <v>3.44</v>
      </c>
      <c r="K334" s="78">
        <v>9122</v>
      </c>
      <c r="L334" s="78">
        <v>101.54</v>
      </c>
      <c r="M334" s="78">
        <v>9.2624788000000002</v>
      </c>
      <c r="N334" s="78">
        <v>0.03</v>
      </c>
      <c r="O334" s="78">
        <v>0</v>
      </c>
    </row>
    <row r="335" spans="2:15">
      <c r="B335" t="s">
        <v>3666</v>
      </c>
      <c r="C335" t="s">
        <v>3113</v>
      </c>
      <c r="D335" t="s">
        <v>3667</v>
      </c>
      <c r="E335" t="s">
        <v>232</v>
      </c>
      <c r="F335" t="s">
        <v>233</v>
      </c>
      <c r="G335" s="78">
        <v>3.06</v>
      </c>
      <c r="H335" t="s">
        <v>108</v>
      </c>
      <c r="I335" s="78">
        <v>4.5</v>
      </c>
      <c r="J335" s="78">
        <v>2.82</v>
      </c>
      <c r="K335" s="78">
        <v>23774.93</v>
      </c>
      <c r="L335" s="78">
        <v>106.53</v>
      </c>
      <c r="M335" s="78">
        <v>25.327432929</v>
      </c>
      <c r="N335" s="78">
        <v>0.09</v>
      </c>
      <c r="O335" s="78">
        <v>0.01</v>
      </c>
    </row>
    <row r="336" spans="2:15">
      <c r="B336" t="s">
        <v>3668</v>
      </c>
      <c r="C336" t="s">
        <v>3113</v>
      </c>
      <c r="D336" t="s">
        <v>3669</v>
      </c>
      <c r="E336" t="s">
        <v>232</v>
      </c>
      <c r="F336" t="s">
        <v>233</v>
      </c>
      <c r="G336" s="78">
        <v>3.07</v>
      </c>
      <c r="H336" t="s">
        <v>108</v>
      </c>
      <c r="I336" s="78">
        <v>4.57</v>
      </c>
      <c r="J336" s="78">
        <v>2.99</v>
      </c>
      <c r="K336" s="78">
        <v>9156.64</v>
      </c>
      <c r="L336" s="78">
        <v>105.53</v>
      </c>
      <c r="M336" s="78">
        <v>9.6630021920000004</v>
      </c>
      <c r="N336" s="78">
        <v>0.04</v>
      </c>
      <c r="O336" s="78">
        <v>0.01</v>
      </c>
    </row>
    <row r="337" spans="2:15">
      <c r="B337" t="s">
        <v>3670</v>
      </c>
      <c r="C337" t="s">
        <v>3113</v>
      </c>
      <c r="D337" t="s">
        <v>3671</v>
      </c>
      <c r="E337" t="s">
        <v>232</v>
      </c>
      <c r="F337" t="s">
        <v>233</v>
      </c>
      <c r="G337" s="78">
        <v>0.63</v>
      </c>
      <c r="H337" t="s">
        <v>108</v>
      </c>
      <c r="I337" s="78">
        <v>3.95</v>
      </c>
      <c r="J337" s="78">
        <v>3.82</v>
      </c>
      <c r="K337" s="78">
        <v>6815</v>
      </c>
      <c r="L337" s="78">
        <v>100.92</v>
      </c>
      <c r="M337" s="78">
        <v>6.8776979999999996</v>
      </c>
      <c r="N337" s="78">
        <v>0.03</v>
      </c>
      <c r="O337" s="78">
        <v>0</v>
      </c>
    </row>
    <row r="338" spans="2:15">
      <c r="B338" t="s">
        <v>3670</v>
      </c>
      <c r="C338" t="s">
        <v>3113</v>
      </c>
      <c r="D338" t="s">
        <v>3672</v>
      </c>
      <c r="E338" t="s">
        <v>232</v>
      </c>
      <c r="F338" t="s">
        <v>233</v>
      </c>
      <c r="G338" s="78">
        <v>0.64</v>
      </c>
      <c r="H338" t="s">
        <v>108</v>
      </c>
      <c r="I338" s="78">
        <v>3.95</v>
      </c>
      <c r="J338" s="78">
        <v>4.04</v>
      </c>
      <c r="K338" s="78">
        <v>6326</v>
      </c>
      <c r="L338" s="78">
        <v>100.42</v>
      </c>
      <c r="M338" s="78">
        <v>6.3525691999999996</v>
      </c>
      <c r="N338" s="78">
        <v>0.02</v>
      </c>
      <c r="O338" s="78">
        <v>0</v>
      </c>
    </row>
    <row r="339" spans="2:15">
      <c r="B339" t="s">
        <v>3670</v>
      </c>
      <c r="C339" t="s">
        <v>3113</v>
      </c>
      <c r="D339" t="s">
        <v>3673</v>
      </c>
      <c r="E339" t="s">
        <v>232</v>
      </c>
      <c r="F339" t="s">
        <v>233</v>
      </c>
      <c r="G339" s="78">
        <v>0.64</v>
      </c>
      <c r="H339" t="s">
        <v>108</v>
      </c>
      <c r="I339" s="78">
        <v>3.95</v>
      </c>
      <c r="J339" s="78">
        <v>4.0999999999999996</v>
      </c>
      <c r="K339" s="78">
        <v>8287</v>
      </c>
      <c r="L339" s="78">
        <v>100.02</v>
      </c>
      <c r="M339" s="78">
        <v>8.2886574</v>
      </c>
      <c r="N339" s="78">
        <v>0.03</v>
      </c>
      <c r="O339" s="78">
        <v>0</v>
      </c>
    </row>
    <row r="340" spans="2:15">
      <c r="B340" t="s">
        <v>3674</v>
      </c>
      <c r="C340" t="s">
        <v>3113</v>
      </c>
      <c r="D340" t="s">
        <v>3675</v>
      </c>
      <c r="E340" t="s">
        <v>232</v>
      </c>
      <c r="F340" t="s">
        <v>233</v>
      </c>
      <c r="G340" s="78">
        <v>3.06</v>
      </c>
      <c r="H340" t="s">
        <v>108</v>
      </c>
      <c r="I340" s="78">
        <v>4.7</v>
      </c>
      <c r="J340" s="78">
        <v>2.93</v>
      </c>
      <c r="K340" s="78">
        <v>10239</v>
      </c>
      <c r="L340" s="78">
        <v>106.16</v>
      </c>
      <c r="M340" s="78">
        <v>10.869722400000001</v>
      </c>
      <c r="N340" s="78">
        <v>0.04</v>
      </c>
      <c r="O340" s="78">
        <v>0.01</v>
      </c>
    </row>
    <row r="341" spans="2:15">
      <c r="B341" t="s">
        <v>3676</v>
      </c>
      <c r="C341" t="s">
        <v>3113</v>
      </c>
      <c r="D341" t="s">
        <v>3677</v>
      </c>
      <c r="E341" t="s">
        <v>232</v>
      </c>
      <c r="F341" t="s">
        <v>233</v>
      </c>
      <c r="G341" s="78">
        <v>0.63</v>
      </c>
      <c r="H341" t="s">
        <v>108</v>
      </c>
      <c r="I341" s="78">
        <v>3.95</v>
      </c>
      <c r="J341" s="78">
        <v>3.03</v>
      </c>
      <c r="K341" s="78">
        <v>11740.55</v>
      </c>
      <c r="L341" s="78">
        <v>101.41</v>
      </c>
      <c r="M341" s="78">
        <v>11.906091755</v>
      </c>
      <c r="N341" s="78">
        <v>0.04</v>
      </c>
      <c r="O341" s="78">
        <v>0.01</v>
      </c>
    </row>
    <row r="342" spans="2:15">
      <c r="B342" t="s">
        <v>3678</v>
      </c>
      <c r="C342" t="s">
        <v>3113</v>
      </c>
      <c r="D342" t="s">
        <v>3679</v>
      </c>
      <c r="E342" t="s">
        <v>232</v>
      </c>
      <c r="F342" t="s">
        <v>233</v>
      </c>
      <c r="G342" s="78">
        <v>0.63</v>
      </c>
      <c r="H342" t="s">
        <v>108</v>
      </c>
      <c r="I342" s="78">
        <v>3.95</v>
      </c>
      <c r="J342" s="78">
        <v>3.17</v>
      </c>
      <c r="K342" s="78">
        <v>17227.310000000001</v>
      </c>
      <c r="L342" s="78">
        <v>101.32</v>
      </c>
      <c r="M342" s="78">
        <v>17.454710492</v>
      </c>
      <c r="N342" s="78">
        <v>0.06</v>
      </c>
      <c r="O342" s="78">
        <v>0.01</v>
      </c>
    </row>
    <row r="343" spans="2:15">
      <c r="B343" t="s">
        <v>3680</v>
      </c>
      <c r="C343" t="s">
        <v>3113</v>
      </c>
      <c r="D343" t="s">
        <v>3681</v>
      </c>
      <c r="E343" t="s">
        <v>232</v>
      </c>
      <c r="F343" t="s">
        <v>233</v>
      </c>
      <c r="G343" s="78">
        <v>0.63</v>
      </c>
      <c r="H343" t="s">
        <v>108</v>
      </c>
      <c r="I343" s="78">
        <v>3.95</v>
      </c>
      <c r="J343" s="78">
        <v>3.17</v>
      </c>
      <c r="K343" s="78">
        <v>8497.82</v>
      </c>
      <c r="L343" s="78">
        <v>101.32</v>
      </c>
      <c r="M343" s="78">
        <v>8.6099912239999998</v>
      </c>
      <c r="N343" s="78">
        <v>0.03</v>
      </c>
      <c r="O343" s="78">
        <v>0</v>
      </c>
    </row>
    <row r="344" spans="2:15">
      <c r="B344" t="s">
        <v>3682</v>
      </c>
      <c r="C344" t="s">
        <v>3113</v>
      </c>
      <c r="D344" t="s">
        <v>3683</v>
      </c>
      <c r="E344" t="s">
        <v>232</v>
      </c>
      <c r="F344" t="s">
        <v>233</v>
      </c>
      <c r="G344" s="78">
        <v>0.63</v>
      </c>
      <c r="H344" t="s">
        <v>108</v>
      </c>
      <c r="I344" s="78">
        <v>3.95</v>
      </c>
      <c r="J344" s="78">
        <v>2.99</v>
      </c>
      <c r="K344" s="78">
        <v>11283.47</v>
      </c>
      <c r="L344" s="78">
        <v>101.43</v>
      </c>
      <c r="M344" s="78">
        <v>11.444823620999999</v>
      </c>
      <c r="N344" s="78">
        <v>0.04</v>
      </c>
      <c r="O344" s="78">
        <v>0.01</v>
      </c>
    </row>
    <row r="345" spans="2:15">
      <c r="B345" t="s">
        <v>3684</v>
      </c>
      <c r="C345" t="s">
        <v>3113</v>
      </c>
      <c r="D345" t="s">
        <v>3685</v>
      </c>
      <c r="E345" t="s">
        <v>232</v>
      </c>
      <c r="F345" t="s">
        <v>233</v>
      </c>
      <c r="G345" s="78">
        <v>7.15</v>
      </c>
      <c r="H345" t="s">
        <v>108</v>
      </c>
      <c r="I345" s="78">
        <v>2.81</v>
      </c>
      <c r="J345" s="78">
        <v>2.17</v>
      </c>
      <c r="K345" s="78">
        <v>40219.870000000003</v>
      </c>
      <c r="L345" s="78">
        <v>105.19</v>
      </c>
      <c r="M345" s="78">
        <v>42.307281252999999</v>
      </c>
      <c r="N345" s="78">
        <v>0.16</v>
      </c>
      <c r="O345" s="78">
        <v>0.02</v>
      </c>
    </row>
    <row r="346" spans="2:15">
      <c r="B346" t="s">
        <v>3684</v>
      </c>
      <c r="C346" t="s">
        <v>3113</v>
      </c>
      <c r="D346" t="s">
        <v>3686</v>
      </c>
      <c r="E346" t="s">
        <v>232</v>
      </c>
      <c r="F346" t="s">
        <v>233</v>
      </c>
      <c r="G346" s="78">
        <v>6.99</v>
      </c>
      <c r="H346" t="s">
        <v>108</v>
      </c>
      <c r="I346" s="78">
        <v>3.62</v>
      </c>
      <c r="J346" s="78">
        <v>2.5299999999999998</v>
      </c>
      <c r="K346" s="78">
        <v>3897.75</v>
      </c>
      <c r="L346" s="78">
        <v>108.55</v>
      </c>
      <c r="M346" s="78">
        <v>4.2310076250000002</v>
      </c>
      <c r="N346" s="78">
        <v>0.02</v>
      </c>
      <c r="O346" s="78">
        <v>0</v>
      </c>
    </row>
    <row r="347" spans="2:15">
      <c r="B347" t="s">
        <v>3684</v>
      </c>
      <c r="C347" t="s">
        <v>3113</v>
      </c>
      <c r="D347" t="s">
        <v>3687</v>
      </c>
      <c r="E347" t="s">
        <v>232</v>
      </c>
      <c r="F347" t="s">
        <v>233</v>
      </c>
      <c r="G347" s="78">
        <v>6.98</v>
      </c>
      <c r="H347" t="s">
        <v>108</v>
      </c>
      <c r="I347" s="78">
        <v>3.47</v>
      </c>
      <c r="J347" s="78">
        <v>2.82</v>
      </c>
      <c r="K347" s="78">
        <v>2078.88</v>
      </c>
      <c r="L347" s="78">
        <v>105.37</v>
      </c>
      <c r="M347" s="78">
        <v>2.1905158560000002</v>
      </c>
      <c r="N347" s="78">
        <v>0.01</v>
      </c>
      <c r="O347" s="78">
        <v>0</v>
      </c>
    </row>
    <row r="348" spans="2:15">
      <c r="B348" t="s">
        <v>3684</v>
      </c>
      <c r="C348" t="s">
        <v>3113</v>
      </c>
      <c r="D348" t="s">
        <v>3688</v>
      </c>
      <c r="E348" t="s">
        <v>232</v>
      </c>
      <c r="F348" t="s">
        <v>233</v>
      </c>
      <c r="G348" s="78">
        <v>6.99</v>
      </c>
      <c r="H348" t="s">
        <v>108</v>
      </c>
      <c r="I348" s="78">
        <v>3.14</v>
      </c>
      <c r="J348" s="78">
        <v>3.12</v>
      </c>
      <c r="K348" s="78">
        <v>5493</v>
      </c>
      <c r="L348" s="78">
        <v>100.95</v>
      </c>
      <c r="M348" s="78">
        <v>5.5451835000000003</v>
      </c>
      <c r="N348" s="78">
        <v>0.02</v>
      </c>
      <c r="O348" s="78">
        <v>0</v>
      </c>
    </row>
    <row r="349" spans="2:15">
      <c r="B349" t="s">
        <v>3689</v>
      </c>
      <c r="C349" t="s">
        <v>3113</v>
      </c>
      <c r="D349" t="s">
        <v>3690</v>
      </c>
      <c r="E349" t="s">
        <v>232</v>
      </c>
      <c r="F349" t="s">
        <v>233</v>
      </c>
      <c r="G349" s="78">
        <v>15.36</v>
      </c>
      <c r="H349" t="s">
        <v>108</v>
      </c>
      <c r="I349" s="78">
        <v>2.4</v>
      </c>
      <c r="J349" s="78">
        <v>5.07</v>
      </c>
      <c r="K349" s="78">
        <v>12466.95</v>
      </c>
      <c r="L349" s="78">
        <v>104.26</v>
      </c>
      <c r="M349" s="78">
        <v>12.99804207</v>
      </c>
      <c r="N349" s="78">
        <v>0.05</v>
      </c>
      <c r="O349" s="78">
        <v>0.01</v>
      </c>
    </row>
    <row r="350" spans="2:15">
      <c r="B350" t="s">
        <v>3689</v>
      </c>
      <c r="C350" t="s">
        <v>3162</v>
      </c>
      <c r="D350" t="s">
        <v>3691</v>
      </c>
      <c r="E350" t="s">
        <v>232</v>
      </c>
      <c r="F350" t="s">
        <v>233</v>
      </c>
      <c r="G350" s="78">
        <v>2.74</v>
      </c>
      <c r="H350" t="s">
        <v>108</v>
      </c>
      <c r="I350" s="78">
        <v>2.19</v>
      </c>
      <c r="J350" s="78">
        <v>2.4700000000000002</v>
      </c>
      <c r="K350" s="78">
        <v>6964</v>
      </c>
      <c r="L350" s="78">
        <v>99.91</v>
      </c>
      <c r="M350" s="78">
        <v>6.9577324000000003</v>
      </c>
      <c r="N350" s="78">
        <v>0.03</v>
      </c>
      <c r="O350" s="78">
        <v>0</v>
      </c>
    </row>
    <row r="351" spans="2:15">
      <c r="B351" t="s">
        <v>3692</v>
      </c>
      <c r="C351" t="s">
        <v>3113</v>
      </c>
      <c r="D351" t="s">
        <v>3693</v>
      </c>
      <c r="E351" t="s">
        <v>232</v>
      </c>
      <c r="F351" t="s">
        <v>233</v>
      </c>
      <c r="G351" s="78">
        <v>0.64</v>
      </c>
      <c r="H351" t="s">
        <v>108</v>
      </c>
      <c r="I351" s="78">
        <v>0.4</v>
      </c>
      <c r="J351" s="78">
        <v>0.85</v>
      </c>
      <c r="K351" s="78">
        <v>133279.53</v>
      </c>
      <c r="L351" s="78">
        <v>100.00437155621456</v>
      </c>
      <c r="M351" s="78">
        <v>133.24761960000001</v>
      </c>
      <c r="N351" s="78">
        <v>0.49</v>
      </c>
      <c r="O351" s="78">
        <v>7.0000000000000007E-2</v>
      </c>
    </row>
    <row r="352" spans="2:15">
      <c r="B352" t="s">
        <v>3694</v>
      </c>
      <c r="C352" t="s">
        <v>3113</v>
      </c>
      <c r="D352" t="s">
        <v>3695</v>
      </c>
      <c r="E352" t="s">
        <v>232</v>
      </c>
      <c r="F352" t="s">
        <v>233</v>
      </c>
      <c r="G352" s="78">
        <v>1.9</v>
      </c>
      <c r="H352" t="s">
        <v>108</v>
      </c>
      <c r="I352" s="78">
        <v>0</v>
      </c>
      <c r="J352" s="78">
        <v>0</v>
      </c>
      <c r="K352" s="78">
        <v>-133279.53</v>
      </c>
      <c r="L352" s="78">
        <v>100</v>
      </c>
      <c r="M352" s="78">
        <v>-133.27952999999999</v>
      </c>
      <c r="N352" s="78">
        <v>-0.49</v>
      </c>
      <c r="O352" s="78">
        <v>-7.0000000000000007E-2</v>
      </c>
    </row>
    <row r="353" spans="2:15">
      <c r="B353" t="s">
        <v>3696</v>
      </c>
      <c r="C353" t="s">
        <v>3113</v>
      </c>
      <c r="D353" t="s">
        <v>3697</v>
      </c>
      <c r="E353" t="s">
        <v>232</v>
      </c>
      <c r="F353" t="s">
        <v>233</v>
      </c>
      <c r="G353" s="78">
        <v>0.01</v>
      </c>
      <c r="H353" t="s">
        <v>108</v>
      </c>
      <c r="I353" s="78">
        <v>0</v>
      </c>
      <c r="J353" s="78">
        <v>0.01</v>
      </c>
      <c r="K353" s="78">
        <v>-63943.18</v>
      </c>
      <c r="L353" s="78">
        <v>100</v>
      </c>
      <c r="M353" s="78">
        <v>-63.943179999999998</v>
      </c>
      <c r="N353" s="78">
        <v>-0.24</v>
      </c>
      <c r="O353" s="78">
        <v>-0.03</v>
      </c>
    </row>
    <row r="354" spans="2:15">
      <c r="B354" t="s">
        <v>3698</v>
      </c>
      <c r="C354" t="s">
        <v>3113</v>
      </c>
      <c r="D354" t="s">
        <v>3699</v>
      </c>
      <c r="E354" t="s">
        <v>232</v>
      </c>
      <c r="F354" t="s">
        <v>233</v>
      </c>
      <c r="G354" s="78">
        <v>0.01</v>
      </c>
      <c r="H354" t="s">
        <v>108</v>
      </c>
      <c r="I354" s="78">
        <v>0.25</v>
      </c>
      <c r="J354" s="78">
        <v>0.01</v>
      </c>
      <c r="K354" s="78">
        <v>63943.18</v>
      </c>
      <c r="L354" s="78">
        <v>100.33128893495757</v>
      </c>
      <c r="M354" s="78">
        <v>64.155016680000003</v>
      </c>
      <c r="N354" s="78">
        <v>0.24</v>
      </c>
      <c r="O354" s="78">
        <v>0.03</v>
      </c>
    </row>
    <row r="355" spans="2:15">
      <c r="B355" t="s">
        <v>3700</v>
      </c>
      <c r="C355" t="s">
        <v>3113</v>
      </c>
      <c r="D355" t="s">
        <v>3701</v>
      </c>
      <c r="E355" t="s">
        <v>232</v>
      </c>
      <c r="F355" t="s">
        <v>233</v>
      </c>
      <c r="G355" s="78">
        <v>4.6900000000000004</v>
      </c>
      <c r="H355" t="s">
        <v>108</v>
      </c>
      <c r="I355" s="78">
        <v>0</v>
      </c>
      <c r="J355" s="78">
        <v>0</v>
      </c>
      <c r="K355" s="78">
        <v>-199999.19</v>
      </c>
      <c r="L355" s="78">
        <v>100</v>
      </c>
      <c r="M355" s="78">
        <v>-199.99919</v>
      </c>
      <c r="N355" s="78">
        <v>-0.74</v>
      </c>
      <c r="O355" s="78">
        <v>-0.1</v>
      </c>
    </row>
    <row r="356" spans="2:15">
      <c r="B356" t="s">
        <v>3702</v>
      </c>
      <c r="C356" t="s">
        <v>3113</v>
      </c>
      <c r="D356" t="s">
        <v>3703</v>
      </c>
      <c r="E356" t="s">
        <v>232</v>
      </c>
      <c r="F356" t="s">
        <v>233</v>
      </c>
      <c r="G356" s="78">
        <v>4.67</v>
      </c>
      <c r="H356" t="s">
        <v>108</v>
      </c>
      <c r="I356" s="78">
        <v>0.25</v>
      </c>
      <c r="J356" s="78">
        <v>0.25</v>
      </c>
      <c r="K356" s="78">
        <v>199999.19</v>
      </c>
      <c r="L356" s="78">
        <v>100.05396176854516</v>
      </c>
      <c r="M356" s="78">
        <v>200.10711309999999</v>
      </c>
      <c r="N356" s="78">
        <v>0.74</v>
      </c>
      <c r="O356" s="78">
        <v>0.1</v>
      </c>
    </row>
    <row r="357" spans="2:15">
      <c r="B357" s="79" t="s">
        <v>3704</v>
      </c>
      <c r="G357" s="80">
        <v>1.1000000000000001</v>
      </c>
      <c r="J357" s="80">
        <v>1.74</v>
      </c>
      <c r="K357" s="80">
        <v>666822.89</v>
      </c>
      <c r="M357" s="80">
        <v>676.277905863</v>
      </c>
      <c r="N357" s="80">
        <v>2.5099999999999998</v>
      </c>
      <c r="O357" s="80">
        <v>0.35</v>
      </c>
    </row>
    <row r="358" spans="2:15">
      <c r="B358" t="s">
        <v>3705</v>
      </c>
      <c r="C358" t="s">
        <v>3113</v>
      </c>
      <c r="D358" t="s">
        <v>3706</v>
      </c>
      <c r="E358" t="s">
        <v>511</v>
      </c>
      <c r="F358" t="s">
        <v>157</v>
      </c>
      <c r="G358" s="78">
        <v>0.34</v>
      </c>
      <c r="H358" t="s">
        <v>108</v>
      </c>
      <c r="I358" s="78">
        <v>2.7</v>
      </c>
      <c r="J358" s="78">
        <v>1.78</v>
      </c>
      <c r="K358" s="78">
        <v>6750</v>
      </c>
      <c r="L358" s="78">
        <v>100.54</v>
      </c>
      <c r="M358" s="78">
        <v>6.7864500000000003</v>
      </c>
      <c r="N358" s="78">
        <v>0.03</v>
      </c>
      <c r="O358" s="78">
        <v>0</v>
      </c>
    </row>
    <row r="359" spans="2:15">
      <c r="B359" t="s">
        <v>3705</v>
      </c>
      <c r="C359" t="s">
        <v>3113</v>
      </c>
      <c r="D359" t="s">
        <v>3707</v>
      </c>
      <c r="E359" t="s">
        <v>511</v>
      </c>
      <c r="F359" t="s">
        <v>157</v>
      </c>
      <c r="G359" s="78">
        <v>0.17</v>
      </c>
      <c r="H359" t="s">
        <v>108</v>
      </c>
      <c r="I359" s="78">
        <v>2.4300000000000002</v>
      </c>
      <c r="J359" s="78">
        <v>1.08</v>
      </c>
      <c r="K359" s="78">
        <v>2256.69</v>
      </c>
      <c r="L359" s="78">
        <v>100.42</v>
      </c>
      <c r="M359" s="78">
        <v>2.2661680980000001</v>
      </c>
      <c r="N359" s="78">
        <v>0.01</v>
      </c>
      <c r="O359" s="78">
        <v>0</v>
      </c>
    </row>
    <row r="360" spans="2:15">
      <c r="B360" t="s">
        <v>3705</v>
      </c>
      <c r="C360" t="s">
        <v>3113</v>
      </c>
      <c r="D360" t="s">
        <v>3708</v>
      </c>
      <c r="E360" t="s">
        <v>511</v>
      </c>
      <c r="F360" t="s">
        <v>157</v>
      </c>
      <c r="G360" s="78">
        <v>1.32</v>
      </c>
      <c r="H360" t="s">
        <v>108</v>
      </c>
      <c r="I360" s="78">
        <v>2.1</v>
      </c>
      <c r="J360" s="78">
        <v>1.78</v>
      </c>
      <c r="K360" s="78">
        <v>20000</v>
      </c>
      <c r="L360" s="78">
        <v>100.62</v>
      </c>
      <c r="M360" s="78">
        <v>20.123999999999999</v>
      </c>
      <c r="N360" s="78">
        <v>7.0000000000000007E-2</v>
      </c>
      <c r="O360" s="78">
        <v>0.01</v>
      </c>
    </row>
    <row r="361" spans="2:15">
      <c r="B361" t="s">
        <v>3705</v>
      </c>
      <c r="C361" t="s">
        <v>3113</v>
      </c>
      <c r="D361" t="s">
        <v>3709</v>
      </c>
      <c r="E361" t="s">
        <v>511</v>
      </c>
      <c r="F361" t="s">
        <v>157</v>
      </c>
      <c r="G361" s="78">
        <v>0.67</v>
      </c>
      <c r="H361" t="s">
        <v>108</v>
      </c>
      <c r="I361" s="78">
        <v>1.38</v>
      </c>
      <c r="J361" s="78">
        <v>1.19</v>
      </c>
      <c r="K361" s="78">
        <v>22277.89</v>
      </c>
      <c r="L361" s="78">
        <v>100.24</v>
      </c>
      <c r="M361" s="78">
        <v>22.331356935999999</v>
      </c>
      <c r="N361" s="78">
        <v>0.08</v>
      </c>
      <c r="O361" s="78">
        <v>0.01</v>
      </c>
    </row>
    <row r="362" spans="2:15">
      <c r="B362" t="s">
        <v>3710</v>
      </c>
      <c r="C362" t="s">
        <v>3113</v>
      </c>
      <c r="D362" t="s">
        <v>3711</v>
      </c>
      <c r="E362" t="s">
        <v>511</v>
      </c>
      <c r="F362" t="s">
        <v>157</v>
      </c>
      <c r="G362" s="78">
        <v>1.91</v>
      </c>
      <c r="H362" t="s">
        <v>108</v>
      </c>
      <c r="I362" s="78">
        <v>0.8</v>
      </c>
      <c r="J362" s="78">
        <v>1.41</v>
      </c>
      <c r="K362" s="78">
        <v>7500</v>
      </c>
      <c r="L362" s="78">
        <v>98.92</v>
      </c>
      <c r="M362" s="78">
        <v>7.4189999999999996</v>
      </c>
      <c r="N362" s="78">
        <v>0.03</v>
      </c>
      <c r="O362" s="78">
        <v>0</v>
      </c>
    </row>
    <row r="363" spans="2:15">
      <c r="B363" t="s">
        <v>3712</v>
      </c>
      <c r="C363" t="s">
        <v>3113</v>
      </c>
      <c r="D363" t="s">
        <v>3713</v>
      </c>
      <c r="E363" t="s">
        <v>511</v>
      </c>
      <c r="F363" t="s">
        <v>157</v>
      </c>
      <c r="G363" s="78">
        <v>0.96</v>
      </c>
      <c r="H363" t="s">
        <v>108</v>
      </c>
      <c r="I363" s="78">
        <v>0.8</v>
      </c>
      <c r="J363" s="78">
        <v>1.47</v>
      </c>
      <c r="K363" s="78">
        <v>11713.26</v>
      </c>
      <c r="L363" s="78">
        <v>99.43</v>
      </c>
      <c r="M363" s="78">
        <v>11.646494418</v>
      </c>
      <c r="N363" s="78">
        <v>0.04</v>
      </c>
      <c r="O363" s="78">
        <v>0.01</v>
      </c>
    </row>
    <row r="364" spans="2:15">
      <c r="B364" t="s">
        <v>3712</v>
      </c>
      <c r="C364" t="s">
        <v>3113</v>
      </c>
      <c r="D364" t="s">
        <v>3714</v>
      </c>
      <c r="E364" t="s">
        <v>511</v>
      </c>
      <c r="F364" t="s">
        <v>157</v>
      </c>
      <c r="G364" s="78">
        <v>2.0299999999999998</v>
      </c>
      <c r="H364" t="s">
        <v>108</v>
      </c>
      <c r="I364" s="78">
        <v>1.1499999999999999</v>
      </c>
      <c r="J364" s="78">
        <v>1.17</v>
      </c>
      <c r="K364" s="78">
        <v>19909.3</v>
      </c>
      <c r="L364" s="78">
        <v>100.05</v>
      </c>
      <c r="M364" s="78">
        <v>19.919254649999999</v>
      </c>
      <c r="N364" s="78">
        <v>7.0000000000000007E-2</v>
      </c>
      <c r="O364" s="78">
        <v>0.01</v>
      </c>
    </row>
    <row r="365" spans="2:15">
      <c r="B365" t="s">
        <v>3715</v>
      </c>
      <c r="C365" t="s">
        <v>3113</v>
      </c>
      <c r="D365" t="s">
        <v>3716</v>
      </c>
      <c r="E365" t="s">
        <v>511</v>
      </c>
      <c r="F365" t="s">
        <v>157</v>
      </c>
      <c r="G365" s="78">
        <v>0.09</v>
      </c>
      <c r="H365" t="s">
        <v>108</v>
      </c>
      <c r="I365" s="78">
        <v>4.2699999999999996</v>
      </c>
      <c r="J365" s="78">
        <v>1.6</v>
      </c>
      <c r="K365" s="78">
        <v>5500</v>
      </c>
      <c r="L365" s="78">
        <v>100.57</v>
      </c>
      <c r="M365" s="78">
        <v>5.5313499999999998</v>
      </c>
      <c r="N365" s="78">
        <v>0.02</v>
      </c>
      <c r="O365" s="78">
        <v>0</v>
      </c>
    </row>
    <row r="366" spans="2:15">
      <c r="B366" t="s">
        <v>3715</v>
      </c>
      <c r="C366" t="s">
        <v>3113</v>
      </c>
      <c r="D366" t="s">
        <v>3717</v>
      </c>
      <c r="E366" t="s">
        <v>511</v>
      </c>
      <c r="F366" t="s">
        <v>157</v>
      </c>
      <c r="G366" s="78">
        <v>0.05</v>
      </c>
      <c r="H366" t="s">
        <v>108</v>
      </c>
      <c r="I366" s="78">
        <v>2.1800000000000002</v>
      </c>
      <c r="J366" s="78">
        <v>0.68</v>
      </c>
      <c r="K366" s="78">
        <v>735.15</v>
      </c>
      <c r="L366" s="78">
        <v>100.24</v>
      </c>
      <c r="M366" s="78">
        <v>0.73691435999999999</v>
      </c>
      <c r="N366" s="78">
        <v>0</v>
      </c>
      <c r="O366" s="78">
        <v>0</v>
      </c>
    </row>
    <row r="367" spans="2:15">
      <c r="B367" t="s">
        <v>3715</v>
      </c>
      <c r="C367" t="s">
        <v>3113</v>
      </c>
      <c r="D367" t="s">
        <v>3718</v>
      </c>
      <c r="E367" t="s">
        <v>511</v>
      </c>
      <c r="F367" t="s">
        <v>157</v>
      </c>
      <c r="G367" s="78">
        <v>1.83</v>
      </c>
      <c r="H367" t="s">
        <v>108</v>
      </c>
      <c r="I367" s="78">
        <v>0.93</v>
      </c>
      <c r="J367" s="78">
        <v>1.2</v>
      </c>
      <c r="K367" s="78">
        <v>33525.919999999998</v>
      </c>
      <c r="L367" s="78">
        <v>99.59</v>
      </c>
      <c r="M367" s="78">
        <v>33.388463727999998</v>
      </c>
      <c r="N367" s="78">
        <v>0.12</v>
      </c>
      <c r="O367" s="78">
        <v>0.02</v>
      </c>
    </row>
    <row r="368" spans="2:15">
      <c r="B368" t="s">
        <v>3212</v>
      </c>
      <c r="C368" t="s">
        <v>3113</v>
      </c>
      <c r="D368" t="s">
        <v>3719</v>
      </c>
      <c r="E368" t="s">
        <v>371</v>
      </c>
      <c r="F368" t="s">
        <v>157</v>
      </c>
      <c r="G368" s="78">
        <v>0.56999999999999995</v>
      </c>
      <c r="H368" t="s">
        <v>108</v>
      </c>
      <c r="I368" s="78">
        <v>4.5199999999999996</v>
      </c>
      <c r="J368" s="78">
        <v>1</v>
      </c>
      <c r="K368" s="78">
        <v>17736.43</v>
      </c>
      <c r="L368" s="78">
        <v>102.83</v>
      </c>
      <c r="M368" s="78">
        <v>18.238370969000002</v>
      </c>
      <c r="N368" s="78">
        <v>7.0000000000000007E-2</v>
      </c>
      <c r="O368" s="78">
        <v>0.01</v>
      </c>
    </row>
    <row r="369" spans="2:15">
      <c r="B369" t="s">
        <v>3212</v>
      </c>
      <c r="C369" t="s">
        <v>3113</v>
      </c>
      <c r="D369" t="s">
        <v>3720</v>
      </c>
      <c r="E369" t="s">
        <v>371</v>
      </c>
      <c r="F369" t="s">
        <v>157</v>
      </c>
      <c r="G369" s="78">
        <v>0.73</v>
      </c>
      <c r="H369" t="s">
        <v>108</v>
      </c>
      <c r="I369" s="78">
        <v>4.72</v>
      </c>
      <c r="J369" s="78">
        <v>0.98</v>
      </c>
      <c r="K369" s="78">
        <v>9068.2000000000007</v>
      </c>
      <c r="L369" s="78">
        <v>102.83</v>
      </c>
      <c r="M369" s="78">
        <v>9.32483006</v>
      </c>
      <c r="N369" s="78">
        <v>0.03</v>
      </c>
      <c r="O369" s="78">
        <v>0</v>
      </c>
    </row>
    <row r="370" spans="2:15">
      <c r="B370" t="s">
        <v>3212</v>
      </c>
      <c r="C370" t="s">
        <v>3113</v>
      </c>
      <c r="D370" t="s">
        <v>3721</v>
      </c>
      <c r="E370" t="s">
        <v>371</v>
      </c>
      <c r="F370" t="s">
        <v>157</v>
      </c>
      <c r="G370" s="78">
        <v>0.69</v>
      </c>
      <c r="H370" t="s">
        <v>108</v>
      </c>
      <c r="I370" s="78">
        <v>4.84</v>
      </c>
      <c r="J370" s="78">
        <v>1.06</v>
      </c>
      <c r="K370" s="78">
        <v>4345.04</v>
      </c>
      <c r="L370" s="78">
        <v>103.52</v>
      </c>
      <c r="M370" s="78">
        <v>4.4979854079999999</v>
      </c>
      <c r="N370" s="78">
        <v>0.02</v>
      </c>
      <c r="O370" s="78">
        <v>0</v>
      </c>
    </row>
    <row r="371" spans="2:15">
      <c r="B371" t="s">
        <v>3212</v>
      </c>
      <c r="C371" t="s">
        <v>3113</v>
      </c>
      <c r="D371" t="s">
        <v>3722</v>
      </c>
      <c r="E371" t="s">
        <v>371</v>
      </c>
      <c r="F371" t="s">
        <v>157</v>
      </c>
      <c r="G371" s="78">
        <v>0.56999999999999995</v>
      </c>
      <c r="H371" t="s">
        <v>108</v>
      </c>
      <c r="I371" s="78">
        <v>4.6500000000000004</v>
      </c>
      <c r="J371" s="78">
        <v>1.17</v>
      </c>
      <c r="K371" s="78">
        <v>8697.2800000000007</v>
      </c>
      <c r="L371" s="78">
        <v>102.83</v>
      </c>
      <c r="M371" s="78">
        <v>8.9434130239999998</v>
      </c>
      <c r="N371" s="78">
        <v>0.03</v>
      </c>
      <c r="O371" s="78">
        <v>0</v>
      </c>
    </row>
    <row r="372" spans="2:15">
      <c r="B372" t="s">
        <v>3212</v>
      </c>
      <c r="C372" t="s">
        <v>3113</v>
      </c>
      <c r="D372" t="s">
        <v>3723</v>
      </c>
      <c r="E372" t="s">
        <v>371</v>
      </c>
      <c r="F372" t="s">
        <v>157</v>
      </c>
      <c r="G372" s="78">
        <v>1.53</v>
      </c>
      <c r="H372" t="s">
        <v>108</v>
      </c>
      <c r="I372" s="78">
        <v>4.5</v>
      </c>
      <c r="J372" s="78">
        <v>1.66</v>
      </c>
      <c r="K372" s="78">
        <v>47944.32</v>
      </c>
      <c r="L372" s="78">
        <v>104.61</v>
      </c>
      <c r="M372" s="78">
        <v>50.154553151999998</v>
      </c>
      <c r="N372" s="78">
        <v>0.19</v>
      </c>
      <c r="O372" s="78">
        <v>0.03</v>
      </c>
    </row>
    <row r="373" spans="2:15">
      <c r="B373" t="s">
        <v>3212</v>
      </c>
      <c r="C373" t="s">
        <v>3113</v>
      </c>
      <c r="D373" t="s">
        <v>3724</v>
      </c>
      <c r="E373" t="s">
        <v>371</v>
      </c>
      <c r="F373" t="s">
        <v>157</v>
      </c>
      <c r="G373" s="78">
        <v>1.58</v>
      </c>
      <c r="H373" t="s">
        <v>108</v>
      </c>
      <c r="I373" s="78">
        <v>4.4000000000000004</v>
      </c>
      <c r="J373" s="78">
        <v>1.71</v>
      </c>
      <c r="K373" s="78">
        <v>37193.300000000003</v>
      </c>
      <c r="L373" s="78">
        <v>104.45</v>
      </c>
      <c r="M373" s="78">
        <v>38.848401850000002</v>
      </c>
      <c r="N373" s="78">
        <v>0.14000000000000001</v>
      </c>
      <c r="O373" s="78">
        <v>0.02</v>
      </c>
    </row>
    <row r="374" spans="2:15">
      <c r="B374" t="s">
        <v>3212</v>
      </c>
      <c r="C374" t="s">
        <v>3113</v>
      </c>
      <c r="D374" t="s">
        <v>3725</v>
      </c>
      <c r="E374" t="s">
        <v>371</v>
      </c>
      <c r="F374" t="s">
        <v>157</v>
      </c>
      <c r="G374" s="78">
        <v>1.78</v>
      </c>
      <c r="H374" t="s">
        <v>108</v>
      </c>
      <c r="I374" s="78">
        <v>4.7</v>
      </c>
      <c r="J374" s="78">
        <v>2.21</v>
      </c>
      <c r="K374" s="78">
        <v>40299.08</v>
      </c>
      <c r="L374" s="78">
        <v>104.66</v>
      </c>
      <c r="M374" s="78">
        <v>42.177017128000003</v>
      </c>
      <c r="N374" s="78">
        <v>0.16</v>
      </c>
      <c r="O374" s="78">
        <v>0.02</v>
      </c>
    </row>
    <row r="375" spans="2:15">
      <c r="B375" t="s">
        <v>3726</v>
      </c>
      <c r="C375" t="s">
        <v>3113</v>
      </c>
      <c r="D375" t="s">
        <v>3727</v>
      </c>
      <c r="E375" t="s">
        <v>371</v>
      </c>
      <c r="F375" t="s">
        <v>157</v>
      </c>
      <c r="G375" s="78">
        <v>7.0000000000000007E-2</v>
      </c>
      <c r="H375" t="s">
        <v>108</v>
      </c>
      <c r="I375" s="78">
        <v>3.62</v>
      </c>
      <c r="J375" s="78">
        <v>1.04</v>
      </c>
      <c r="K375" s="78">
        <v>2922.29</v>
      </c>
      <c r="L375" s="78">
        <v>100.38</v>
      </c>
      <c r="M375" s="78">
        <v>2.9333947020000002</v>
      </c>
      <c r="N375" s="78">
        <v>0.01</v>
      </c>
      <c r="O375" s="78">
        <v>0</v>
      </c>
    </row>
    <row r="376" spans="2:15">
      <c r="B376" t="s">
        <v>3726</v>
      </c>
      <c r="C376" t="s">
        <v>3113</v>
      </c>
      <c r="D376" t="s">
        <v>3728</v>
      </c>
      <c r="E376" t="s">
        <v>371</v>
      </c>
      <c r="F376" t="s">
        <v>157</v>
      </c>
      <c r="G376" s="78">
        <v>0.28000000000000003</v>
      </c>
      <c r="H376" t="s">
        <v>108</v>
      </c>
      <c r="I376" s="78">
        <v>3.09</v>
      </c>
      <c r="J376" s="78">
        <v>1.1100000000000001</v>
      </c>
      <c r="K376" s="78">
        <v>10088.15</v>
      </c>
      <c r="L376" s="78">
        <v>100.72</v>
      </c>
      <c r="M376" s="78">
        <v>10.160784680000001</v>
      </c>
      <c r="N376" s="78">
        <v>0.04</v>
      </c>
      <c r="O376" s="78">
        <v>0.01</v>
      </c>
    </row>
    <row r="377" spans="2:15">
      <c r="B377" t="s">
        <v>3726</v>
      </c>
      <c r="C377" t="s">
        <v>3113</v>
      </c>
      <c r="D377" t="s">
        <v>3729</v>
      </c>
      <c r="E377" t="s">
        <v>371</v>
      </c>
      <c r="F377" t="s">
        <v>157</v>
      </c>
      <c r="G377" s="78">
        <v>0.56999999999999995</v>
      </c>
      <c r="H377" t="s">
        <v>108</v>
      </c>
      <c r="I377" s="78">
        <v>1.34</v>
      </c>
      <c r="J377" s="78">
        <v>0.95</v>
      </c>
      <c r="K377" s="78">
        <v>23882.28</v>
      </c>
      <c r="L377" s="78">
        <v>100.3</v>
      </c>
      <c r="M377" s="78">
        <v>23.953926840000001</v>
      </c>
      <c r="N377" s="78">
        <v>0.09</v>
      </c>
      <c r="O377" s="78">
        <v>0.01</v>
      </c>
    </row>
    <row r="378" spans="2:15">
      <c r="B378" t="s">
        <v>3726</v>
      </c>
      <c r="C378" t="s">
        <v>3113</v>
      </c>
      <c r="D378" t="s">
        <v>3730</v>
      </c>
      <c r="E378" t="s">
        <v>371</v>
      </c>
      <c r="F378" t="s">
        <v>157</v>
      </c>
      <c r="G378" s="78">
        <v>0.86</v>
      </c>
      <c r="H378" t="s">
        <v>108</v>
      </c>
      <c r="I378" s="78">
        <v>0.59</v>
      </c>
      <c r="J378" s="78">
        <v>1.1299999999999999</v>
      </c>
      <c r="K378" s="78">
        <v>43911.23</v>
      </c>
      <c r="L378" s="78">
        <v>99.88</v>
      </c>
      <c r="M378" s="78">
        <v>43.858536524000002</v>
      </c>
      <c r="N378" s="78">
        <v>0.16</v>
      </c>
      <c r="O378" s="78">
        <v>0.02</v>
      </c>
    </row>
    <row r="379" spans="2:15">
      <c r="B379" t="s">
        <v>3726</v>
      </c>
      <c r="C379" t="s">
        <v>3113</v>
      </c>
      <c r="D379" t="s">
        <v>3731</v>
      </c>
      <c r="E379" t="s">
        <v>371</v>
      </c>
      <c r="F379" t="s">
        <v>157</v>
      </c>
      <c r="G379" s="78">
        <v>1.39</v>
      </c>
      <c r="H379" t="s">
        <v>108</v>
      </c>
      <c r="I379" s="78">
        <v>1.41</v>
      </c>
      <c r="J379" s="78">
        <v>1.6</v>
      </c>
      <c r="K379" s="78">
        <v>63824.4</v>
      </c>
      <c r="L379" s="78">
        <v>100.34</v>
      </c>
      <c r="M379" s="78">
        <v>64.041402959999999</v>
      </c>
      <c r="N379" s="78">
        <v>0.24</v>
      </c>
      <c r="O379" s="78">
        <v>0.03</v>
      </c>
    </row>
    <row r="380" spans="2:15">
      <c r="B380" t="s">
        <v>3726</v>
      </c>
      <c r="C380" t="s">
        <v>3113</v>
      </c>
      <c r="D380" t="s">
        <v>3732</v>
      </c>
      <c r="E380" t="s">
        <v>371</v>
      </c>
      <c r="F380" t="s">
        <v>157</v>
      </c>
      <c r="G380" s="78">
        <v>1.43</v>
      </c>
      <c r="H380" t="s">
        <v>108</v>
      </c>
      <c r="I380" s="78">
        <v>1.97</v>
      </c>
      <c r="J380" s="78">
        <v>1.97</v>
      </c>
      <c r="K380" s="78">
        <v>65678.320000000007</v>
      </c>
      <c r="L380" s="78">
        <v>100.13</v>
      </c>
      <c r="M380" s="78">
        <v>65.763701815999994</v>
      </c>
      <c r="N380" s="78">
        <v>0.24</v>
      </c>
      <c r="O380" s="78">
        <v>0.03</v>
      </c>
    </row>
    <row r="381" spans="2:15">
      <c r="B381" t="s">
        <v>3733</v>
      </c>
      <c r="C381" t="s">
        <v>3113</v>
      </c>
      <c r="D381" t="s">
        <v>3734</v>
      </c>
      <c r="E381" t="s">
        <v>371</v>
      </c>
      <c r="F381" t="s">
        <v>157</v>
      </c>
      <c r="G381" s="78">
        <v>0.33</v>
      </c>
      <c r="H381" t="s">
        <v>108</v>
      </c>
      <c r="I381" s="78">
        <v>4.5</v>
      </c>
      <c r="J381" s="78">
        <v>1.55</v>
      </c>
      <c r="K381" s="78">
        <v>16756.560000000001</v>
      </c>
      <c r="L381" s="78">
        <v>101.18</v>
      </c>
      <c r="M381" s="78">
        <v>16.954287407999999</v>
      </c>
      <c r="N381" s="78">
        <v>0.06</v>
      </c>
      <c r="O381" s="78">
        <v>0.01</v>
      </c>
    </row>
    <row r="382" spans="2:15">
      <c r="B382" t="s">
        <v>3733</v>
      </c>
      <c r="C382" t="s">
        <v>3113</v>
      </c>
      <c r="D382" t="s">
        <v>3735</v>
      </c>
      <c r="E382" t="s">
        <v>371</v>
      </c>
      <c r="F382" t="s">
        <v>157</v>
      </c>
      <c r="G382" s="78">
        <v>0.51</v>
      </c>
      <c r="H382" t="s">
        <v>108</v>
      </c>
      <c r="I382" s="78">
        <v>4.28</v>
      </c>
      <c r="J382" s="78">
        <v>1.83</v>
      </c>
      <c r="K382" s="78">
        <v>33612.61</v>
      </c>
      <c r="L382" s="78">
        <v>101.75</v>
      </c>
      <c r="M382" s="78">
        <v>34.200830674999999</v>
      </c>
      <c r="N382" s="78">
        <v>0.13</v>
      </c>
      <c r="O382" s="78">
        <v>0.02</v>
      </c>
    </row>
    <row r="383" spans="2:15">
      <c r="B383" t="s">
        <v>3736</v>
      </c>
      <c r="C383" t="s">
        <v>3113</v>
      </c>
      <c r="D383" t="s">
        <v>3737</v>
      </c>
      <c r="E383" t="s">
        <v>371</v>
      </c>
      <c r="F383" t="s">
        <v>157</v>
      </c>
      <c r="G383" s="78">
        <v>0.09</v>
      </c>
      <c r="H383" t="s">
        <v>108</v>
      </c>
      <c r="I383" s="78">
        <v>2.1</v>
      </c>
      <c r="J383" s="78">
        <v>1.78</v>
      </c>
      <c r="K383" s="78">
        <v>1612.69</v>
      </c>
      <c r="L383" s="78">
        <v>100.19</v>
      </c>
      <c r="M383" s="78">
        <v>1.615754111</v>
      </c>
      <c r="N383" s="78">
        <v>0.01</v>
      </c>
      <c r="O383" s="78">
        <v>0</v>
      </c>
    </row>
    <row r="384" spans="2:15">
      <c r="B384" t="s">
        <v>3736</v>
      </c>
      <c r="C384" t="s">
        <v>3113</v>
      </c>
      <c r="D384" t="s">
        <v>3738</v>
      </c>
      <c r="E384" t="s">
        <v>371</v>
      </c>
      <c r="F384" t="s">
        <v>157</v>
      </c>
      <c r="G384" s="78">
        <v>0.22</v>
      </c>
      <c r="H384" t="s">
        <v>108</v>
      </c>
      <c r="I384" s="78">
        <v>2.1</v>
      </c>
      <c r="J384" s="78">
        <v>1.74</v>
      </c>
      <c r="K384" s="78">
        <v>6176.86</v>
      </c>
      <c r="L384" s="78">
        <v>100.24</v>
      </c>
      <c r="M384" s="78">
        <v>6.1916844639999997</v>
      </c>
      <c r="N384" s="78">
        <v>0.02</v>
      </c>
      <c r="O384" s="78">
        <v>0</v>
      </c>
    </row>
    <row r="385" spans="2:15">
      <c r="B385" t="s">
        <v>3739</v>
      </c>
      <c r="C385" t="s">
        <v>3113</v>
      </c>
      <c r="D385" t="s">
        <v>3740</v>
      </c>
      <c r="E385" t="s">
        <v>815</v>
      </c>
      <c r="F385" t="s">
        <v>157</v>
      </c>
      <c r="G385" s="78">
        <v>0.33</v>
      </c>
      <c r="H385" t="s">
        <v>108</v>
      </c>
      <c r="I385" s="78">
        <v>4</v>
      </c>
      <c r="J385" s="78">
        <v>1.73</v>
      </c>
      <c r="K385" s="78">
        <v>9966.07</v>
      </c>
      <c r="L385" s="78">
        <v>100.93</v>
      </c>
      <c r="M385" s="78">
        <v>10.058754451</v>
      </c>
      <c r="N385" s="78">
        <v>0.04</v>
      </c>
      <c r="O385" s="78">
        <v>0.01</v>
      </c>
    </row>
    <row r="386" spans="2:15">
      <c r="B386" t="s">
        <v>3741</v>
      </c>
      <c r="C386" t="s">
        <v>3113</v>
      </c>
      <c r="D386" t="s">
        <v>3742</v>
      </c>
      <c r="E386" t="s">
        <v>815</v>
      </c>
      <c r="F386" t="s">
        <v>157</v>
      </c>
      <c r="G386" s="78">
        <v>0.33</v>
      </c>
      <c r="H386" t="s">
        <v>108</v>
      </c>
      <c r="I386" s="78">
        <v>4</v>
      </c>
      <c r="J386" s="78">
        <v>1.97</v>
      </c>
      <c r="K386" s="78">
        <v>14604.56</v>
      </c>
      <c r="L386" s="78">
        <v>100.85</v>
      </c>
      <c r="M386" s="78">
        <v>14.72869876</v>
      </c>
      <c r="N386" s="78">
        <v>0.05</v>
      </c>
      <c r="O386" s="78">
        <v>0.01</v>
      </c>
    </row>
    <row r="387" spans="2:15">
      <c r="B387" t="s">
        <v>3743</v>
      </c>
      <c r="C387" t="s">
        <v>3113</v>
      </c>
      <c r="D387" t="s">
        <v>3744</v>
      </c>
      <c r="E387" t="s">
        <v>815</v>
      </c>
      <c r="F387" t="s">
        <v>157</v>
      </c>
      <c r="G387" s="78">
        <v>0.5</v>
      </c>
      <c r="H387" t="s">
        <v>108</v>
      </c>
      <c r="I387" s="78">
        <v>4.6500000000000004</v>
      </c>
      <c r="J387" s="78">
        <v>3.16</v>
      </c>
      <c r="K387" s="78">
        <v>12192.92</v>
      </c>
      <c r="L387" s="78">
        <v>100.96</v>
      </c>
      <c r="M387" s="78">
        <v>12.309972031999999</v>
      </c>
      <c r="N387" s="78">
        <v>0.05</v>
      </c>
      <c r="O387" s="78">
        <v>0.01</v>
      </c>
    </row>
    <row r="388" spans="2:15">
      <c r="B388" t="s">
        <v>3745</v>
      </c>
      <c r="C388" t="s">
        <v>3113</v>
      </c>
      <c r="D388" t="s">
        <v>3746</v>
      </c>
      <c r="E388" t="s">
        <v>815</v>
      </c>
      <c r="F388" t="s">
        <v>157</v>
      </c>
      <c r="G388" s="78">
        <v>0.5</v>
      </c>
      <c r="H388" t="s">
        <v>108</v>
      </c>
      <c r="I388" s="78">
        <v>4.75</v>
      </c>
      <c r="J388" s="78">
        <v>3.21</v>
      </c>
      <c r="K388" s="78">
        <v>14305.92</v>
      </c>
      <c r="L388" s="78">
        <v>100.99</v>
      </c>
      <c r="M388" s="78">
        <v>14.447548608</v>
      </c>
      <c r="N388" s="78">
        <v>0.05</v>
      </c>
      <c r="O388" s="78">
        <v>0.01</v>
      </c>
    </row>
    <row r="389" spans="2:15">
      <c r="B389" t="s">
        <v>3747</v>
      </c>
      <c r="C389" t="s">
        <v>3113</v>
      </c>
      <c r="D389" t="s">
        <v>3748</v>
      </c>
      <c r="E389" t="s">
        <v>815</v>
      </c>
      <c r="F389" t="s">
        <v>157</v>
      </c>
      <c r="G389" s="78">
        <v>0.54</v>
      </c>
      <c r="H389" t="s">
        <v>108</v>
      </c>
      <c r="I389" s="78">
        <v>4.6500000000000004</v>
      </c>
      <c r="J389" s="78">
        <v>3.25</v>
      </c>
      <c r="K389" s="78">
        <v>10786.65</v>
      </c>
      <c r="L389" s="78">
        <v>100.98</v>
      </c>
      <c r="M389" s="78">
        <v>10.892359170000001</v>
      </c>
      <c r="N389" s="78">
        <v>0.04</v>
      </c>
      <c r="O389" s="78">
        <v>0.01</v>
      </c>
    </row>
    <row r="390" spans="2:15">
      <c r="B390" t="s">
        <v>3749</v>
      </c>
      <c r="C390" t="s">
        <v>3113</v>
      </c>
      <c r="D390" t="s">
        <v>3750</v>
      </c>
      <c r="E390" t="s">
        <v>815</v>
      </c>
      <c r="F390" t="s">
        <v>157</v>
      </c>
      <c r="G390" s="78">
        <v>0.62</v>
      </c>
      <c r="H390" t="s">
        <v>108</v>
      </c>
      <c r="I390" s="78">
        <v>4.5</v>
      </c>
      <c r="J390" s="78">
        <v>3.48</v>
      </c>
      <c r="K390" s="78">
        <v>15558.52</v>
      </c>
      <c r="L390" s="78">
        <v>100.86</v>
      </c>
      <c r="M390" s="78">
        <v>15.692323271999999</v>
      </c>
      <c r="N390" s="78">
        <v>0.06</v>
      </c>
      <c r="O390" s="78">
        <v>0.01</v>
      </c>
    </row>
    <row r="391" spans="2:15">
      <c r="B391" t="s">
        <v>3751</v>
      </c>
      <c r="C391" t="s">
        <v>3113</v>
      </c>
      <c r="D391" t="s">
        <v>3752</v>
      </c>
      <c r="E391" t="s">
        <v>815</v>
      </c>
      <c r="F391" t="s">
        <v>157</v>
      </c>
      <c r="G391" s="78">
        <v>0.62</v>
      </c>
      <c r="H391" t="s">
        <v>108</v>
      </c>
      <c r="I391" s="78">
        <v>4.5</v>
      </c>
      <c r="J391" s="78">
        <v>3.51</v>
      </c>
      <c r="K391" s="78">
        <v>7985.79</v>
      </c>
      <c r="L391" s="78">
        <v>100.84</v>
      </c>
      <c r="M391" s="78">
        <v>8.0528706359999997</v>
      </c>
      <c r="N391" s="78">
        <v>0.03</v>
      </c>
      <c r="O391" s="78">
        <v>0</v>
      </c>
    </row>
    <row r="392" spans="2:15">
      <c r="B392" t="s">
        <v>3753</v>
      </c>
      <c r="C392" t="s">
        <v>3113</v>
      </c>
      <c r="D392" t="s">
        <v>3754</v>
      </c>
      <c r="E392" t="s">
        <v>815</v>
      </c>
      <c r="F392" t="s">
        <v>157</v>
      </c>
      <c r="G392" s="78">
        <v>0.66</v>
      </c>
      <c r="H392" t="s">
        <v>108</v>
      </c>
      <c r="I392" s="78">
        <v>4.5</v>
      </c>
      <c r="J392" s="78">
        <v>3.44</v>
      </c>
      <c r="K392" s="78">
        <v>8355.81</v>
      </c>
      <c r="L392" s="78">
        <v>100.93</v>
      </c>
      <c r="M392" s="78">
        <v>8.4335190329999996</v>
      </c>
      <c r="N392" s="78">
        <v>0.03</v>
      </c>
      <c r="O392" s="78">
        <v>0</v>
      </c>
    </row>
    <row r="393" spans="2:15">
      <c r="B393" t="s">
        <v>3755</v>
      </c>
      <c r="C393" t="s">
        <v>3113</v>
      </c>
      <c r="D393" t="s">
        <v>3756</v>
      </c>
      <c r="E393" t="s">
        <v>815</v>
      </c>
      <c r="F393" t="s">
        <v>157</v>
      </c>
      <c r="G393" s="78">
        <v>2.82</v>
      </c>
      <c r="H393" t="s">
        <v>108</v>
      </c>
      <c r="I393" s="78">
        <v>3.6</v>
      </c>
      <c r="J393" s="78">
        <v>1.78</v>
      </c>
      <c r="K393" s="78">
        <v>9149.4</v>
      </c>
      <c r="L393" s="78">
        <v>105.51</v>
      </c>
      <c r="M393" s="78">
        <v>9.6535319400000006</v>
      </c>
      <c r="N393" s="78">
        <v>0.04</v>
      </c>
      <c r="O393" s="78">
        <v>0.01</v>
      </c>
    </row>
    <row r="394" spans="2:15">
      <c r="B394" s="79" t="s">
        <v>3757</v>
      </c>
      <c r="G394" s="80">
        <v>0</v>
      </c>
      <c r="J394" s="80">
        <v>0</v>
      </c>
      <c r="K394" s="80">
        <v>0</v>
      </c>
      <c r="M394" s="80">
        <v>0</v>
      </c>
      <c r="N394" s="80">
        <v>0</v>
      </c>
      <c r="O394" s="80">
        <v>0</v>
      </c>
    </row>
    <row r="395" spans="2:15">
      <c r="B395" s="79" t="s">
        <v>3758</v>
      </c>
      <c r="G395" s="80">
        <v>0</v>
      </c>
      <c r="J395" s="80">
        <v>0</v>
      </c>
      <c r="K395" s="80">
        <v>0</v>
      </c>
      <c r="M395" s="80">
        <v>0</v>
      </c>
      <c r="N395" s="80">
        <v>0</v>
      </c>
      <c r="O395" s="80">
        <v>0</v>
      </c>
    </row>
    <row r="396" spans="2:15">
      <c r="B396" t="s">
        <v>232</v>
      </c>
      <c r="D396" t="s">
        <v>232</v>
      </c>
      <c r="E396" t="s">
        <v>232</v>
      </c>
      <c r="G396" s="78">
        <v>0</v>
      </c>
      <c r="H396" t="s">
        <v>232</v>
      </c>
      <c r="I396" s="78">
        <v>0</v>
      </c>
      <c r="J396" s="78">
        <v>0</v>
      </c>
      <c r="K396" s="78">
        <v>0</v>
      </c>
      <c r="L396" s="78">
        <v>0</v>
      </c>
      <c r="M396" s="78">
        <v>0</v>
      </c>
      <c r="N396" s="78">
        <v>0</v>
      </c>
      <c r="O396" s="78">
        <v>0</v>
      </c>
    </row>
    <row r="397" spans="2:15">
      <c r="B397" s="79" t="s">
        <v>3759</v>
      </c>
      <c r="G397" s="80">
        <v>0</v>
      </c>
      <c r="J397" s="80">
        <v>0</v>
      </c>
      <c r="K397" s="80">
        <v>0</v>
      </c>
      <c r="M397" s="80">
        <v>0</v>
      </c>
      <c r="N397" s="80">
        <v>0</v>
      </c>
      <c r="O397" s="80">
        <v>0</v>
      </c>
    </row>
    <row r="398" spans="2:15">
      <c r="B398" t="s">
        <v>232</v>
      </c>
      <c r="D398" t="s">
        <v>232</v>
      </c>
      <c r="E398" t="s">
        <v>232</v>
      </c>
      <c r="G398" s="78">
        <v>0</v>
      </c>
      <c r="H398" t="s">
        <v>232</v>
      </c>
      <c r="I398" s="78">
        <v>0</v>
      </c>
      <c r="J398" s="78">
        <v>0</v>
      </c>
      <c r="K398" s="78">
        <v>0</v>
      </c>
      <c r="L398" s="78">
        <v>0</v>
      </c>
      <c r="M398" s="78">
        <v>0</v>
      </c>
      <c r="N398" s="78">
        <v>0</v>
      </c>
      <c r="O398" s="78">
        <v>0</v>
      </c>
    </row>
    <row r="399" spans="2:15">
      <c r="B399" s="79" t="s">
        <v>3760</v>
      </c>
      <c r="G399" s="80">
        <v>0</v>
      </c>
      <c r="J399" s="80">
        <v>0</v>
      </c>
      <c r="K399" s="80">
        <v>0</v>
      </c>
      <c r="M399" s="80">
        <v>0</v>
      </c>
      <c r="N399" s="80">
        <v>0</v>
      </c>
      <c r="O399" s="80">
        <v>0</v>
      </c>
    </row>
    <row r="400" spans="2:15">
      <c r="B400" t="s">
        <v>232</v>
      </c>
      <c r="D400" t="s">
        <v>232</v>
      </c>
      <c r="E400" t="s">
        <v>232</v>
      </c>
      <c r="G400" s="78">
        <v>0</v>
      </c>
      <c r="H400" t="s">
        <v>232</v>
      </c>
      <c r="I400" s="78">
        <v>0</v>
      </c>
      <c r="J400" s="78">
        <v>0</v>
      </c>
      <c r="K400" s="78">
        <v>0</v>
      </c>
      <c r="L400" s="78">
        <v>0</v>
      </c>
      <c r="M400" s="78">
        <v>0</v>
      </c>
      <c r="N400" s="78">
        <v>0</v>
      </c>
      <c r="O400" s="78">
        <v>0</v>
      </c>
    </row>
    <row r="401" spans="2:15">
      <c r="B401" s="79" t="s">
        <v>3761</v>
      </c>
      <c r="G401" s="80">
        <v>0</v>
      </c>
      <c r="J401" s="80">
        <v>0</v>
      </c>
      <c r="K401" s="80">
        <v>0</v>
      </c>
      <c r="M401" s="80">
        <v>0</v>
      </c>
      <c r="N401" s="80">
        <v>0</v>
      </c>
      <c r="O401" s="80">
        <v>0</v>
      </c>
    </row>
    <row r="402" spans="2:15">
      <c r="B402" t="s">
        <v>232</v>
      </c>
      <c r="D402" t="s">
        <v>232</v>
      </c>
      <c r="E402" t="s">
        <v>232</v>
      </c>
      <c r="G402" s="78">
        <v>0</v>
      </c>
      <c r="H402" t="s">
        <v>232</v>
      </c>
      <c r="I402" s="78">
        <v>0</v>
      </c>
      <c r="J402" s="78">
        <v>0</v>
      </c>
      <c r="K402" s="78">
        <v>0</v>
      </c>
      <c r="L402" s="78">
        <v>0</v>
      </c>
      <c r="M402" s="78">
        <v>0</v>
      </c>
      <c r="N402" s="78">
        <v>0</v>
      </c>
      <c r="O402" s="78">
        <v>0</v>
      </c>
    </row>
    <row r="403" spans="2:15">
      <c r="B403" s="79" t="s">
        <v>258</v>
      </c>
      <c r="G403" s="80">
        <v>2.35</v>
      </c>
      <c r="J403" s="80">
        <v>2.77</v>
      </c>
      <c r="K403" s="80">
        <v>178228.24</v>
      </c>
      <c r="M403" s="80">
        <v>899.51776514644803</v>
      </c>
      <c r="N403" s="80">
        <v>3.33</v>
      </c>
      <c r="O403" s="80">
        <v>0.47</v>
      </c>
    </row>
    <row r="404" spans="2:15">
      <c r="B404" s="79" t="s">
        <v>3762</v>
      </c>
      <c r="G404" s="80">
        <v>0</v>
      </c>
      <c r="J404" s="80">
        <v>0</v>
      </c>
      <c r="K404" s="80">
        <v>0</v>
      </c>
      <c r="M404" s="80">
        <v>0</v>
      </c>
      <c r="N404" s="80">
        <v>0</v>
      </c>
      <c r="O404" s="80">
        <v>0</v>
      </c>
    </row>
    <row r="405" spans="2:15">
      <c r="B405" t="s">
        <v>232</v>
      </c>
      <c r="D405" t="s">
        <v>232</v>
      </c>
      <c r="E405" t="s">
        <v>232</v>
      </c>
      <c r="G405" s="78">
        <v>0</v>
      </c>
      <c r="H405" t="s">
        <v>232</v>
      </c>
      <c r="I405" s="78">
        <v>0</v>
      </c>
      <c r="J405" s="78">
        <v>0</v>
      </c>
      <c r="K405" s="78">
        <v>0</v>
      </c>
      <c r="L405" s="78">
        <v>0</v>
      </c>
      <c r="M405" s="78">
        <v>0</v>
      </c>
      <c r="N405" s="78">
        <v>0</v>
      </c>
      <c r="O405" s="78">
        <v>0</v>
      </c>
    </row>
    <row r="406" spans="2:15">
      <c r="B406" s="79" t="s">
        <v>3135</v>
      </c>
      <c r="G406" s="80">
        <v>0</v>
      </c>
      <c r="J406" s="80">
        <v>0</v>
      </c>
      <c r="K406" s="80">
        <v>0</v>
      </c>
      <c r="M406" s="80">
        <v>0</v>
      </c>
      <c r="N406" s="80">
        <v>0</v>
      </c>
      <c r="O406" s="80">
        <v>0</v>
      </c>
    </row>
    <row r="407" spans="2:15">
      <c r="B407" t="s">
        <v>232</v>
      </c>
      <c r="D407" t="s">
        <v>232</v>
      </c>
      <c r="E407" t="s">
        <v>232</v>
      </c>
      <c r="G407" s="78">
        <v>0</v>
      </c>
      <c r="H407" t="s">
        <v>232</v>
      </c>
      <c r="I407" s="78">
        <v>0</v>
      </c>
      <c r="J407" s="78">
        <v>0</v>
      </c>
      <c r="K407" s="78">
        <v>0</v>
      </c>
      <c r="L407" s="78">
        <v>0</v>
      </c>
      <c r="M407" s="78">
        <v>0</v>
      </c>
      <c r="N407" s="78">
        <v>0</v>
      </c>
      <c r="O407" s="78">
        <v>0</v>
      </c>
    </row>
    <row r="408" spans="2:15">
      <c r="B408" s="79" t="s">
        <v>3136</v>
      </c>
      <c r="G408" s="80">
        <v>2.35</v>
      </c>
      <c r="J408" s="80">
        <v>2.77</v>
      </c>
      <c r="K408" s="80">
        <v>178228.24</v>
      </c>
      <c r="M408" s="80">
        <v>899.51776514644803</v>
      </c>
      <c r="N408" s="80">
        <v>3.33</v>
      </c>
      <c r="O408" s="80">
        <v>0.47</v>
      </c>
    </row>
    <row r="409" spans="2:15">
      <c r="B409" t="s">
        <v>3763</v>
      </c>
      <c r="C409" t="s">
        <v>3162</v>
      </c>
      <c r="D409" t="s">
        <v>3764</v>
      </c>
      <c r="E409" t="s">
        <v>745</v>
      </c>
      <c r="F409" t="s">
        <v>157</v>
      </c>
      <c r="G409" s="78">
        <v>2.23</v>
      </c>
      <c r="H409" t="s">
        <v>119</v>
      </c>
      <c r="I409" s="78">
        <v>3.09</v>
      </c>
      <c r="J409" s="78">
        <v>2.4300000000000002</v>
      </c>
      <c r="K409" s="78">
        <v>146388</v>
      </c>
      <c r="L409" s="78">
        <v>102.02</v>
      </c>
      <c r="M409" s="78">
        <v>772.30799294088001</v>
      </c>
      <c r="N409" s="78">
        <v>2.86</v>
      </c>
      <c r="O409" s="78">
        <v>0.4</v>
      </c>
    </row>
    <row r="410" spans="2:15">
      <c r="B410" t="s">
        <v>3765</v>
      </c>
      <c r="C410" t="s">
        <v>3162</v>
      </c>
      <c r="D410" t="s">
        <v>3766</v>
      </c>
      <c r="E410" t="s">
        <v>232</v>
      </c>
      <c r="F410" t="s">
        <v>233</v>
      </c>
      <c r="G410" s="78">
        <v>2.0699999999999998</v>
      </c>
      <c r="H410" t="s">
        <v>112</v>
      </c>
      <c r="I410" s="78">
        <v>3.22</v>
      </c>
      <c r="J410" s="78">
        <v>2.33</v>
      </c>
      <c r="K410" s="78">
        <v>4</v>
      </c>
      <c r="L410" s="78">
        <v>102.67</v>
      </c>
      <c r="M410" s="78">
        <v>1.5794752799999999E-2</v>
      </c>
      <c r="N410" s="78">
        <v>0</v>
      </c>
      <c r="O410" s="78">
        <v>0</v>
      </c>
    </row>
    <row r="411" spans="2:15">
      <c r="B411" t="s">
        <v>3765</v>
      </c>
      <c r="C411" t="s">
        <v>3162</v>
      </c>
      <c r="D411" t="s">
        <v>3767</v>
      </c>
      <c r="E411" t="s">
        <v>232</v>
      </c>
      <c r="F411" t="s">
        <v>233</v>
      </c>
      <c r="G411" s="78">
        <v>2.0699999999999998</v>
      </c>
      <c r="H411" t="s">
        <v>112</v>
      </c>
      <c r="I411" s="78">
        <v>3.22</v>
      </c>
      <c r="J411" s="78">
        <v>2.33</v>
      </c>
      <c r="K411" s="78">
        <v>13</v>
      </c>
      <c r="L411" s="78">
        <v>102.67</v>
      </c>
      <c r="M411" s="78">
        <v>5.1332946599999998E-2</v>
      </c>
      <c r="N411" s="78">
        <v>0</v>
      </c>
      <c r="O411" s="78">
        <v>0</v>
      </c>
    </row>
    <row r="412" spans="2:15">
      <c r="B412" t="s">
        <v>3765</v>
      </c>
      <c r="C412" t="s">
        <v>3162</v>
      </c>
      <c r="D412" t="s">
        <v>3768</v>
      </c>
      <c r="E412" t="s">
        <v>232</v>
      </c>
      <c r="F412" t="s">
        <v>233</v>
      </c>
      <c r="G412" s="78">
        <v>2.0699999999999998</v>
      </c>
      <c r="H412" t="s">
        <v>112</v>
      </c>
      <c r="I412" s="78">
        <v>3.22</v>
      </c>
      <c r="J412" s="78">
        <v>2.38</v>
      </c>
      <c r="K412" s="78">
        <v>696</v>
      </c>
      <c r="L412" s="78">
        <v>102.68</v>
      </c>
      <c r="M412" s="78">
        <v>2.7485546688000002</v>
      </c>
      <c r="N412" s="78">
        <v>0.01</v>
      </c>
      <c r="O412" s="78">
        <v>0</v>
      </c>
    </row>
    <row r="413" spans="2:15">
      <c r="B413" t="s">
        <v>3765</v>
      </c>
      <c r="C413" t="s">
        <v>3162</v>
      </c>
      <c r="D413" t="s">
        <v>3769</v>
      </c>
      <c r="E413" t="s">
        <v>232</v>
      </c>
      <c r="F413" t="s">
        <v>233</v>
      </c>
      <c r="G413" s="78">
        <v>2.0699999999999998</v>
      </c>
      <c r="H413" t="s">
        <v>112</v>
      </c>
      <c r="I413" s="78">
        <v>3.22</v>
      </c>
      <c r="J413" s="78">
        <v>2.38</v>
      </c>
      <c r="K413" s="78">
        <v>477</v>
      </c>
      <c r="L413" s="78">
        <v>102.68</v>
      </c>
      <c r="M413" s="78">
        <v>1.8837077256000001</v>
      </c>
      <c r="N413" s="78">
        <v>0.01</v>
      </c>
      <c r="O413" s="78">
        <v>0</v>
      </c>
    </row>
    <row r="414" spans="2:15">
      <c r="B414" t="s">
        <v>3765</v>
      </c>
      <c r="C414" t="s">
        <v>3162</v>
      </c>
      <c r="D414" t="s">
        <v>3770</v>
      </c>
      <c r="E414" t="s">
        <v>232</v>
      </c>
      <c r="F414" t="s">
        <v>233</v>
      </c>
      <c r="G414" s="78">
        <v>2.0699999999999998</v>
      </c>
      <c r="H414" t="s">
        <v>112</v>
      </c>
      <c r="I414" s="78">
        <v>3.22</v>
      </c>
      <c r="J414" s="78">
        <v>2.63</v>
      </c>
      <c r="K414" s="78">
        <v>5</v>
      </c>
      <c r="L414" s="78">
        <v>102.16</v>
      </c>
      <c r="M414" s="78">
        <v>1.9645368E-2</v>
      </c>
      <c r="N414" s="78">
        <v>0</v>
      </c>
      <c r="O414" s="78">
        <v>0</v>
      </c>
    </row>
    <row r="415" spans="2:15">
      <c r="B415" t="s">
        <v>3765</v>
      </c>
      <c r="C415" t="s">
        <v>3162</v>
      </c>
      <c r="D415" t="s">
        <v>3771</v>
      </c>
      <c r="E415" t="s">
        <v>232</v>
      </c>
      <c r="F415" t="s">
        <v>233</v>
      </c>
      <c r="G415" s="78">
        <v>2.0699999999999998</v>
      </c>
      <c r="H415" t="s">
        <v>112</v>
      </c>
      <c r="I415" s="78">
        <v>3.22</v>
      </c>
      <c r="J415" s="78">
        <v>2.63</v>
      </c>
      <c r="K415" s="78">
        <v>14</v>
      </c>
      <c r="L415" s="78">
        <v>102.16</v>
      </c>
      <c r="M415" s="78">
        <v>5.5007030399999997E-2</v>
      </c>
      <c r="N415" s="78">
        <v>0</v>
      </c>
      <c r="O415" s="78">
        <v>0</v>
      </c>
    </row>
    <row r="416" spans="2:15">
      <c r="B416" t="s">
        <v>3765</v>
      </c>
      <c r="C416" t="s">
        <v>3162</v>
      </c>
      <c r="D416" t="s">
        <v>3772</v>
      </c>
      <c r="E416" t="s">
        <v>232</v>
      </c>
      <c r="F416" t="s">
        <v>233</v>
      </c>
      <c r="G416" s="78">
        <v>2.0699999999999998</v>
      </c>
      <c r="H416" t="s">
        <v>112</v>
      </c>
      <c r="I416" s="78">
        <v>3.22</v>
      </c>
      <c r="J416" s="78">
        <v>2.65</v>
      </c>
      <c r="K416" s="78">
        <v>548</v>
      </c>
      <c r="L416" s="78">
        <v>102.12</v>
      </c>
      <c r="M416" s="78">
        <v>2.1522892896000001</v>
      </c>
      <c r="N416" s="78">
        <v>0.01</v>
      </c>
      <c r="O416" s="78">
        <v>0</v>
      </c>
    </row>
    <row r="417" spans="2:15">
      <c r="B417" t="s">
        <v>3765</v>
      </c>
      <c r="C417" t="s">
        <v>3162</v>
      </c>
      <c r="D417" t="s">
        <v>3773</v>
      </c>
      <c r="E417" t="s">
        <v>232</v>
      </c>
      <c r="F417" t="s">
        <v>233</v>
      </c>
      <c r="G417" s="78">
        <v>2.0699999999999998</v>
      </c>
      <c r="H417" t="s">
        <v>112</v>
      </c>
      <c r="I417" s="78">
        <v>3.22</v>
      </c>
      <c r="J417" s="78">
        <v>2.65</v>
      </c>
      <c r="K417" s="78">
        <v>227</v>
      </c>
      <c r="L417" s="78">
        <v>102.12</v>
      </c>
      <c r="M417" s="78">
        <v>0.89155049040000001</v>
      </c>
      <c r="N417" s="78">
        <v>0</v>
      </c>
      <c r="O417" s="78">
        <v>0</v>
      </c>
    </row>
    <row r="418" spans="2:15">
      <c r="B418" t="s">
        <v>3765</v>
      </c>
      <c r="C418" t="s">
        <v>3162</v>
      </c>
      <c r="D418" t="s">
        <v>3774</v>
      </c>
      <c r="E418" t="s">
        <v>232</v>
      </c>
      <c r="F418" t="s">
        <v>233</v>
      </c>
      <c r="G418" s="78">
        <v>2.0699999999999998</v>
      </c>
      <c r="H418" t="s">
        <v>112</v>
      </c>
      <c r="I418" s="78">
        <v>3.22</v>
      </c>
      <c r="J418" s="78">
        <v>2.4700000000000002</v>
      </c>
      <c r="K418" s="78">
        <v>608</v>
      </c>
      <c r="L418" s="78">
        <v>102.49</v>
      </c>
      <c r="M418" s="78">
        <v>2.3965933632</v>
      </c>
      <c r="N418" s="78">
        <v>0.01</v>
      </c>
      <c r="O418" s="78">
        <v>0</v>
      </c>
    </row>
    <row r="419" spans="2:15">
      <c r="B419" t="s">
        <v>3765</v>
      </c>
      <c r="C419" t="s">
        <v>3162</v>
      </c>
      <c r="D419" t="s">
        <v>3775</v>
      </c>
      <c r="E419" t="s">
        <v>232</v>
      </c>
      <c r="F419" t="s">
        <v>233</v>
      </c>
      <c r="G419" s="78">
        <v>2.0699999999999998</v>
      </c>
      <c r="H419" t="s">
        <v>112</v>
      </c>
      <c r="I419" s="78">
        <v>3.22</v>
      </c>
      <c r="J419" s="78">
        <v>2.4700000000000002</v>
      </c>
      <c r="K419" s="78">
        <v>577</v>
      </c>
      <c r="L419" s="78">
        <v>102.49</v>
      </c>
      <c r="M419" s="78">
        <v>2.2743986357999999</v>
      </c>
      <c r="N419" s="78">
        <v>0.01</v>
      </c>
      <c r="O419" s="78">
        <v>0</v>
      </c>
    </row>
    <row r="420" spans="2:15">
      <c r="B420" t="s">
        <v>3765</v>
      </c>
      <c r="C420" t="s">
        <v>3162</v>
      </c>
      <c r="D420" t="s">
        <v>3776</v>
      </c>
      <c r="E420" t="s">
        <v>232</v>
      </c>
      <c r="F420" t="s">
        <v>233</v>
      </c>
      <c r="G420" s="78">
        <v>2.0699999999999998</v>
      </c>
      <c r="H420" t="s">
        <v>112</v>
      </c>
      <c r="I420" s="78">
        <v>3.22</v>
      </c>
      <c r="J420" s="78">
        <v>3.59</v>
      </c>
      <c r="K420" s="78">
        <v>640</v>
      </c>
      <c r="L420" s="78">
        <v>100.19</v>
      </c>
      <c r="M420" s="78">
        <v>2.466116736</v>
      </c>
      <c r="N420" s="78">
        <v>0.01</v>
      </c>
      <c r="O420" s="78">
        <v>0</v>
      </c>
    </row>
    <row r="421" spans="2:15">
      <c r="B421" t="s">
        <v>3765</v>
      </c>
      <c r="C421" t="s">
        <v>3162</v>
      </c>
      <c r="D421" t="s">
        <v>3777</v>
      </c>
      <c r="E421" t="s">
        <v>232</v>
      </c>
      <c r="F421" t="s">
        <v>233</v>
      </c>
      <c r="G421" s="78">
        <v>2.0699999999999998</v>
      </c>
      <c r="H421" t="s">
        <v>112</v>
      </c>
      <c r="I421" s="78">
        <v>3.22</v>
      </c>
      <c r="J421" s="78">
        <v>3.53</v>
      </c>
      <c r="K421" s="78">
        <v>366</v>
      </c>
      <c r="L421" s="78">
        <v>100.31</v>
      </c>
      <c r="M421" s="78">
        <v>1.4119996716000001</v>
      </c>
      <c r="N421" s="78">
        <v>0.01</v>
      </c>
      <c r="O421" s="78">
        <v>0</v>
      </c>
    </row>
    <row r="422" spans="2:15">
      <c r="B422" t="s">
        <v>3765</v>
      </c>
      <c r="C422" t="s">
        <v>3162</v>
      </c>
      <c r="D422" t="s">
        <v>3778</v>
      </c>
      <c r="E422" t="s">
        <v>232</v>
      </c>
      <c r="F422" t="s">
        <v>233</v>
      </c>
      <c r="G422" s="78">
        <v>2.0699999999999998</v>
      </c>
      <c r="H422" t="s">
        <v>112</v>
      </c>
      <c r="I422" s="78">
        <v>3.22</v>
      </c>
      <c r="J422" s="78">
        <v>3.63</v>
      </c>
      <c r="K422" s="78">
        <v>8</v>
      </c>
      <c r="L422" s="78">
        <v>100.1</v>
      </c>
      <c r="M422" s="78">
        <v>3.0798768000000001E-2</v>
      </c>
      <c r="N422" s="78">
        <v>0</v>
      </c>
      <c r="O422" s="78">
        <v>0</v>
      </c>
    </row>
    <row r="423" spans="2:15">
      <c r="B423" t="s">
        <v>3765</v>
      </c>
      <c r="C423" t="s">
        <v>3162</v>
      </c>
      <c r="D423" t="s">
        <v>3779</v>
      </c>
      <c r="E423" t="s">
        <v>232</v>
      </c>
      <c r="F423" t="s">
        <v>233</v>
      </c>
      <c r="G423" s="78">
        <v>2.0699999999999998</v>
      </c>
      <c r="H423" t="s">
        <v>112</v>
      </c>
      <c r="I423" s="78">
        <v>3.22</v>
      </c>
      <c r="J423" s="78">
        <v>3.63</v>
      </c>
      <c r="K423" s="78">
        <v>16</v>
      </c>
      <c r="L423" s="78">
        <v>100.1</v>
      </c>
      <c r="M423" s="78">
        <v>6.1597536000000001E-2</v>
      </c>
      <c r="N423" s="78">
        <v>0</v>
      </c>
      <c r="O423" s="78">
        <v>0</v>
      </c>
    </row>
    <row r="424" spans="2:15">
      <c r="B424" t="s">
        <v>3765</v>
      </c>
      <c r="C424" t="s">
        <v>3113</v>
      </c>
      <c r="D424" t="s">
        <v>3780</v>
      </c>
      <c r="E424" t="s">
        <v>232</v>
      </c>
      <c r="F424" t="s">
        <v>233</v>
      </c>
      <c r="G424" s="78">
        <v>2.0699999999999998</v>
      </c>
      <c r="H424" t="s">
        <v>112</v>
      </c>
      <c r="I424" s="78">
        <v>3.22</v>
      </c>
      <c r="J424" s="78">
        <v>3.6</v>
      </c>
      <c r="K424" s="78">
        <v>697</v>
      </c>
      <c r="L424" s="78">
        <v>100.18</v>
      </c>
      <c r="M424" s="78">
        <v>2.6854871916</v>
      </c>
      <c r="N424" s="78">
        <v>0.01</v>
      </c>
      <c r="O424" s="78">
        <v>0</v>
      </c>
    </row>
    <row r="425" spans="2:15">
      <c r="B425" t="s">
        <v>3765</v>
      </c>
      <c r="C425" t="s">
        <v>3113</v>
      </c>
      <c r="D425" t="s">
        <v>3781</v>
      </c>
      <c r="E425" t="s">
        <v>232</v>
      </c>
      <c r="F425" t="s">
        <v>233</v>
      </c>
      <c r="G425" s="78">
        <v>2.0699999999999998</v>
      </c>
      <c r="H425" t="s">
        <v>112</v>
      </c>
      <c r="I425" s="78">
        <v>3.22</v>
      </c>
      <c r="J425" s="78">
        <v>3.6</v>
      </c>
      <c r="K425" s="78">
        <v>135</v>
      </c>
      <c r="L425" s="78">
        <v>100.18</v>
      </c>
      <c r="M425" s="78">
        <v>0.52014457800000002</v>
      </c>
      <c r="N425" s="78">
        <v>0</v>
      </c>
      <c r="O425" s="78">
        <v>0</v>
      </c>
    </row>
    <row r="426" spans="2:15">
      <c r="B426" t="s">
        <v>3765</v>
      </c>
      <c r="C426" t="s">
        <v>3162</v>
      </c>
      <c r="D426" t="s">
        <v>3782</v>
      </c>
      <c r="E426" t="s">
        <v>232</v>
      </c>
      <c r="F426" t="s">
        <v>233</v>
      </c>
      <c r="G426" s="78">
        <v>2.0699999999999998</v>
      </c>
      <c r="H426" t="s">
        <v>112</v>
      </c>
      <c r="I426" s="78">
        <v>3.22</v>
      </c>
      <c r="J426" s="78">
        <v>3.53</v>
      </c>
      <c r="K426" s="78">
        <v>10</v>
      </c>
      <c r="L426" s="78">
        <v>100.29</v>
      </c>
      <c r="M426" s="78">
        <v>3.8571533999999998E-2</v>
      </c>
      <c r="N426" s="78">
        <v>0</v>
      </c>
      <c r="O426" s="78">
        <v>0</v>
      </c>
    </row>
    <row r="427" spans="2:15">
      <c r="B427" t="s">
        <v>3765</v>
      </c>
      <c r="C427" t="s">
        <v>3162</v>
      </c>
      <c r="D427" t="s">
        <v>3783</v>
      </c>
      <c r="E427" t="s">
        <v>232</v>
      </c>
      <c r="F427" t="s">
        <v>233</v>
      </c>
      <c r="G427" s="78">
        <v>2.0699999999999998</v>
      </c>
      <c r="H427" t="s">
        <v>112</v>
      </c>
      <c r="I427" s="78">
        <v>3.22</v>
      </c>
      <c r="J427" s="78">
        <v>3.53</v>
      </c>
      <c r="K427" s="78">
        <v>16</v>
      </c>
      <c r="L427" s="78">
        <v>100.29</v>
      </c>
      <c r="M427" s="78">
        <v>6.17144544E-2</v>
      </c>
      <c r="N427" s="78">
        <v>0</v>
      </c>
      <c r="O427" s="78">
        <v>0</v>
      </c>
    </row>
    <row r="428" spans="2:15">
      <c r="B428" t="s">
        <v>3765</v>
      </c>
      <c r="C428" t="s">
        <v>3162</v>
      </c>
      <c r="D428" t="s">
        <v>3784</v>
      </c>
      <c r="E428" t="s">
        <v>232</v>
      </c>
      <c r="F428" t="s">
        <v>233</v>
      </c>
      <c r="G428" s="78">
        <v>2.0699999999999998</v>
      </c>
      <c r="H428" t="s">
        <v>112</v>
      </c>
      <c r="I428" s="78">
        <v>3.22</v>
      </c>
      <c r="J428" s="78">
        <v>3.58</v>
      </c>
      <c r="K428" s="78">
        <v>983</v>
      </c>
      <c r="L428" s="78">
        <v>100.21</v>
      </c>
      <c r="M428" s="78">
        <v>3.7885572978000002</v>
      </c>
      <c r="N428" s="78">
        <v>0.01</v>
      </c>
      <c r="O428" s="78">
        <v>0</v>
      </c>
    </row>
    <row r="429" spans="2:15">
      <c r="B429" t="s">
        <v>3765</v>
      </c>
      <c r="C429" t="s">
        <v>3162</v>
      </c>
      <c r="D429" t="s">
        <v>3785</v>
      </c>
      <c r="E429" t="s">
        <v>232</v>
      </c>
      <c r="F429" t="s">
        <v>233</v>
      </c>
      <c r="G429" s="78">
        <v>2.0699999999999998</v>
      </c>
      <c r="H429" t="s">
        <v>112</v>
      </c>
      <c r="I429" s="78">
        <v>3.22</v>
      </c>
      <c r="J429" s="78">
        <v>3.58</v>
      </c>
      <c r="K429" s="78">
        <v>209</v>
      </c>
      <c r="L429" s="78">
        <v>100.21</v>
      </c>
      <c r="M429" s="78">
        <v>0.80550200940000005</v>
      </c>
      <c r="N429" s="78">
        <v>0</v>
      </c>
      <c r="O429" s="78">
        <v>0</v>
      </c>
    </row>
    <row r="430" spans="2:15">
      <c r="B430" t="s">
        <v>3765</v>
      </c>
      <c r="C430" t="s">
        <v>3162</v>
      </c>
      <c r="D430" t="s">
        <v>3786</v>
      </c>
      <c r="E430" t="s">
        <v>232</v>
      </c>
      <c r="F430" t="s">
        <v>233</v>
      </c>
      <c r="G430" s="78">
        <v>2.0699999999999998</v>
      </c>
      <c r="H430" t="s">
        <v>112</v>
      </c>
      <c r="I430" s="78">
        <v>3.22</v>
      </c>
      <c r="J430" s="78">
        <v>3.59</v>
      </c>
      <c r="K430" s="78">
        <v>13</v>
      </c>
      <c r="L430" s="78">
        <v>100.19</v>
      </c>
      <c r="M430" s="78">
        <v>5.0092996200000003E-2</v>
      </c>
      <c r="N430" s="78">
        <v>0</v>
      </c>
      <c r="O430" s="78">
        <v>0</v>
      </c>
    </row>
    <row r="431" spans="2:15">
      <c r="B431" t="s">
        <v>3765</v>
      </c>
      <c r="C431" t="s">
        <v>3162</v>
      </c>
      <c r="D431" t="s">
        <v>3787</v>
      </c>
      <c r="E431" t="s">
        <v>232</v>
      </c>
      <c r="F431" t="s">
        <v>233</v>
      </c>
      <c r="G431" s="78">
        <v>2.0699999999999998</v>
      </c>
      <c r="H431" t="s">
        <v>112</v>
      </c>
      <c r="I431" s="78">
        <v>3.22</v>
      </c>
      <c r="J431" s="78">
        <v>3.59</v>
      </c>
      <c r="K431" s="78">
        <v>17</v>
      </c>
      <c r="L431" s="78">
        <v>100.19</v>
      </c>
      <c r="M431" s="78">
        <v>6.5506225799999998E-2</v>
      </c>
      <c r="N431" s="78">
        <v>0</v>
      </c>
      <c r="O431" s="78">
        <v>0</v>
      </c>
    </row>
    <row r="432" spans="2:15">
      <c r="B432" t="s">
        <v>3765</v>
      </c>
      <c r="C432" t="s">
        <v>3162</v>
      </c>
      <c r="D432" t="s">
        <v>3788</v>
      </c>
      <c r="E432" t="s">
        <v>232</v>
      </c>
      <c r="F432" t="s">
        <v>233</v>
      </c>
      <c r="G432" s="78">
        <v>1.54</v>
      </c>
      <c r="H432" t="s">
        <v>112</v>
      </c>
      <c r="I432" s="78">
        <v>4.5</v>
      </c>
      <c r="J432" s="78">
        <v>4.62</v>
      </c>
      <c r="K432" s="78">
        <v>41</v>
      </c>
      <c r="L432" s="78">
        <v>99.98</v>
      </c>
      <c r="M432" s="78">
        <v>0.15765446280000001</v>
      </c>
      <c r="N432" s="78">
        <v>0</v>
      </c>
      <c r="O432" s="78">
        <v>0</v>
      </c>
    </row>
    <row r="433" spans="2:15">
      <c r="B433" t="s">
        <v>3765</v>
      </c>
      <c r="C433" t="s">
        <v>3162</v>
      </c>
      <c r="D433" t="s">
        <v>3789</v>
      </c>
      <c r="E433" t="s">
        <v>232</v>
      </c>
      <c r="F433" t="s">
        <v>233</v>
      </c>
      <c r="G433" s="78">
        <v>1.54</v>
      </c>
      <c r="H433" t="s">
        <v>112</v>
      </c>
      <c r="I433" s="78">
        <v>4.5</v>
      </c>
      <c r="J433" s="78">
        <v>4.62</v>
      </c>
      <c r="K433" s="78">
        <v>228</v>
      </c>
      <c r="L433" s="78">
        <v>99.98</v>
      </c>
      <c r="M433" s="78">
        <v>0.87671262240000003</v>
      </c>
      <c r="N433" s="78">
        <v>0</v>
      </c>
      <c r="O433" s="78">
        <v>0</v>
      </c>
    </row>
    <row r="434" spans="2:15">
      <c r="B434" t="s">
        <v>3790</v>
      </c>
      <c r="C434" t="s">
        <v>3162</v>
      </c>
      <c r="D434" t="s">
        <v>3791</v>
      </c>
      <c r="E434" t="s">
        <v>232</v>
      </c>
      <c r="F434" t="s">
        <v>233</v>
      </c>
      <c r="G434" s="78">
        <v>2.0699999999999998</v>
      </c>
      <c r="H434" t="s">
        <v>112</v>
      </c>
      <c r="I434" s="78">
        <v>2.95</v>
      </c>
      <c r="J434" s="78">
        <v>2.31</v>
      </c>
      <c r="K434" s="78">
        <v>758.96</v>
      </c>
      <c r="L434" s="78">
        <v>102.82</v>
      </c>
      <c r="M434" s="78">
        <v>3.0012748365120001</v>
      </c>
      <c r="N434" s="78">
        <v>0.01</v>
      </c>
      <c r="O434" s="78">
        <v>0</v>
      </c>
    </row>
    <row r="435" spans="2:15">
      <c r="B435" t="s">
        <v>3792</v>
      </c>
      <c r="C435" t="s">
        <v>3162</v>
      </c>
      <c r="D435" t="s">
        <v>3793</v>
      </c>
      <c r="E435" t="s">
        <v>232</v>
      </c>
      <c r="F435" t="s">
        <v>233</v>
      </c>
      <c r="G435" s="78">
        <v>2.0699999999999998</v>
      </c>
      <c r="H435" t="s">
        <v>112</v>
      </c>
      <c r="I435" s="78">
        <v>3.22</v>
      </c>
      <c r="J435" s="78">
        <v>2.39</v>
      </c>
      <c r="K435" s="78">
        <v>629.87</v>
      </c>
      <c r="L435" s="78">
        <v>102.65</v>
      </c>
      <c r="M435" s="78">
        <v>2.48667574053</v>
      </c>
      <c r="N435" s="78">
        <v>0.01</v>
      </c>
      <c r="O435" s="78">
        <v>0</v>
      </c>
    </row>
    <row r="436" spans="2:15">
      <c r="B436" t="s">
        <v>3794</v>
      </c>
      <c r="C436" t="s">
        <v>3162</v>
      </c>
      <c r="D436" t="s">
        <v>3795</v>
      </c>
      <c r="E436" t="s">
        <v>232</v>
      </c>
      <c r="F436" t="s">
        <v>233</v>
      </c>
      <c r="G436" s="78">
        <v>2.0699999999999998</v>
      </c>
      <c r="H436" t="s">
        <v>112</v>
      </c>
      <c r="I436" s="78">
        <v>2.95</v>
      </c>
      <c r="J436" s="78">
        <v>2.31</v>
      </c>
      <c r="K436" s="78">
        <v>1241.04</v>
      </c>
      <c r="L436" s="78">
        <v>102.82</v>
      </c>
      <c r="M436" s="78">
        <v>4.9076395634879999</v>
      </c>
      <c r="N436" s="78">
        <v>0.02</v>
      </c>
      <c r="O436" s="78">
        <v>0</v>
      </c>
    </row>
    <row r="437" spans="2:15">
      <c r="B437" t="s">
        <v>3796</v>
      </c>
      <c r="C437" t="s">
        <v>3162</v>
      </c>
      <c r="D437" t="s">
        <v>3797</v>
      </c>
      <c r="E437" t="s">
        <v>232</v>
      </c>
      <c r="F437" t="s">
        <v>233</v>
      </c>
      <c r="G437" s="78">
        <v>2.0699999999999998</v>
      </c>
      <c r="H437" t="s">
        <v>112</v>
      </c>
      <c r="I437" s="78">
        <v>3.22</v>
      </c>
      <c r="J437" s="78">
        <v>2.39</v>
      </c>
      <c r="K437" s="78">
        <v>209.13</v>
      </c>
      <c r="L437" s="78">
        <v>102.65</v>
      </c>
      <c r="M437" s="78">
        <v>0.82562830047000002</v>
      </c>
      <c r="N437" s="78">
        <v>0</v>
      </c>
      <c r="O437" s="78">
        <v>0</v>
      </c>
    </row>
    <row r="438" spans="2:15">
      <c r="B438" t="s">
        <v>3798</v>
      </c>
      <c r="C438" t="s">
        <v>3162</v>
      </c>
      <c r="D438" t="s">
        <v>3799</v>
      </c>
      <c r="E438" t="s">
        <v>232</v>
      </c>
      <c r="F438" t="s">
        <v>233</v>
      </c>
      <c r="G438" s="78">
        <v>1.54</v>
      </c>
      <c r="H438" t="s">
        <v>112</v>
      </c>
      <c r="I438" s="78">
        <v>4.5</v>
      </c>
      <c r="J438" s="78">
        <v>4.33</v>
      </c>
      <c r="K438" s="78">
        <v>7</v>
      </c>
      <c r="L438" s="78">
        <v>100.75</v>
      </c>
      <c r="M438" s="78">
        <v>2.7123914999999998E-2</v>
      </c>
      <c r="N438" s="78">
        <v>0</v>
      </c>
      <c r="O438" s="78">
        <v>0</v>
      </c>
    </row>
    <row r="439" spans="2:15">
      <c r="B439" t="s">
        <v>3798</v>
      </c>
      <c r="C439" t="s">
        <v>3162</v>
      </c>
      <c r="D439" t="s">
        <v>3800</v>
      </c>
      <c r="E439" t="s">
        <v>232</v>
      </c>
      <c r="F439" t="s">
        <v>233</v>
      </c>
      <c r="G439" s="78">
        <v>1.54</v>
      </c>
      <c r="H439" t="s">
        <v>112</v>
      </c>
      <c r="I439" s="78">
        <v>4.5</v>
      </c>
      <c r="J439" s="78">
        <v>4.33</v>
      </c>
      <c r="K439" s="78">
        <v>1195</v>
      </c>
      <c r="L439" s="78">
        <v>100.75</v>
      </c>
      <c r="M439" s="78">
        <v>4.6304397750000001</v>
      </c>
      <c r="N439" s="78">
        <v>0.02</v>
      </c>
      <c r="O439" s="78">
        <v>0</v>
      </c>
    </row>
    <row r="440" spans="2:15">
      <c r="B440" t="s">
        <v>3798</v>
      </c>
      <c r="C440" t="s">
        <v>3162</v>
      </c>
      <c r="D440" t="s">
        <v>3801</v>
      </c>
      <c r="E440" t="s">
        <v>232</v>
      </c>
      <c r="F440" t="s">
        <v>233</v>
      </c>
      <c r="G440" s="78">
        <v>1.54</v>
      </c>
      <c r="H440" t="s">
        <v>112</v>
      </c>
      <c r="I440" s="78">
        <v>4.5</v>
      </c>
      <c r="J440" s="78">
        <v>4.4400000000000004</v>
      </c>
      <c r="K440" s="78">
        <v>137</v>
      </c>
      <c r="L440" s="78">
        <v>100.53</v>
      </c>
      <c r="M440" s="78">
        <v>0.52969458059999996</v>
      </c>
      <c r="N440" s="78">
        <v>0</v>
      </c>
      <c r="O440" s="78">
        <v>0</v>
      </c>
    </row>
    <row r="441" spans="2:15">
      <c r="B441" t="s">
        <v>3798</v>
      </c>
      <c r="C441" t="s">
        <v>3162</v>
      </c>
      <c r="D441" t="s">
        <v>3802</v>
      </c>
      <c r="E441" t="s">
        <v>232</v>
      </c>
      <c r="F441" t="s">
        <v>233</v>
      </c>
      <c r="G441" s="78">
        <v>1.54</v>
      </c>
      <c r="H441" t="s">
        <v>112</v>
      </c>
      <c r="I441" s="78">
        <v>4.5</v>
      </c>
      <c r="J441" s="78">
        <v>4.4400000000000004</v>
      </c>
      <c r="K441" s="78">
        <v>328</v>
      </c>
      <c r="L441" s="78">
        <v>100.53</v>
      </c>
      <c r="M441" s="78">
        <v>1.2681738864000001</v>
      </c>
      <c r="N441" s="78">
        <v>0</v>
      </c>
      <c r="O441" s="78">
        <v>0</v>
      </c>
    </row>
    <row r="442" spans="2:15">
      <c r="B442" t="s">
        <v>3803</v>
      </c>
      <c r="C442" t="s">
        <v>3162</v>
      </c>
      <c r="D442" t="s">
        <v>3804</v>
      </c>
      <c r="E442" t="s">
        <v>232</v>
      </c>
      <c r="F442" t="s">
        <v>233</v>
      </c>
      <c r="G442" s="78">
        <v>1.54</v>
      </c>
      <c r="H442" t="s">
        <v>112</v>
      </c>
      <c r="I442" s="78">
        <v>4.5</v>
      </c>
      <c r="J442" s="78">
        <v>3.68</v>
      </c>
      <c r="K442" s="78">
        <v>5450.6</v>
      </c>
      <c r="L442" s="78">
        <v>101.7</v>
      </c>
      <c r="M442" s="78">
        <v>21.3193787292</v>
      </c>
      <c r="N442" s="78">
        <v>0.08</v>
      </c>
      <c r="O442" s="78">
        <v>0.01</v>
      </c>
    </row>
    <row r="443" spans="2:15">
      <c r="B443" t="s">
        <v>3805</v>
      </c>
      <c r="C443" t="s">
        <v>3113</v>
      </c>
      <c r="D443" t="s">
        <v>3806</v>
      </c>
      <c r="E443" t="s">
        <v>232</v>
      </c>
      <c r="F443" t="s">
        <v>233</v>
      </c>
      <c r="G443" s="78">
        <v>1.54</v>
      </c>
      <c r="H443" t="s">
        <v>112</v>
      </c>
      <c r="I443" s="78">
        <v>4.5</v>
      </c>
      <c r="J443" s="78">
        <v>3.72</v>
      </c>
      <c r="K443" s="78">
        <v>215</v>
      </c>
      <c r="L443" s="78">
        <v>101.64</v>
      </c>
      <c r="M443" s="78">
        <v>0.84045099599999995</v>
      </c>
      <c r="N443" s="78">
        <v>0</v>
      </c>
      <c r="O443" s="78">
        <v>0</v>
      </c>
    </row>
    <row r="444" spans="2:15">
      <c r="B444" t="s">
        <v>3807</v>
      </c>
      <c r="C444" t="s">
        <v>3162</v>
      </c>
      <c r="D444" t="s">
        <v>3808</v>
      </c>
      <c r="E444" t="s">
        <v>232</v>
      </c>
      <c r="F444" t="s">
        <v>233</v>
      </c>
      <c r="G444" s="78">
        <v>1.54</v>
      </c>
      <c r="H444" t="s">
        <v>112</v>
      </c>
      <c r="I444" s="78">
        <v>4.5</v>
      </c>
      <c r="J444" s="78">
        <v>3.67</v>
      </c>
      <c r="K444" s="78">
        <v>172.9</v>
      </c>
      <c r="L444" s="78">
        <v>101.71</v>
      </c>
      <c r="M444" s="78">
        <v>0.67634444514000003</v>
      </c>
      <c r="N444" s="78">
        <v>0</v>
      </c>
      <c r="O444" s="78">
        <v>0</v>
      </c>
    </row>
    <row r="445" spans="2:15">
      <c r="B445" t="s">
        <v>3809</v>
      </c>
      <c r="C445" t="s">
        <v>3162</v>
      </c>
      <c r="D445" t="s">
        <v>3810</v>
      </c>
      <c r="E445" t="s">
        <v>232</v>
      </c>
      <c r="F445" t="s">
        <v>233</v>
      </c>
      <c r="G445" s="78">
        <v>1.54</v>
      </c>
      <c r="H445" t="s">
        <v>112</v>
      </c>
      <c r="I445" s="78">
        <v>4.5</v>
      </c>
      <c r="J445" s="78">
        <v>3.67</v>
      </c>
      <c r="K445" s="78">
        <v>38.1</v>
      </c>
      <c r="L445" s="78">
        <v>101.71</v>
      </c>
      <c r="M445" s="78">
        <v>0.14903830745999999</v>
      </c>
      <c r="N445" s="78">
        <v>0</v>
      </c>
      <c r="O445" s="78">
        <v>0</v>
      </c>
    </row>
    <row r="446" spans="2:15">
      <c r="B446" t="s">
        <v>3809</v>
      </c>
      <c r="C446" t="s">
        <v>3162</v>
      </c>
      <c r="D446" t="s">
        <v>3811</v>
      </c>
      <c r="E446" t="s">
        <v>232</v>
      </c>
      <c r="F446" t="s">
        <v>233</v>
      </c>
      <c r="G446" s="78">
        <v>1.54</v>
      </c>
      <c r="H446" t="s">
        <v>112</v>
      </c>
      <c r="I446" s="78">
        <v>4.5</v>
      </c>
      <c r="J446" s="78">
        <v>3.67</v>
      </c>
      <c r="K446" s="78">
        <v>143</v>
      </c>
      <c r="L446" s="78">
        <v>101.72</v>
      </c>
      <c r="M446" s="78">
        <v>0.55943762159999999</v>
      </c>
      <c r="N446" s="78">
        <v>0</v>
      </c>
      <c r="O446" s="78">
        <v>0</v>
      </c>
    </row>
    <row r="447" spans="2:15">
      <c r="B447" t="s">
        <v>3809</v>
      </c>
      <c r="C447" t="s">
        <v>3162</v>
      </c>
      <c r="D447" t="s">
        <v>3812</v>
      </c>
      <c r="E447" t="s">
        <v>232</v>
      </c>
      <c r="F447" t="s">
        <v>233</v>
      </c>
      <c r="G447" s="78">
        <v>1.54</v>
      </c>
      <c r="H447" t="s">
        <v>112</v>
      </c>
      <c r="I447" s="78">
        <v>4.5</v>
      </c>
      <c r="J447" s="78">
        <v>3.67</v>
      </c>
      <c r="K447" s="78">
        <v>613</v>
      </c>
      <c r="L447" s="78">
        <v>101.72</v>
      </c>
      <c r="M447" s="78">
        <v>2.3981486855999998</v>
      </c>
      <c r="N447" s="78">
        <v>0.01</v>
      </c>
      <c r="O447" s="78">
        <v>0</v>
      </c>
    </row>
    <row r="448" spans="2:15">
      <c r="B448" t="s">
        <v>3813</v>
      </c>
      <c r="C448" t="s">
        <v>3113</v>
      </c>
      <c r="D448" t="s">
        <v>3814</v>
      </c>
      <c r="E448" t="s">
        <v>232</v>
      </c>
      <c r="F448" t="s">
        <v>233</v>
      </c>
      <c r="G448" s="78">
        <v>1.54</v>
      </c>
      <c r="H448" t="s">
        <v>112</v>
      </c>
      <c r="I448" s="78">
        <v>4.5</v>
      </c>
      <c r="J448" s="78">
        <v>3.73</v>
      </c>
      <c r="K448" s="78">
        <v>119</v>
      </c>
      <c r="L448" s="78">
        <v>101.62</v>
      </c>
      <c r="M448" s="78">
        <v>0.46508831880000001</v>
      </c>
      <c r="N448" s="78">
        <v>0</v>
      </c>
      <c r="O448" s="78">
        <v>0</v>
      </c>
    </row>
    <row r="449" spans="2:15">
      <c r="B449" t="s">
        <v>3813</v>
      </c>
      <c r="C449" t="s">
        <v>3113</v>
      </c>
      <c r="D449" t="s">
        <v>3815</v>
      </c>
      <c r="E449" t="s">
        <v>232</v>
      </c>
      <c r="F449" t="s">
        <v>233</v>
      </c>
      <c r="G449" s="78">
        <v>1.54</v>
      </c>
      <c r="H449" t="s">
        <v>112</v>
      </c>
      <c r="I449" s="78">
        <v>4.5</v>
      </c>
      <c r="J449" s="78">
        <v>3.73</v>
      </c>
      <c r="K449" s="78">
        <v>312</v>
      </c>
      <c r="L449" s="78">
        <v>101.62</v>
      </c>
      <c r="M449" s="78">
        <v>1.2193912224000001</v>
      </c>
      <c r="N449" s="78">
        <v>0</v>
      </c>
      <c r="O449" s="78">
        <v>0</v>
      </c>
    </row>
    <row r="450" spans="2:15">
      <c r="B450" t="s">
        <v>3816</v>
      </c>
      <c r="C450" t="s">
        <v>3162</v>
      </c>
      <c r="D450" t="s">
        <v>3817</v>
      </c>
      <c r="E450" t="s">
        <v>232</v>
      </c>
      <c r="F450" t="s">
        <v>233</v>
      </c>
      <c r="G450" s="78">
        <v>1.54</v>
      </c>
      <c r="H450" t="s">
        <v>112</v>
      </c>
      <c r="I450" s="78">
        <v>4.5</v>
      </c>
      <c r="J450" s="78">
        <v>3.78</v>
      </c>
      <c r="K450" s="78">
        <v>1199</v>
      </c>
      <c r="L450" s="78">
        <v>101.54</v>
      </c>
      <c r="M450" s="78">
        <v>4.6823688515999997</v>
      </c>
      <c r="N450" s="78">
        <v>0.02</v>
      </c>
      <c r="O450" s="78">
        <v>0</v>
      </c>
    </row>
    <row r="451" spans="2:15">
      <c r="B451" t="s">
        <v>3818</v>
      </c>
      <c r="C451" t="s">
        <v>3113</v>
      </c>
      <c r="D451" t="s">
        <v>3819</v>
      </c>
      <c r="E451" t="s">
        <v>232</v>
      </c>
      <c r="F451" t="s">
        <v>233</v>
      </c>
      <c r="G451" s="78">
        <v>1.54</v>
      </c>
      <c r="H451" t="s">
        <v>112</v>
      </c>
      <c r="I451" s="78">
        <v>4.5</v>
      </c>
      <c r="J451" s="78">
        <v>3.92</v>
      </c>
      <c r="K451" s="78">
        <v>149</v>
      </c>
      <c r="L451" s="78">
        <v>101.34</v>
      </c>
      <c r="M451" s="78">
        <v>0.58073292359999995</v>
      </c>
      <c r="N451" s="78">
        <v>0</v>
      </c>
      <c r="O451" s="78">
        <v>0</v>
      </c>
    </row>
    <row r="452" spans="2:15">
      <c r="B452" t="s">
        <v>3818</v>
      </c>
      <c r="C452" t="s">
        <v>3113</v>
      </c>
      <c r="D452" t="s">
        <v>3820</v>
      </c>
      <c r="E452" t="s">
        <v>232</v>
      </c>
      <c r="F452" t="s">
        <v>233</v>
      </c>
      <c r="G452" s="78">
        <v>1.6</v>
      </c>
      <c r="H452" t="s">
        <v>112</v>
      </c>
      <c r="I452" s="78">
        <v>0</v>
      </c>
      <c r="J452" s="78">
        <v>1.04</v>
      </c>
      <c r="K452" s="78">
        <v>25061.35</v>
      </c>
      <c r="L452" s="78">
        <v>100</v>
      </c>
      <c r="M452" s="78">
        <v>96.385952099999997</v>
      </c>
      <c r="N452" s="78">
        <v>0.36</v>
      </c>
      <c r="O452" s="78">
        <v>0.05</v>
      </c>
    </row>
    <row r="453" spans="2:15">
      <c r="B453" t="s">
        <v>3818</v>
      </c>
      <c r="C453" t="s">
        <v>3113</v>
      </c>
      <c r="D453" t="s">
        <v>3821</v>
      </c>
      <c r="E453" t="s">
        <v>232</v>
      </c>
      <c r="F453" t="s">
        <v>233</v>
      </c>
      <c r="G453" s="78">
        <v>1.6</v>
      </c>
      <c r="H453" t="s">
        <v>112</v>
      </c>
      <c r="I453" s="78">
        <v>0</v>
      </c>
      <c r="J453" s="78">
        <v>1.04</v>
      </c>
      <c r="K453" s="78">
        <v>-25061.35</v>
      </c>
      <c r="L453" s="78">
        <v>100</v>
      </c>
      <c r="M453" s="78">
        <v>-96.385952099999997</v>
      </c>
      <c r="N453" s="78">
        <v>-0.36</v>
      </c>
      <c r="O453" s="78">
        <v>-0.05</v>
      </c>
    </row>
    <row r="454" spans="2:15">
      <c r="B454" t="s">
        <v>3822</v>
      </c>
      <c r="C454" t="s">
        <v>3113</v>
      </c>
      <c r="D454" t="s">
        <v>3823</v>
      </c>
      <c r="E454" t="s">
        <v>232</v>
      </c>
      <c r="F454" t="s">
        <v>233</v>
      </c>
      <c r="G454" s="78">
        <v>1.54</v>
      </c>
      <c r="H454" t="s">
        <v>112</v>
      </c>
      <c r="I454" s="78">
        <v>4.5</v>
      </c>
      <c r="J454" s="78">
        <v>4.29</v>
      </c>
      <c r="K454" s="78">
        <v>588</v>
      </c>
      <c r="L454" s="78">
        <v>100.78</v>
      </c>
      <c r="M454" s="78">
        <v>2.2790872944</v>
      </c>
      <c r="N454" s="78">
        <v>0.01</v>
      </c>
      <c r="O454" s="78">
        <v>0</v>
      </c>
    </row>
    <row r="455" spans="2:15">
      <c r="B455" t="s">
        <v>3824</v>
      </c>
      <c r="C455" t="s">
        <v>3113</v>
      </c>
      <c r="D455" t="s">
        <v>3825</v>
      </c>
      <c r="E455" t="s">
        <v>232</v>
      </c>
      <c r="F455" t="s">
        <v>233</v>
      </c>
      <c r="G455" s="78">
        <v>6.64</v>
      </c>
      <c r="H455" t="s">
        <v>112</v>
      </c>
      <c r="I455" s="78">
        <v>4.9000000000000004</v>
      </c>
      <c r="J455" s="78">
        <v>3.89</v>
      </c>
      <c r="K455" s="78">
        <v>11786.64</v>
      </c>
      <c r="L455" s="78">
        <v>107.72</v>
      </c>
      <c r="M455" s="78">
        <v>48.831002866368003</v>
      </c>
      <c r="N455" s="78">
        <v>0.18</v>
      </c>
      <c r="O455" s="78">
        <v>0.03</v>
      </c>
    </row>
    <row r="456" spans="2:15">
      <c r="B456" t="s">
        <v>3826</v>
      </c>
      <c r="C456" t="s">
        <v>3162</v>
      </c>
      <c r="D456" t="s">
        <v>3827</v>
      </c>
      <c r="E456" t="s">
        <v>232</v>
      </c>
      <c r="F456" t="s">
        <v>233</v>
      </c>
      <c r="G456" s="78">
        <v>2.68</v>
      </c>
      <c r="H456" t="s">
        <v>112</v>
      </c>
      <c r="I456" s="78">
        <v>0</v>
      </c>
      <c r="J456" s="78">
        <v>0</v>
      </c>
      <c r="K456" s="78">
        <v>-36382.449999999997</v>
      </c>
      <c r="L456" s="78">
        <v>100</v>
      </c>
      <c r="M456" s="78">
        <v>-139.9269027</v>
      </c>
      <c r="N456" s="78">
        <v>-0.52</v>
      </c>
      <c r="O456" s="78">
        <v>-7.0000000000000007E-2</v>
      </c>
    </row>
    <row r="457" spans="2:15">
      <c r="B457" t="s">
        <v>3828</v>
      </c>
      <c r="C457" t="s">
        <v>3162</v>
      </c>
      <c r="D457" t="s">
        <v>3829</v>
      </c>
      <c r="E457" t="s">
        <v>232</v>
      </c>
      <c r="F457" t="s">
        <v>233</v>
      </c>
      <c r="G457" s="78">
        <v>2.15</v>
      </c>
      <c r="H457" t="s">
        <v>112</v>
      </c>
      <c r="I457" s="78">
        <v>0.25</v>
      </c>
      <c r="J457" s="78">
        <v>1.1499999999999999</v>
      </c>
      <c r="K457" s="78">
        <v>36382.449999999997</v>
      </c>
      <c r="L457" s="78">
        <v>100.01666655214258</v>
      </c>
      <c r="M457" s="78">
        <v>139.9502236902</v>
      </c>
      <c r="N457" s="78">
        <v>0.52</v>
      </c>
      <c r="O457" s="78">
        <v>7.0000000000000007E-2</v>
      </c>
    </row>
    <row r="458" spans="2:15">
      <c r="B458" s="79" t="s">
        <v>3761</v>
      </c>
      <c r="G458" s="80">
        <v>0</v>
      </c>
      <c r="J458" s="80">
        <v>0</v>
      </c>
      <c r="K458" s="80">
        <v>0</v>
      </c>
      <c r="M458" s="80">
        <v>0</v>
      </c>
      <c r="N458" s="80">
        <v>0</v>
      </c>
      <c r="O458" s="80">
        <v>0</v>
      </c>
    </row>
    <row r="459" spans="2:15">
      <c r="B459" t="s">
        <v>232</v>
      </c>
      <c r="D459" t="s">
        <v>232</v>
      </c>
      <c r="E459" t="s">
        <v>232</v>
      </c>
      <c r="G459" s="78">
        <v>0</v>
      </c>
      <c r="H459" t="s">
        <v>232</v>
      </c>
      <c r="I459" s="78">
        <v>0</v>
      </c>
      <c r="J459" s="78">
        <v>0</v>
      </c>
      <c r="K459" s="78">
        <v>0</v>
      </c>
      <c r="L459" s="78">
        <v>0</v>
      </c>
      <c r="M459" s="78">
        <v>0</v>
      </c>
      <c r="N459" s="78">
        <v>0</v>
      </c>
      <c r="O459" s="78">
        <v>0</v>
      </c>
    </row>
    <row r="460" spans="2:15">
      <c r="B460" t="s">
        <v>261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33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</row>
    <row r="3" spans="2:64">
      <c r="B3" s="2" t="s">
        <v>2</v>
      </c>
      <c r="C3" t="s">
        <v>191</v>
      </c>
    </row>
    <row r="4" spans="2:64">
      <c r="B4" s="2" t="s">
        <v>3</v>
      </c>
      <c r="C4" t="s">
        <v>192</v>
      </c>
    </row>
    <row r="5" spans="2:64">
      <c r="B5" s="2"/>
    </row>
    <row r="7" spans="2:64" ht="26.25" customHeight="1">
      <c r="B7" s="94" t="s">
        <v>159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7">
        <v>2.84</v>
      </c>
      <c r="H11" s="7"/>
      <c r="I11" s="7"/>
      <c r="J11" s="77">
        <v>0.8</v>
      </c>
      <c r="K11" s="77">
        <v>1045718.27</v>
      </c>
      <c r="L11" s="7"/>
      <c r="M11" s="77">
        <v>1072.0157199390001</v>
      </c>
      <c r="N11" s="77">
        <v>100</v>
      </c>
      <c r="O11" s="77">
        <v>0.56000000000000005</v>
      </c>
      <c r="P11" s="16"/>
      <c r="Q11" s="16"/>
      <c r="R11" s="16"/>
      <c r="S11" s="16"/>
      <c r="T11" s="16"/>
      <c r="U11" s="16"/>
      <c r="BL11" s="16"/>
    </row>
    <row r="12" spans="2:64">
      <c r="B12" s="79" t="s">
        <v>197</v>
      </c>
      <c r="G12" s="80">
        <v>2.84</v>
      </c>
      <c r="J12" s="80">
        <v>0.8</v>
      </c>
      <c r="K12" s="80">
        <v>1045718.27</v>
      </c>
      <c r="M12" s="80">
        <v>1072.0157199390001</v>
      </c>
      <c r="N12" s="80">
        <v>100</v>
      </c>
      <c r="O12" s="80">
        <v>0.56000000000000005</v>
      </c>
    </row>
    <row r="13" spans="2:64">
      <c r="B13" s="79" t="s">
        <v>2421</v>
      </c>
      <c r="G13" s="80">
        <v>2.84</v>
      </c>
      <c r="J13" s="80">
        <v>0.8</v>
      </c>
      <c r="K13" s="80">
        <v>1045718.27</v>
      </c>
      <c r="M13" s="80">
        <v>1072.0157199390001</v>
      </c>
      <c r="N13" s="80">
        <v>100</v>
      </c>
      <c r="O13" s="80">
        <v>0.56000000000000005</v>
      </c>
    </row>
    <row r="14" spans="2:64">
      <c r="B14" t="s">
        <v>3830</v>
      </c>
      <c r="C14" t="s">
        <v>3831</v>
      </c>
      <c r="D14" t="s">
        <v>231</v>
      </c>
      <c r="E14" t="s">
        <v>202</v>
      </c>
      <c r="F14" t="s">
        <v>155</v>
      </c>
      <c r="G14" s="78">
        <v>7.97</v>
      </c>
      <c r="H14" t="s">
        <v>108</v>
      </c>
      <c r="I14" s="78">
        <v>5.3</v>
      </c>
      <c r="J14" s="78">
        <v>1.1499999999999999</v>
      </c>
      <c r="K14" s="78">
        <v>16036.89</v>
      </c>
      <c r="L14" s="78">
        <v>170.15</v>
      </c>
      <c r="M14" s="78">
        <v>27.286768335000001</v>
      </c>
      <c r="N14" s="78">
        <v>2.5499999999999998</v>
      </c>
      <c r="O14" s="78">
        <v>0.01</v>
      </c>
    </row>
    <row r="15" spans="2:64">
      <c r="B15" t="s">
        <v>3832</v>
      </c>
      <c r="C15" t="s">
        <v>3833</v>
      </c>
      <c r="D15" t="s">
        <v>231</v>
      </c>
      <c r="E15" t="s">
        <v>202</v>
      </c>
      <c r="F15" t="s">
        <v>155</v>
      </c>
      <c r="G15" s="78">
        <v>7.98</v>
      </c>
      <c r="H15" t="s">
        <v>108</v>
      </c>
      <c r="I15" s="78">
        <v>5.3</v>
      </c>
      <c r="J15" s="78">
        <v>1.1499999999999999</v>
      </c>
      <c r="K15" s="78">
        <v>8018.44</v>
      </c>
      <c r="L15" s="78">
        <v>170.13</v>
      </c>
      <c r="M15" s="78">
        <v>13.641771972000001</v>
      </c>
      <c r="N15" s="78">
        <v>1.27</v>
      </c>
      <c r="O15" s="78">
        <v>0.01</v>
      </c>
    </row>
    <row r="16" spans="2:64">
      <c r="B16" t="s">
        <v>3834</v>
      </c>
      <c r="C16" t="s">
        <v>3835</v>
      </c>
      <c r="D16" t="s">
        <v>201</v>
      </c>
      <c r="E16" t="s">
        <v>202</v>
      </c>
      <c r="F16" t="s">
        <v>155</v>
      </c>
      <c r="G16" s="78">
        <v>3.5</v>
      </c>
      <c r="H16" t="s">
        <v>108</v>
      </c>
      <c r="I16" s="78">
        <v>0.97</v>
      </c>
      <c r="J16" s="78">
        <v>0.53</v>
      </c>
      <c r="K16" s="78">
        <v>257473.5</v>
      </c>
      <c r="L16" s="78">
        <v>102.03</v>
      </c>
      <c r="M16" s="78">
        <v>262.70021205</v>
      </c>
      <c r="N16" s="78">
        <v>24.51</v>
      </c>
      <c r="O16" s="78">
        <v>0.14000000000000001</v>
      </c>
    </row>
    <row r="17" spans="2:15">
      <c r="B17" t="s">
        <v>3836</v>
      </c>
      <c r="C17" t="s">
        <v>3837</v>
      </c>
      <c r="D17" t="s">
        <v>231</v>
      </c>
      <c r="E17" t="s">
        <v>202</v>
      </c>
      <c r="F17" t="s">
        <v>155</v>
      </c>
      <c r="G17" s="78">
        <v>7.97</v>
      </c>
      <c r="H17" t="s">
        <v>108</v>
      </c>
      <c r="I17" s="78">
        <v>5.3</v>
      </c>
      <c r="J17" s="78">
        <v>1.1499999999999999</v>
      </c>
      <c r="K17" s="78">
        <v>4811.07</v>
      </c>
      <c r="L17" s="78">
        <v>170.08</v>
      </c>
      <c r="M17" s="78">
        <v>8.1826678560000001</v>
      </c>
      <c r="N17" s="78">
        <v>0.76</v>
      </c>
      <c r="O17" s="78">
        <v>0</v>
      </c>
    </row>
    <row r="18" spans="2:15">
      <c r="B18" t="s">
        <v>3838</v>
      </c>
      <c r="C18" t="s">
        <v>3839</v>
      </c>
      <c r="D18" t="s">
        <v>201</v>
      </c>
      <c r="E18" t="s">
        <v>202</v>
      </c>
      <c r="F18" t="s">
        <v>155</v>
      </c>
      <c r="G18" s="78">
        <v>1.36</v>
      </c>
      <c r="H18" t="s">
        <v>108</v>
      </c>
      <c r="I18" s="78">
        <v>1.2</v>
      </c>
      <c r="J18" s="78">
        <v>1.23</v>
      </c>
      <c r="K18" s="78">
        <v>258060</v>
      </c>
      <c r="L18" s="78">
        <v>100.14</v>
      </c>
      <c r="M18" s="78">
        <v>258.42128400000001</v>
      </c>
      <c r="N18" s="78">
        <v>24.11</v>
      </c>
      <c r="O18" s="78">
        <v>0.13</v>
      </c>
    </row>
    <row r="19" spans="2:15">
      <c r="B19" t="s">
        <v>3840</v>
      </c>
      <c r="C19" t="s">
        <v>3841</v>
      </c>
      <c r="D19" t="s">
        <v>231</v>
      </c>
      <c r="E19" t="s">
        <v>202</v>
      </c>
      <c r="F19" t="s">
        <v>155</v>
      </c>
      <c r="G19" s="78">
        <v>2.1800000000000002</v>
      </c>
      <c r="H19" t="s">
        <v>108</v>
      </c>
      <c r="I19" s="78">
        <v>0.67</v>
      </c>
      <c r="J19" s="78">
        <v>0.72</v>
      </c>
      <c r="K19" s="78">
        <v>193025.06</v>
      </c>
      <c r="L19" s="78">
        <v>100.42</v>
      </c>
      <c r="M19" s="78">
        <v>193.83576525199999</v>
      </c>
      <c r="N19" s="78">
        <v>18.079999999999998</v>
      </c>
      <c r="O19" s="78">
        <v>0.1</v>
      </c>
    </row>
    <row r="20" spans="2:15">
      <c r="B20" t="s">
        <v>3842</v>
      </c>
      <c r="C20" t="s">
        <v>3843</v>
      </c>
      <c r="D20" t="s">
        <v>231</v>
      </c>
      <c r="E20" t="s">
        <v>202</v>
      </c>
      <c r="F20" t="s">
        <v>155</v>
      </c>
      <c r="G20" s="78">
        <v>0.73</v>
      </c>
      <c r="H20" t="s">
        <v>108</v>
      </c>
      <c r="I20" s="78">
        <v>5.35</v>
      </c>
      <c r="J20" s="78">
        <v>0.01</v>
      </c>
      <c r="K20" s="78">
        <v>791.46</v>
      </c>
      <c r="L20" s="78">
        <v>133.38999999999999</v>
      </c>
      <c r="M20" s="78">
        <v>1.055728494</v>
      </c>
      <c r="N20" s="78">
        <v>0.1</v>
      </c>
      <c r="O20" s="78">
        <v>0</v>
      </c>
    </row>
    <row r="21" spans="2:15">
      <c r="B21" t="s">
        <v>3844</v>
      </c>
      <c r="C21" t="s">
        <v>3845</v>
      </c>
      <c r="D21" t="s">
        <v>201</v>
      </c>
      <c r="E21" t="s">
        <v>202</v>
      </c>
      <c r="F21" t="s">
        <v>155</v>
      </c>
      <c r="G21" s="78">
        <v>3.52</v>
      </c>
      <c r="H21" t="s">
        <v>108</v>
      </c>
      <c r="I21" s="78">
        <v>0.97</v>
      </c>
      <c r="J21" s="78">
        <v>0.61</v>
      </c>
      <c r="K21" s="78">
        <v>128733.37</v>
      </c>
      <c r="L21" s="78">
        <v>101.72</v>
      </c>
      <c r="M21" s="78">
        <v>130.94758396399999</v>
      </c>
      <c r="N21" s="78">
        <v>12.22</v>
      </c>
      <c r="O21" s="78">
        <v>7.0000000000000007E-2</v>
      </c>
    </row>
    <row r="22" spans="2:15">
      <c r="B22" t="s">
        <v>3846</v>
      </c>
      <c r="C22" t="s">
        <v>3847</v>
      </c>
      <c r="D22" t="s">
        <v>201</v>
      </c>
      <c r="E22" t="s">
        <v>202</v>
      </c>
      <c r="F22" t="s">
        <v>155</v>
      </c>
      <c r="G22" s="78">
        <v>2.83</v>
      </c>
      <c r="H22" t="s">
        <v>108</v>
      </c>
      <c r="I22" s="78">
        <v>0.15</v>
      </c>
      <c r="J22" s="78">
        <v>0.72</v>
      </c>
      <c r="K22" s="78">
        <v>178768.48</v>
      </c>
      <c r="L22" s="78">
        <v>98.42</v>
      </c>
      <c r="M22" s="78">
        <v>175.943938016</v>
      </c>
      <c r="N22" s="78">
        <v>16.41</v>
      </c>
      <c r="O22" s="78">
        <v>0.09</v>
      </c>
    </row>
    <row r="23" spans="2:15">
      <c r="B23" s="79" t="s">
        <v>2422</v>
      </c>
      <c r="G23" s="80">
        <v>0</v>
      </c>
      <c r="J23" s="80">
        <v>0</v>
      </c>
      <c r="K23" s="80">
        <v>0</v>
      </c>
      <c r="M23" s="80">
        <v>0</v>
      </c>
      <c r="N23" s="80">
        <v>0</v>
      </c>
      <c r="O23" s="80">
        <v>0</v>
      </c>
    </row>
    <row r="24" spans="2:15">
      <c r="B24" t="s">
        <v>232</v>
      </c>
      <c r="C24" t="s">
        <v>232</v>
      </c>
      <c r="E24" t="s">
        <v>232</v>
      </c>
      <c r="G24" s="78">
        <v>0</v>
      </c>
      <c r="H24" t="s">
        <v>232</v>
      </c>
      <c r="I24" s="78">
        <v>0</v>
      </c>
      <c r="J24" s="78">
        <v>0</v>
      </c>
      <c r="K24" s="78">
        <v>0</v>
      </c>
      <c r="L24" s="78">
        <v>0</v>
      </c>
      <c r="M24" s="78">
        <v>0</v>
      </c>
      <c r="N24" s="78">
        <v>0</v>
      </c>
      <c r="O24" s="78">
        <v>0</v>
      </c>
    </row>
    <row r="25" spans="2:15">
      <c r="B25" s="79" t="s">
        <v>3848</v>
      </c>
      <c r="G25" s="80">
        <v>0</v>
      </c>
      <c r="J25" s="80">
        <v>0</v>
      </c>
      <c r="K25" s="80">
        <v>0</v>
      </c>
      <c r="M25" s="80">
        <v>0</v>
      </c>
      <c r="N25" s="80">
        <v>0</v>
      </c>
      <c r="O25" s="80">
        <v>0</v>
      </c>
    </row>
    <row r="26" spans="2:15">
      <c r="B26" t="s">
        <v>232</v>
      </c>
      <c r="C26" t="s">
        <v>232</v>
      </c>
      <c r="E26" t="s">
        <v>232</v>
      </c>
      <c r="G26" s="78">
        <v>0</v>
      </c>
      <c r="H26" t="s">
        <v>232</v>
      </c>
      <c r="I26" s="78">
        <v>0</v>
      </c>
      <c r="J26" s="78">
        <v>0</v>
      </c>
      <c r="K26" s="78">
        <v>0</v>
      </c>
      <c r="L26" s="78">
        <v>0</v>
      </c>
      <c r="M26" s="78">
        <v>0</v>
      </c>
      <c r="N26" s="78">
        <v>0</v>
      </c>
      <c r="O26" s="78">
        <v>0</v>
      </c>
    </row>
    <row r="27" spans="2:15">
      <c r="B27" s="79" t="s">
        <v>3849</v>
      </c>
      <c r="G27" s="80">
        <v>0</v>
      </c>
      <c r="J27" s="80">
        <v>0</v>
      </c>
      <c r="K27" s="80">
        <v>0</v>
      </c>
      <c r="M27" s="80">
        <v>0</v>
      </c>
      <c r="N27" s="80">
        <v>0</v>
      </c>
      <c r="O27" s="80">
        <v>0</v>
      </c>
    </row>
    <row r="28" spans="2:15">
      <c r="B28" t="s">
        <v>232</v>
      </c>
      <c r="C28" t="s">
        <v>232</v>
      </c>
      <c r="E28" t="s">
        <v>232</v>
      </c>
      <c r="G28" s="78">
        <v>0</v>
      </c>
      <c r="H28" t="s">
        <v>232</v>
      </c>
      <c r="I28" s="78">
        <v>0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</row>
    <row r="29" spans="2:15">
      <c r="B29" s="79" t="s">
        <v>1237</v>
      </c>
      <c r="G29" s="80">
        <v>0</v>
      </c>
      <c r="J29" s="80">
        <v>0</v>
      </c>
      <c r="K29" s="80">
        <v>0</v>
      </c>
      <c r="M29" s="80">
        <v>0</v>
      </c>
      <c r="N29" s="80">
        <v>0</v>
      </c>
      <c r="O29" s="80">
        <v>0</v>
      </c>
    </row>
    <row r="30" spans="2:15">
      <c r="B30" t="s">
        <v>232</v>
      </c>
      <c r="C30" t="s">
        <v>232</v>
      </c>
      <c r="E30" t="s">
        <v>232</v>
      </c>
      <c r="G30" s="78">
        <v>0</v>
      </c>
      <c r="H30" t="s">
        <v>232</v>
      </c>
      <c r="I30" s="78">
        <v>0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</row>
    <row r="31" spans="2:15">
      <c r="B31" s="79" t="s">
        <v>258</v>
      </c>
      <c r="G31" s="80">
        <v>0</v>
      </c>
      <c r="J31" s="80">
        <v>0</v>
      </c>
      <c r="K31" s="80">
        <v>0</v>
      </c>
      <c r="M31" s="80">
        <v>0</v>
      </c>
      <c r="N31" s="80">
        <v>0</v>
      </c>
      <c r="O31" s="80">
        <v>0</v>
      </c>
    </row>
    <row r="32" spans="2:15">
      <c r="B32" t="s">
        <v>232</v>
      </c>
      <c r="C32" t="s">
        <v>232</v>
      </c>
      <c r="E32" t="s">
        <v>232</v>
      </c>
      <c r="G32" s="78">
        <v>0</v>
      </c>
      <c r="H32" t="s">
        <v>232</v>
      </c>
      <c r="I32" s="78">
        <v>0</v>
      </c>
      <c r="J32" s="78">
        <v>0</v>
      </c>
      <c r="K32" s="78">
        <v>0</v>
      </c>
      <c r="L32" s="78">
        <v>0</v>
      </c>
      <c r="M32" s="78">
        <v>0</v>
      </c>
      <c r="N32" s="78">
        <v>0</v>
      </c>
      <c r="O32" s="78">
        <v>0</v>
      </c>
    </row>
    <row r="33" spans="2:2">
      <c r="B33" t="s">
        <v>261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2"/>
    </row>
    <row r="7" spans="2:55" ht="26.25" customHeight="1">
      <c r="B7" s="94" t="s">
        <v>162</v>
      </c>
      <c r="C7" s="95"/>
      <c r="D7" s="95"/>
      <c r="E7" s="95"/>
      <c r="F7" s="95"/>
      <c r="G7" s="95"/>
      <c r="H7" s="95"/>
      <c r="I7" s="96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7">
        <v>0</v>
      </c>
      <c r="H11" s="77">
        <v>0</v>
      </c>
      <c r="I11" s="77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9" t="s">
        <v>197</v>
      </c>
      <c r="E12" s="80">
        <v>0</v>
      </c>
      <c r="F12" s="19"/>
      <c r="G12" s="80">
        <v>0</v>
      </c>
      <c r="H12" s="80">
        <v>0</v>
      </c>
      <c r="I12" s="80">
        <v>0</v>
      </c>
    </row>
    <row r="13" spans="2:55">
      <c r="B13" s="79" t="s">
        <v>3850</v>
      </c>
      <c r="E13" s="80">
        <v>0</v>
      </c>
      <c r="F13" s="19"/>
      <c r="G13" s="80">
        <v>0</v>
      </c>
      <c r="H13" s="80">
        <v>0</v>
      </c>
      <c r="I13" s="80">
        <v>0</v>
      </c>
    </row>
    <row r="14" spans="2:55">
      <c r="B14" t="s">
        <v>232</v>
      </c>
      <c r="D14" t="s">
        <v>232</v>
      </c>
      <c r="E14" s="78">
        <v>0</v>
      </c>
      <c r="F14" t="s">
        <v>232</v>
      </c>
      <c r="G14" s="78">
        <v>0</v>
      </c>
      <c r="H14" s="78">
        <v>0</v>
      </c>
      <c r="I14" s="78">
        <v>0</v>
      </c>
    </row>
    <row r="15" spans="2:55">
      <c r="B15" s="79" t="s">
        <v>3851</v>
      </c>
      <c r="E15" s="80">
        <v>0</v>
      </c>
      <c r="F15" s="19"/>
      <c r="G15" s="80">
        <v>0</v>
      </c>
      <c r="H15" s="80">
        <v>0</v>
      </c>
      <c r="I15" s="80">
        <v>0</v>
      </c>
    </row>
    <row r="16" spans="2:55">
      <c r="B16" t="s">
        <v>232</v>
      </c>
      <c r="D16" t="s">
        <v>232</v>
      </c>
      <c r="E16" s="78">
        <v>0</v>
      </c>
      <c r="F16" t="s">
        <v>232</v>
      </c>
      <c r="G16" s="78">
        <v>0</v>
      </c>
      <c r="H16" s="78">
        <v>0</v>
      </c>
      <c r="I16" s="78">
        <v>0</v>
      </c>
    </row>
    <row r="17" spans="2:9">
      <c r="B17" s="79" t="s">
        <v>258</v>
      </c>
      <c r="E17" s="80">
        <v>0</v>
      </c>
      <c r="F17" s="19"/>
      <c r="G17" s="80">
        <v>0</v>
      </c>
      <c r="H17" s="80">
        <v>0</v>
      </c>
      <c r="I17" s="80">
        <v>0</v>
      </c>
    </row>
    <row r="18" spans="2:9">
      <c r="B18" s="79" t="s">
        <v>3850</v>
      </c>
      <c r="E18" s="80">
        <v>0</v>
      </c>
      <c r="F18" s="19"/>
      <c r="G18" s="80">
        <v>0</v>
      </c>
      <c r="H18" s="80">
        <v>0</v>
      </c>
      <c r="I18" s="80">
        <v>0</v>
      </c>
    </row>
    <row r="19" spans="2:9">
      <c r="B19" t="s">
        <v>232</v>
      </c>
      <c r="D19" t="s">
        <v>232</v>
      </c>
      <c r="E19" s="78">
        <v>0</v>
      </c>
      <c r="F19" t="s">
        <v>232</v>
      </c>
      <c r="G19" s="78">
        <v>0</v>
      </c>
      <c r="H19" s="78">
        <v>0</v>
      </c>
      <c r="I19" s="78">
        <v>0</v>
      </c>
    </row>
    <row r="20" spans="2:9">
      <c r="B20" s="79" t="s">
        <v>3851</v>
      </c>
      <c r="E20" s="80">
        <v>0</v>
      </c>
      <c r="F20" s="19"/>
      <c r="G20" s="80">
        <v>0</v>
      </c>
      <c r="H20" s="80">
        <v>0</v>
      </c>
      <c r="I20" s="80">
        <v>0</v>
      </c>
    </row>
    <row r="21" spans="2:9">
      <c r="B21" t="s">
        <v>232</v>
      </c>
      <c r="D21" t="s">
        <v>232</v>
      </c>
      <c r="E21" s="78">
        <v>0</v>
      </c>
      <c r="F21" t="s">
        <v>232</v>
      </c>
      <c r="G21" s="78">
        <v>0</v>
      </c>
      <c r="H21" s="78">
        <v>0</v>
      </c>
      <c r="I21" s="78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E16" sqref="E1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2"/>
    </row>
    <row r="3" spans="2:60">
      <c r="B3" s="2" t="s">
        <v>2</v>
      </c>
      <c r="C3" s="2" t="s">
        <v>191</v>
      </c>
    </row>
    <row r="4" spans="2:60">
      <c r="B4" s="2" t="s">
        <v>3</v>
      </c>
      <c r="C4" s="2" t="s">
        <v>192</v>
      </c>
    </row>
    <row r="5" spans="2:60">
      <c r="B5" s="2"/>
      <c r="C5" s="2"/>
    </row>
    <row r="7" spans="2:60" ht="26.25" customHeight="1">
      <c r="B7" s="94" t="s">
        <v>169</v>
      </c>
      <c r="C7" s="95"/>
      <c r="D7" s="95"/>
      <c r="E7" s="95"/>
      <c r="F7" s="95"/>
      <c r="G7" s="95"/>
      <c r="H7" s="95"/>
      <c r="I7" s="95"/>
      <c r="J7" s="95"/>
      <c r="K7" s="96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7">
        <v>0</v>
      </c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197</v>
      </c>
      <c r="D12" s="19"/>
      <c r="E12" s="19"/>
      <c r="F12" s="19"/>
      <c r="G12" s="19"/>
      <c r="H12" s="80">
        <v>0</v>
      </c>
      <c r="I12" s="80">
        <v>0</v>
      </c>
      <c r="J12" s="80">
        <v>0</v>
      </c>
      <c r="K12" s="80">
        <v>0</v>
      </c>
    </row>
    <row r="13" spans="2:60">
      <c r="B13" t="s">
        <v>232</v>
      </c>
      <c r="D13" t="s">
        <v>232</v>
      </c>
      <c r="E13" s="19"/>
      <c r="F13" s="78">
        <v>0</v>
      </c>
      <c r="G13" t="s">
        <v>232</v>
      </c>
      <c r="H13" s="78">
        <v>0</v>
      </c>
      <c r="I13" s="78">
        <v>0</v>
      </c>
      <c r="J13" s="78">
        <v>0</v>
      </c>
      <c r="K13" s="78">
        <v>0</v>
      </c>
    </row>
    <row r="14" spans="2:60">
      <c r="B14" s="79" t="s">
        <v>258</v>
      </c>
      <c r="D14" s="19"/>
      <c r="E14" s="19"/>
      <c r="F14" s="19"/>
      <c r="G14" s="19"/>
      <c r="H14" s="80">
        <v>0</v>
      </c>
      <c r="I14" s="80">
        <v>0</v>
      </c>
      <c r="J14" s="80">
        <v>0</v>
      </c>
      <c r="K14" s="80">
        <v>0</v>
      </c>
    </row>
    <row r="15" spans="2:60">
      <c r="B15" t="s">
        <v>232</v>
      </c>
      <c r="D15" t="s">
        <v>232</v>
      </c>
      <c r="E15" s="19"/>
      <c r="F15" s="78">
        <v>0</v>
      </c>
      <c r="G15" t="s">
        <v>232</v>
      </c>
      <c r="H15" s="78">
        <v>0</v>
      </c>
      <c r="I15" s="78">
        <v>0</v>
      </c>
      <c r="J15" s="78">
        <v>0</v>
      </c>
      <c r="K15" s="78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2"/>
    </row>
    <row r="7" spans="2:60" ht="26.25" customHeight="1">
      <c r="B7" s="94" t="s">
        <v>174</v>
      </c>
      <c r="C7" s="95"/>
      <c r="D7" s="95"/>
      <c r="E7" s="95"/>
      <c r="F7" s="95"/>
      <c r="G7" s="95"/>
      <c r="H7" s="95"/>
      <c r="I7" s="95"/>
      <c r="J7" s="95"/>
      <c r="K7" s="96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7">
        <v>0</v>
      </c>
      <c r="I11" s="77">
        <v>141.10089545541399</v>
      </c>
      <c r="J11" s="77">
        <v>100</v>
      </c>
      <c r="K11" s="77">
        <v>7.0000000000000007E-2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197</v>
      </c>
      <c r="C12" s="15"/>
      <c r="D12" s="15"/>
      <c r="E12" s="15"/>
      <c r="F12" s="15"/>
      <c r="G12" s="15"/>
      <c r="H12" s="80">
        <v>0</v>
      </c>
      <c r="I12" s="80">
        <v>141.10089545541399</v>
      </c>
      <c r="J12" s="80">
        <v>100</v>
      </c>
      <c r="K12" s="80">
        <v>7.0000000000000007E-2</v>
      </c>
    </row>
    <row r="13" spans="2:60">
      <c r="B13" t="s">
        <v>3852</v>
      </c>
      <c r="C13" t="s">
        <v>3853</v>
      </c>
      <c r="D13" t="s">
        <v>232</v>
      </c>
      <c r="E13" t="s">
        <v>233</v>
      </c>
      <c r="F13" s="78">
        <v>0</v>
      </c>
      <c r="G13" t="s">
        <v>195</v>
      </c>
      <c r="H13" s="78">
        <v>0</v>
      </c>
      <c r="I13" s="78">
        <v>0.74314848300000003</v>
      </c>
      <c r="J13" s="78">
        <v>0.53</v>
      </c>
      <c r="K13" s="78">
        <v>0</v>
      </c>
    </row>
    <row r="14" spans="2:60">
      <c r="B14" t="s">
        <v>3854</v>
      </c>
      <c r="C14" t="s">
        <v>3855</v>
      </c>
      <c r="D14" t="s">
        <v>232</v>
      </c>
      <c r="E14" t="s">
        <v>233</v>
      </c>
      <c r="F14" s="78">
        <v>0</v>
      </c>
      <c r="G14" t="s">
        <v>116</v>
      </c>
      <c r="H14" s="78">
        <v>0</v>
      </c>
      <c r="I14" s="78">
        <v>0.87695716899999998</v>
      </c>
      <c r="J14" s="78">
        <v>0.62</v>
      </c>
      <c r="K14" s="78">
        <v>0</v>
      </c>
    </row>
    <row r="15" spans="2:60">
      <c r="B15" t="s">
        <v>3856</v>
      </c>
      <c r="C15" t="s">
        <v>3857</v>
      </c>
      <c r="D15" t="s">
        <v>232</v>
      </c>
      <c r="E15" t="s">
        <v>233</v>
      </c>
      <c r="F15" s="78">
        <v>0</v>
      </c>
      <c r="G15" t="s">
        <v>112</v>
      </c>
      <c r="H15" s="78">
        <v>0</v>
      </c>
      <c r="I15" s="78">
        <v>0.32510238000000002</v>
      </c>
      <c r="J15" s="78">
        <v>0.23</v>
      </c>
      <c r="K15" s="78">
        <v>0</v>
      </c>
    </row>
    <row r="16" spans="2:60">
      <c r="B16" t="s">
        <v>3858</v>
      </c>
      <c r="C16" t="s">
        <v>3859</v>
      </c>
      <c r="D16" t="s">
        <v>232</v>
      </c>
      <c r="E16" t="s">
        <v>233</v>
      </c>
      <c r="F16" s="78">
        <v>0</v>
      </c>
      <c r="G16" t="s">
        <v>108</v>
      </c>
      <c r="H16" s="78">
        <v>0</v>
      </c>
      <c r="I16" s="78">
        <v>3.70696E-7</v>
      </c>
      <c r="J16" s="78">
        <v>0</v>
      </c>
      <c r="K16" s="78">
        <v>0</v>
      </c>
    </row>
    <row r="17" spans="2:11">
      <c r="B17" t="s">
        <v>3860</v>
      </c>
      <c r="C17" t="s">
        <v>3861</v>
      </c>
      <c r="D17" t="s">
        <v>232</v>
      </c>
      <c r="E17" t="s">
        <v>233</v>
      </c>
      <c r="F17" s="78">
        <v>0</v>
      </c>
      <c r="G17" t="s">
        <v>108</v>
      </c>
      <c r="H17" s="78">
        <v>0</v>
      </c>
      <c r="I17" s="78">
        <v>-108.06596</v>
      </c>
      <c r="J17" s="78">
        <v>-76.59</v>
      </c>
      <c r="K17" s="78">
        <v>-0.06</v>
      </c>
    </row>
    <row r="18" spans="2:11">
      <c r="B18" t="s">
        <v>3862</v>
      </c>
      <c r="C18" t="s">
        <v>3863</v>
      </c>
      <c r="D18" t="s">
        <v>232</v>
      </c>
      <c r="E18" t="s">
        <v>233</v>
      </c>
      <c r="F18" s="78">
        <v>0</v>
      </c>
      <c r="G18" t="s">
        <v>108</v>
      </c>
      <c r="H18" s="78">
        <v>0</v>
      </c>
      <c r="I18" s="78">
        <v>-6.8898000000000001</v>
      </c>
      <c r="J18" s="78">
        <v>-4.88</v>
      </c>
      <c r="K18" s="78">
        <v>0</v>
      </c>
    </row>
    <row r="19" spans="2:11">
      <c r="B19" t="s">
        <v>3864</v>
      </c>
      <c r="C19" t="s">
        <v>3865</v>
      </c>
      <c r="D19" t="s">
        <v>232</v>
      </c>
      <c r="E19" t="s">
        <v>233</v>
      </c>
      <c r="F19" s="78">
        <v>0</v>
      </c>
      <c r="G19" t="s">
        <v>108</v>
      </c>
      <c r="H19" s="78">
        <v>0</v>
      </c>
      <c r="I19" s="78">
        <v>-0.13295999999999999</v>
      </c>
      <c r="J19" s="78">
        <v>-0.09</v>
      </c>
      <c r="K19" s="78">
        <v>0</v>
      </c>
    </row>
    <row r="20" spans="2:11">
      <c r="B20" t="s">
        <v>3866</v>
      </c>
      <c r="C20" t="s">
        <v>3867</v>
      </c>
      <c r="D20" t="s">
        <v>202</v>
      </c>
      <c r="E20" t="s">
        <v>155</v>
      </c>
      <c r="F20" s="78">
        <v>0</v>
      </c>
      <c r="G20" t="s">
        <v>108</v>
      </c>
      <c r="H20" s="78">
        <v>0</v>
      </c>
      <c r="I20" s="78">
        <v>-1489.79647</v>
      </c>
      <c r="J20" s="78">
        <v>-1055.8399999999999</v>
      </c>
      <c r="K20" s="78">
        <v>-0.78</v>
      </c>
    </row>
    <row r="21" spans="2:11">
      <c r="B21" t="s">
        <v>3868</v>
      </c>
      <c r="C21" t="s">
        <v>3869</v>
      </c>
      <c r="D21" t="s">
        <v>232</v>
      </c>
      <c r="E21" t="s">
        <v>233</v>
      </c>
      <c r="F21" s="78">
        <v>0</v>
      </c>
      <c r="G21" t="s">
        <v>108</v>
      </c>
      <c r="H21" s="78">
        <v>0</v>
      </c>
      <c r="I21" s="78">
        <v>-0.13300000000000001</v>
      </c>
      <c r="J21" s="78">
        <v>-0.09</v>
      </c>
      <c r="K21" s="78">
        <v>0</v>
      </c>
    </row>
    <row r="22" spans="2:11">
      <c r="B22" t="s">
        <v>3870</v>
      </c>
      <c r="C22" t="s">
        <v>3871</v>
      </c>
      <c r="D22" t="s">
        <v>232</v>
      </c>
      <c r="E22" t="s">
        <v>233</v>
      </c>
      <c r="F22" s="78">
        <v>0</v>
      </c>
      <c r="G22" t="s">
        <v>108</v>
      </c>
      <c r="H22" s="78">
        <v>0</v>
      </c>
      <c r="I22" s="78">
        <v>9.6367399999999996</v>
      </c>
      <c r="J22" s="78">
        <v>6.83</v>
      </c>
      <c r="K22" s="78">
        <v>0.01</v>
      </c>
    </row>
    <row r="23" spans="2:11">
      <c r="B23" t="s">
        <v>3872</v>
      </c>
      <c r="C23" t="s">
        <v>3873</v>
      </c>
      <c r="D23" t="s">
        <v>232</v>
      </c>
      <c r="E23" t="s">
        <v>233</v>
      </c>
      <c r="F23" s="78">
        <v>0</v>
      </c>
      <c r="G23" t="s">
        <v>108</v>
      </c>
      <c r="H23" s="78">
        <v>0</v>
      </c>
      <c r="I23" s="78">
        <v>2.4024800000000002</v>
      </c>
      <c r="J23" s="78">
        <v>1.7</v>
      </c>
      <c r="K23" s="78">
        <v>0</v>
      </c>
    </row>
    <row r="24" spans="2:11">
      <c r="B24" t="s">
        <v>3874</v>
      </c>
      <c r="C24" t="s">
        <v>1769</v>
      </c>
      <c r="D24" t="s">
        <v>232</v>
      </c>
      <c r="E24" t="s">
        <v>233</v>
      </c>
      <c r="F24" s="78">
        <v>0</v>
      </c>
      <c r="G24" t="s">
        <v>108</v>
      </c>
      <c r="H24" s="78">
        <v>0</v>
      </c>
      <c r="I24" s="78">
        <v>0.19324</v>
      </c>
      <c r="J24" s="78">
        <v>0.14000000000000001</v>
      </c>
      <c r="K24" s="78">
        <v>0</v>
      </c>
    </row>
    <row r="25" spans="2:11">
      <c r="B25" t="s">
        <v>3875</v>
      </c>
      <c r="C25" t="s">
        <v>621</v>
      </c>
      <c r="D25" t="s">
        <v>232</v>
      </c>
      <c r="E25" t="s">
        <v>156</v>
      </c>
      <c r="F25" s="78">
        <v>0</v>
      </c>
      <c r="G25" t="s">
        <v>108</v>
      </c>
      <c r="H25" s="78">
        <v>0</v>
      </c>
      <c r="I25" s="78">
        <v>12.956440000000001</v>
      </c>
      <c r="J25" s="78">
        <v>9.18</v>
      </c>
      <c r="K25" s="78">
        <v>0.01</v>
      </c>
    </row>
    <row r="26" spans="2:11">
      <c r="B26" t="s">
        <v>3876</v>
      </c>
      <c r="C26" t="s">
        <v>1040</v>
      </c>
      <c r="D26" t="s">
        <v>232</v>
      </c>
      <c r="E26" t="s">
        <v>156</v>
      </c>
      <c r="F26" s="78">
        <v>0</v>
      </c>
      <c r="G26" t="s">
        <v>108</v>
      </c>
      <c r="H26" s="78">
        <v>0</v>
      </c>
      <c r="I26" s="78">
        <v>2.1698300000000001</v>
      </c>
      <c r="J26" s="78">
        <v>1.54</v>
      </c>
      <c r="K26" s="78">
        <v>0</v>
      </c>
    </row>
    <row r="27" spans="2:11">
      <c r="B27" t="s">
        <v>3877</v>
      </c>
      <c r="C27" t="s">
        <v>652</v>
      </c>
      <c r="D27" t="s">
        <v>232</v>
      </c>
      <c r="E27" t="s">
        <v>156</v>
      </c>
      <c r="F27" s="78">
        <v>0</v>
      </c>
      <c r="G27" t="s">
        <v>108</v>
      </c>
      <c r="H27" s="78">
        <v>0</v>
      </c>
      <c r="I27" s="78">
        <v>3.8004699999999998</v>
      </c>
      <c r="J27" s="78">
        <v>2.69</v>
      </c>
      <c r="K27" s="78">
        <v>0</v>
      </c>
    </row>
    <row r="28" spans="2:11">
      <c r="B28" t="s">
        <v>3878</v>
      </c>
      <c r="C28" t="s">
        <v>3879</v>
      </c>
      <c r="D28" t="s">
        <v>202</v>
      </c>
      <c r="E28" t="s">
        <v>155</v>
      </c>
      <c r="F28" s="78">
        <v>0</v>
      </c>
      <c r="G28" t="s">
        <v>112</v>
      </c>
      <c r="H28" s="78">
        <v>0</v>
      </c>
      <c r="I28" s="78">
        <v>1157.75684172</v>
      </c>
      <c r="J28" s="78">
        <v>820.52</v>
      </c>
      <c r="K28" s="78">
        <v>0.6</v>
      </c>
    </row>
    <row r="29" spans="2:11">
      <c r="B29" t="s">
        <v>3880</v>
      </c>
      <c r="C29" t="s">
        <v>3881</v>
      </c>
      <c r="D29" t="s">
        <v>202</v>
      </c>
      <c r="E29" t="s">
        <v>155</v>
      </c>
      <c r="F29" s="78">
        <v>0</v>
      </c>
      <c r="G29" t="s">
        <v>112</v>
      </c>
      <c r="H29" s="78">
        <v>0</v>
      </c>
      <c r="I29" s="78">
        <v>152.7004302</v>
      </c>
      <c r="J29" s="78">
        <v>108.22</v>
      </c>
      <c r="K29" s="78">
        <v>0.08</v>
      </c>
    </row>
    <row r="30" spans="2:11">
      <c r="B30" t="s">
        <v>3882</v>
      </c>
      <c r="C30" t="s">
        <v>1036</v>
      </c>
      <c r="D30" t="s">
        <v>232</v>
      </c>
      <c r="E30" t="s">
        <v>155</v>
      </c>
      <c r="F30" s="78">
        <v>0</v>
      </c>
      <c r="G30" t="s">
        <v>108</v>
      </c>
      <c r="H30" s="78">
        <v>0</v>
      </c>
      <c r="I30" s="78">
        <v>6.4949999999999994E-2</v>
      </c>
      <c r="J30" s="78">
        <v>0.05</v>
      </c>
      <c r="K30" s="78">
        <v>0</v>
      </c>
    </row>
    <row r="31" spans="2:11">
      <c r="B31" t="s">
        <v>3883</v>
      </c>
      <c r="C31" t="s">
        <v>471</v>
      </c>
      <c r="D31" t="s">
        <v>232</v>
      </c>
      <c r="E31" t="s">
        <v>155</v>
      </c>
      <c r="F31" s="78">
        <v>0</v>
      </c>
      <c r="G31" t="s">
        <v>108</v>
      </c>
      <c r="H31" s="78">
        <v>0</v>
      </c>
      <c r="I31" s="78">
        <v>2.0894599999999999</v>
      </c>
      <c r="J31" s="78">
        <v>1.48</v>
      </c>
      <c r="K31" s="78">
        <v>0</v>
      </c>
    </row>
    <row r="32" spans="2:11">
      <c r="B32" t="s">
        <v>3884</v>
      </c>
      <c r="C32" t="s">
        <v>502</v>
      </c>
      <c r="D32" t="s">
        <v>232</v>
      </c>
      <c r="E32" t="s">
        <v>155</v>
      </c>
      <c r="F32" s="78">
        <v>0</v>
      </c>
      <c r="G32" t="s">
        <v>108</v>
      </c>
      <c r="H32" s="78">
        <v>0</v>
      </c>
      <c r="I32" s="78">
        <v>3.9090400000000001</v>
      </c>
      <c r="J32" s="78">
        <v>2.77</v>
      </c>
      <c r="K32" s="78">
        <v>0</v>
      </c>
    </row>
    <row r="33" spans="2:11">
      <c r="B33" t="s">
        <v>3885</v>
      </c>
      <c r="C33" t="s">
        <v>3886</v>
      </c>
      <c r="D33" t="s">
        <v>232</v>
      </c>
      <c r="E33" t="s">
        <v>233</v>
      </c>
      <c r="F33" s="78">
        <v>0.01</v>
      </c>
      <c r="G33" t="s">
        <v>108</v>
      </c>
      <c r="H33" s="78">
        <v>0.01</v>
      </c>
      <c r="I33" s="78">
        <v>1.3114390000000001E-6</v>
      </c>
      <c r="J33" s="78">
        <v>0</v>
      </c>
      <c r="K33" s="78">
        <v>0</v>
      </c>
    </row>
    <row r="34" spans="2:11">
      <c r="B34" t="s">
        <v>3887</v>
      </c>
      <c r="C34" t="s">
        <v>3888</v>
      </c>
      <c r="D34" t="s">
        <v>232</v>
      </c>
      <c r="E34" t="s">
        <v>233</v>
      </c>
      <c r="F34" s="78">
        <v>5.75</v>
      </c>
      <c r="G34" t="s">
        <v>108</v>
      </c>
      <c r="H34" s="78">
        <v>0.01</v>
      </c>
      <c r="I34" s="78">
        <v>2.0637260000000001E-6</v>
      </c>
      <c r="J34" s="78">
        <v>0</v>
      </c>
      <c r="K34" s="78">
        <v>0</v>
      </c>
    </row>
    <row r="35" spans="2:11">
      <c r="B35" t="s">
        <v>3889</v>
      </c>
      <c r="C35" t="s">
        <v>3890</v>
      </c>
      <c r="D35" t="s">
        <v>232</v>
      </c>
      <c r="E35" t="s">
        <v>233</v>
      </c>
      <c r="F35" s="78">
        <v>0.01</v>
      </c>
      <c r="G35" t="s">
        <v>108</v>
      </c>
      <c r="H35" s="78">
        <v>0.01</v>
      </c>
      <c r="I35" s="78">
        <v>1.3114390000000001E-6</v>
      </c>
      <c r="J35" s="78">
        <v>0</v>
      </c>
      <c r="K35" s="78">
        <v>0</v>
      </c>
    </row>
    <row r="36" spans="2:11">
      <c r="B36" t="s">
        <v>3891</v>
      </c>
      <c r="C36" t="s">
        <v>3892</v>
      </c>
      <c r="D36" t="s">
        <v>232</v>
      </c>
      <c r="E36" t="s">
        <v>233</v>
      </c>
      <c r="F36" s="78">
        <v>0.01</v>
      </c>
      <c r="G36" t="s">
        <v>108</v>
      </c>
      <c r="H36" s="78">
        <v>0.01</v>
      </c>
      <c r="I36" s="78">
        <v>1.3290549999999999E-6</v>
      </c>
      <c r="J36" s="78">
        <v>0</v>
      </c>
      <c r="K36" s="78">
        <v>0</v>
      </c>
    </row>
    <row r="37" spans="2:11">
      <c r="B37" t="s">
        <v>3893</v>
      </c>
      <c r="C37" t="s">
        <v>3894</v>
      </c>
      <c r="D37" t="s">
        <v>232</v>
      </c>
      <c r="E37" t="s">
        <v>233</v>
      </c>
      <c r="F37" s="78">
        <v>0.01</v>
      </c>
      <c r="G37" t="s">
        <v>108</v>
      </c>
      <c r="H37" s="78">
        <v>0.01</v>
      </c>
      <c r="I37" s="78">
        <v>1.3296769999999999E-6</v>
      </c>
      <c r="J37" s="78">
        <v>0</v>
      </c>
      <c r="K37" s="78">
        <v>0</v>
      </c>
    </row>
    <row r="38" spans="2:11">
      <c r="B38" t="s">
        <v>3895</v>
      </c>
      <c r="C38" t="s">
        <v>3896</v>
      </c>
      <c r="D38" t="s">
        <v>202</v>
      </c>
      <c r="E38" t="s">
        <v>155</v>
      </c>
      <c r="F38" s="78">
        <v>0</v>
      </c>
      <c r="G38" t="s">
        <v>108</v>
      </c>
      <c r="H38" s="78">
        <v>0</v>
      </c>
      <c r="I38" s="78">
        <v>73.982690000000005</v>
      </c>
      <c r="J38" s="78">
        <v>52.43</v>
      </c>
      <c r="K38" s="78">
        <v>0.04</v>
      </c>
    </row>
    <row r="39" spans="2:11">
      <c r="B39" t="s">
        <v>3897</v>
      </c>
      <c r="C39" t="s">
        <v>3898</v>
      </c>
      <c r="D39" t="s">
        <v>202</v>
      </c>
      <c r="E39" t="s">
        <v>155</v>
      </c>
      <c r="F39" s="78">
        <v>0</v>
      </c>
      <c r="G39" t="s">
        <v>108</v>
      </c>
      <c r="H39" s="78">
        <v>0</v>
      </c>
      <c r="I39" s="78">
        <v>70.526129999999995</v>
      </c>
      <c r="J39" s="78">
        <v>49.98</v>
      </c>
      <c r="K39" s="78">
        <v>0.04</v>
      </c>
    </row>
    <row r="40" spans="2:11">
      <c r="B40" t="s">
        <v>3899</v>
      </c>
      <c r="C40" t="s">
        <v>3900</v>
      </c>
      <c r="D40" t="s">
        <v>232</v>
      </c>
      <c r="E40" t="s">
        <v>233</v>
      </c>
      <c r="F40" s="78">
        <v>0</v>
      </c>
      <c r="G40" t="s">
        <v>112</v>
      </c>
      <c r="H40" s="78">
        <v>0</v>
      </c>
      <c r="I40" s="78">
        <v>1.4220191746499999</v>
      </c>
      <c r="J40" s="78">
        <v>1.01</v>
      </c>
      <c r="K40" s="78">
        <v>0</v>
      </c>
    </row>
    <row r="41" spans="2:11">
      <c r="B41" t="s">
        <v>3901</v>
      </c>
      <c r="C41" t="s">
        <v>1800</v>
      </c>
      <c r="D41" t="s">
        <v>232</v>
      </c>
      <c r="E41" t="s">
        <v>233</v>
      </c>
      <c r="F41" s="78">
        <v>0</v>
      </c>
      <c r="G41" t="s">
        <v>108</v>
      </c>
      <c r="H41" s="78">
        <v>0</v>
      </c>
      <c r="I41" s="78">
        <v>0.29238999999999998</v>
      </c>
      <c r="J41" s="78">
        <v>0.21</v>
      </c>
      <c r="K41" s="78">
        <v>0</v>
      </c>
    </row>
    <row r="42" spans="2:11">
      <c r="B42" t="s">
        <v>3902</v>
      </c>
      <c r="C42" t="s">
        <v>1848</v>
      </c>
      <c r="D42" t="s">
        <v>232</v>
      </c>
      <c r="E42" t="s">
        <v>233</v>
      </c>
      <c r="F42" s="78">
        <v>0</v>
      </c>
      <c r="G42" t="s">
        <v>108</v>
      </c>
      <c r="H42" s="78">
        <v>0</v>
      </c>
      <c r="I42" s="78">
        <v>0.87733000000000005</v>
      </c>
      <c r="J42" s="78">
        <v>0.62</v>
      </c>
      <c r="K42" s="78">
        <v>0</v>
      </c>
    </row>
    <row r="43" spans="2:11">
      <c r="B43" t="s">
        <v>3903</v>
      </c>
      <c r="C43" t="s">
        <v>3904</v>
      </c>
      <c r="D43" t="s">
        <v>232</v>
      </c>
      <c r="E43" t="s">
        <v>233</v>
      </c>
      <c r="F43" s="78">
        <v>0</v>
      </c>
      <c r="G43" t="s">
        <v>108</v>
      </c>
      <c r="H43" s="78">
        <v>0.01</v>
      </c>
      <c r="I43" s="78">
        <v>2.1874999999999998E-6</v>
      </c>
      <c r="J43" s="78">
        <v>0</v>
      </c>
      <c r="K43" s="78">
        <v>0</v>
      </c>
    </row>
    <row r="44" spans="2:11">
      <c r="B44" t="s">
        <v>3905</v>
      </c>
      <c r="C44" t="s">
        <v>3906</v>
      </c>
      <c r="D44" t="s">
        <v>232</v>
      </c>
      <c r="E44" t="s">
        <v>233</v>
      </c>
      <c r="F44" s="78">
        <v>5.95</v>
      </c>
      <c r="G44" t="s">
        <v>108</v>
      </c>
      <c r="H44" s="78">
        <v>0.01</v>
      </c>
      <c r="I44" s="78">
        <v>1.3034000000000001E-6</v>
      </c>
      <c r="J44" s="78">
        <v>0</v>
      </c>
      <c r="K44" s="78">
        <v>0</v>
      </c>
    </row>
    <row r="45" spans="2:11">
      <c r="B45" t="s">
        <v>3907</v>
      </c>
      <c r="C45" t="s">
        <v>1668</v>
      </c>
      <c r="D45" t="s">
        <v>232</v>
      </c>
      <c r="E45" t="s">
        <v>233</v>
      </c>
      <c r="F45" s="78">
        <v>0</v>
      </c>
      <c r="G45" t="s">
        <v>108</v>
      </c>
      <c r="H45" s="78">
        <v>0</v>
      </c>
      <c r="I45" s="78">
        <v>5.1717500000000003</v>
      </c>
      <c r="J45" s="78">
        <v>3.67</v>
      </c>
      <c r="K45" s="78">
        <v>0</v>
      </c>
    </row>
    <row r="46" spans="2:11">
      <c r="B46" t="s">
        <v>3908</v>
      </c>
      <c r="C46" t="s">
        <v>3909</v>
      </c>
      <c r="D46" t="s">
        <v>232</v>
      </c>
      <c r="E46" t="s">
        <v>233</v>
      </c>
      <c r="F46" s="78">
        <v>0</v>
      </c>
      <c r="G46" t="s">
        <v>108</v>
      </c>
      <c r="H46" s="78">
        <v>0</v>
      </c>
      <c r="I46" s="78">
        <v>-9.5409999999999995E-2</v>
      </c>
      <c r="J46" s="78">
        <v>-7.0000000000000007E-2</v>
      </c>
      <c r="K46" s="78">
        <v>0</v>
      </c>
    </row>
    <row r="47" spans="2:11">
      <c r="B47" t="s">
        <v>3910</v>
      </c>
      <c r="C47" t="s">
        <v>808</v>
      </c>
      <c r="D47" t="s">
        <v>232</v>
      </c>
      <c r="E47" t="s">
        <v>156</v>
      </c>
      <c r="F47" s="78">
        <v>0</v>
      </c>
      <c r="G47" t="s">
        <v>108</v>
      </c>
      <c r="H47" s="78">
        <v>0</v>
      </c>
      <c r="I47" s="78">
        <v>1.7971999999999999</v>
      </c>
      <c r="J47" s="78">
        <v>1.27</v>
      </c>
      <c r="K47" s="78">
        <v>0</v>
      </c>
    </row>
    <row r="48" spans="2:11">
      <c r="B48" t="s">
        <v>3911</v>
      </c>
      <c r="C48" t="s">
        <v>811</v>
      </c>
      <c r="D48" t="s">
        <v>232</v>
      </c>
      <c r="E48" t="s">
        <v>156</v>
      </c>
      <c r="F48" s="78">
        <v>0</v>
      </c>
      <c r="G48" t="s">
        <v>108</v>
      </c>
      <c r="H48" s="78">
        <v>0</v>
      </c>
      <c r="I48" s="78">
        <v>3.0566</v>
      </c>
      <c r="J48" s="78">
        <v>2.17</v>
      </c>
      <c r="K48" s="78">
        <v>0</v>
      </c>
    </row>
    <row r="49" spans="2:11">
      <c r="B49" t="s">
        <v>3912</v>
      </c>
      <c r="C49" t="s">
        <v>3913</v>
      </c>
      <c r="D49" t="s">
        <v>232</v>
      </c>
      <c r="E49" t="s">
        <v>233</v>
      </c>
      <c r="F49" s="78">
        <v>5.7</v>
      </c>
      <c r="G49" t="s">
        <v>108</v>
      </c>
      <c r="H49" s="78">
        <v>0.01</v>
      </c>
      <c r="I49" s="78">
        <v>0.2054152232</v>
      </c>
      <c r="J49" s="78">
        <v>0.15</v>
      </c>
      <c r="K49" s="78">
        <v>0</v>
      </c>
    </row>
    <row r="50" spans="2:11">
      <c r="B50" t="s">
        <v>3914</v>
      </c>
      <c r="C50" t="s">
        <v>3915</v>
      </c>
      <c r="D50" t="s">
        <v>232</v>
      </c>
      <c r="E50" t="s">
        <v>233</v>
      </c>
      <c r="F50" s="78">
        <v>5.9</v>
      </c>
      <c r="G50" t="s">
        <v>108</v>
      </c>
      <c r="H50" s="78">
        <v>0.01</v>
      </c>
      <c r="I50" s="78">
        <v>0.91204444520000005</v>
      </c>
      <c r="J50" s="78">
        <v>0.65</v>
      </c>
      <c r="K50" s="78">
        <v>0</v>
      </c>
    </row>
    <row r="51" spans="2:11">
      <c r="B51" t="s">
        <v>3916</v>
      </c>
      <c r="C51" t="s">
        <v>518</v>
      </c>
      <c r="D51" t="s">
        <v>232</v>
      </c>
      <c r="E51" t="s">
        <v>155</v>
      </c>
      <c r="F51" s="78">
        <v>0</v>
      </c>
      <c r="G51" t="s">
        <v>108</v>
      </c>
      <c r="H51" s="78">
        <v>0</v>
      </c>
      <c r="I51" s="78">
        <v>27.456800000000001</v>
      </c>
      <c r="J51" s="78">
        <v>19.46</v>
      </c>
      <c r="K51" s="78">
        <v>0.01</v>
      </c>
    </row>
    <row r="52" spans="2:11">
      <c r="B52" t="s">
        <v>3917</v>
      </c>
      <c r="C52" t="s">
        <v>524</v>
      </c>
      <c r="D52" t="s">
        <v>232</v>
      </c>
      <c r="E52" t="s">
        <v>155</v>
      </c>
      <c r="F52" s="78">
        <v>0</v>
      </c>
      <c r="G52" t="s">
        <v>108</v>
      </c>
      <c r="H52" s="78">
        <v>0</v>
      </c>
      <c r="I52" s="78">
        <v>2.189E-2</v>
      </c>
      <c r="J52" s="78">
        <v>0.02</v>
      </c>
      <c r="K52" s="78">
        <v>0</v>
      </c>
    </row>
    <row r="53" spans="2:11">
      <c r="B53" t="s">
        <v>3918</v>
      </c>
      <c r="C53" t="s">
        <v>827</v>
      </c>
      <c r="D53" t="s">
        <v>232</v>
      </c>
      <c r="E53" t="s">
        <v>156</v>
      </c>
      <c r="F53" s="78">
        <v>0</v>
      </c>
      <c r="G53" t="s">
        <v>108</v>
      </c>
      <c r="H53" s="78">
        <v>0</v>
      </c>
      <c r="I53" s="78">
        <v>1.8664099999999999</v>
      </c>
      <c r="J53" s="78">
        <v>1.32</v>
      </c>
      <c r="K53" s="78">
        <v>0</v>
      </c>
    </row>
    <row r="54" spans="2:11">
      <c r="B54" t="s">
        <v>3919</v>
      </c>
      <c r="C54" t="s">
        <v>1158</v>
      </c>
      <c r="D54" t="s">
        <v>232</v>
      </c>
      <c r="E54" t="s">
        <v>156</v>
      </c>
      <c r="F54" s="78">
        <v>0</v>
      </c>
      <c r="G54" t="s">
        <v>108</v>
      </c>
      <c r="H54" s="78">
        <v>0</v>
      </c>
      <c r="I54" s="78">
        <v>0.78342000000000001</v>
      </c>
      <c r="J54" s="78">
        <v>0.56000000000000005</v>
      </c>
      <c r="K54" s="78">
        <v>0</v>
      </c>
    </row>
    <row r="55" spans="2:11">
      <c r="B55" t="s">
        <v>3920</v>
      </c>
      <c r="C55" t="s">
        <v>743</v>
      </c>
      <c r="D55" t="s">
        <v>232</v>
      </c>
      <c r="E55" t="s">
        <v>155</v>
      </c>
      <c r="F55" s="78">
        <v>0</v>
      </c>
      <c r="G55" t="s">
        <v>108</v>
      </c>
      <c r="H55" s="78">
        <v>0</v>
      </c>
      <c r="I55" s="78">
        <v>16.525130000000001</v>
      </c>
      <c r="J55" s="78">
        <v>11.71</v>
      </c>
      <c r="K55" s="78">
        <v>0.01</v>
      </c>
    </row>
    <row r="56" spans="2:11">
      <c r="B56" t="s">
        <v>3921</v>
      </c>
      <c r="C56" t="s">
        <v>669</v>
      </c>
      <c r="D56" t="s">
        <v>232</v>
      </c>
      <c r="E56" t="s">
        <v>155</v>
      </c>
      <c r="F56" s="78">
        <v>0</v>
      </c>
      <c r="G56" t="s">
        <v>108</v>
      </c>
      <c r="H56" s="78">
        <v>0</v>
      </c>
      <c r="I56" s="78">
        <v>2.7340100000000001</v>
      </c>
      <c r="J56" s="78">
        <v>1.94</v>
      </c>
      <c r="K56" s="78">
        <v>0</v>
      </c>
    </row>
    <row r="57" spans="2:11">
      <c r="B57" t="s">
        <v>3922</v>
      </c>
      <c r="C57" t="s">
        <v>3923</v>
      </c>
      <c r="D57" t="s">
        <v>943</v>
      </c>
      <c r="E57" t="s">
        <v>157</v>
      </c>
      <c r="F57" s="78">
        <v>15.83</v>
      </c>
      <c r="G57" t="s">
        <v>108</v>
      </c>
      <c r="H57" s="78">
        <v>0.01</v>
      </c>
      <c r="I57" s="78">
        <v>2.0999999999999998E-6</v>
      </c>
      <c r="J57" s="78">
        <v>0</v>
      </c>
      <c r="K57" s="78">
        <v>0</v>
      </c>
    </row>
    <row r="58" spans="2:11">
      <c r="B58" t="s">
        <v>3924</v>
      </c>
      <c r="C58" t="s">
        <v>3925</v>
      </c>
      <c r="D58" t="s">
        <v>232</v>
      </c>
      <c r="E58" t="s">
        <v>233</v>
      </c>
      <c r="F58" s="78">
        <v>4.5</v>
      </c>
      <c r="G58" t="s">
        <v>108</v>
      </c>
      <c r="H58" s="78">
        <v>0.01</v>
      </c>
      <c r="I58" s="78">
        <v>0.14662049999999999</v>
      </c>
      <c r="J58" s="78">
        <v>0.1</v>
      </c>
      <c r="K58" s="78">
        <v>0</v>
      </c>
    </row>
    <row r="59" spans="2:11">
      <c r="B59" t="s">
        <v>3926</v>
      </c>
      <c r="C59" t="s">
        <v>3927</v>
      </c>
      <c r="D59" t="s">
        <v>232</v>
      </c>
      <c r="E59" t="s">
        <v>233</v>
      </c>
      <c r="F59" s="78">
        <v>5.15</v>
      </c>
      <c r="G59" t="s">
        <v>108</v>
      </c>
      <c r="H59" s="78">
        <v>0.01</v>
      </c>
      <c r="I59" s="78">
        <v>9.4072027000000003E-2</v>
      </c>
      <c r="J59" s="78">
        <v>7.0000000000000007E-2</v>
      </c>
      <c r="K59" s="78">
        <v>0</v>
      </c>
    </row>
    <row r="60" spans="2:11">
      <c r="B60" t="s">
        <v>3928</v>
      </c>
      <c r="C60" t="s">
        <v>3929</v>
      </c>
      <c r="D60" t="s">
        <v>232</v>
      </c>
      <c r="E60" t="s">
        <v>233</v>
      </c>
      <c r="F60" s="78">
        <v>4</v>
      </c>
      <c r="G60" t="s">
        <v>108</v>
      </c>
      <c r="H60" s="78">
        <v>0.01</v>
      </c>
      <c r="I60" s="78">
        <v>1.11547746E-2</v>
      </c>
      <c r="J60" s="78">
        <v>0.01</v>
      </c>
      <c r="K60" s="78">
        <v>0</v>
      </c>
    </row>
    <row r="61" spans="2:11">
      <c r="B61" t="s">
        <v>3930</v>
      </c>
      <c r="C61" t="s">
        <v>3931</v>
      </c>
      <c r="D61" t="s">
        <v>232</v>
      </c>
      <c r="E61" t="s">
        <v>233</v>
      </c>
      <c r="F61" s="78">
        <v>4.9000000000000004</v>
      </c>
      <c r="G61" t="s">
        <v>108</v>
      </c>
      <c r="H61" s="78">
        <v>0.01</v>
      </c>
      <c r="I61" s="78">
        <v>4.0850734E-2</v>
      </c>
      <c r="J61" s="78">
        <v>0.03</v>
      </c>
      <c r="K61" s="78">
        <v>0</v>
      </c>
    </row>
    <row r="62" spans="2:11">
      <c r="B62" t="s">
        <v>3932</v>
      </c>
      <c r="C62" t="s">
        <v>760</v>
      </c>
      <c r="D62" t="s">
        <v>232</v>
      </c>
      <c r="E62" t="s">
        <v>156</v>
      </c>
      <c r="F62" s="78">
        <v>0</v>
      </c>
      <c r="G62" t="s">
        <v>108</v>
      </c>
      <c r="H62" s="78">
        <v>0</v>
      </c>
      <c r="I62" s="78">
        <v>26.968910000000001</v>
      </c>
      <c r="J62" s="78">
        <v>19.11</v>
      </c>
      <c r="K62" s="78">
        <v>0.01</v>
      </c>
    </row>
    <row r="63" spans="2:11">
      <c r="B63" t="s">
        <v>3933</v>
      </c>
      <c r="C63" t="s">
        <v>3934</v>
      </c>
      <c r="D63" t="s">
        <v>232</v>
      </c>
      <c r="E63" t="s">
        <v>233</v>
      </c>
      <c r="F63" s="78">
        <v>5.5</v>
      </c>
      <c r="G63" t="s">
        <v>108</v>
      </c>
      <c r="H63" s="78">
        <v>0.01</v>
      </c>
      <c r="I63" s="78">
        <v>3.1841589999999999E-6</v>
      </c>
      <c r="J63" s="78">
        <v>0</v>
      </c>
      <c r="K63" s="78">
        <v>0</v>
      </c>
    </row>
    <row r="64" spans="2:11">
      <c r="B64" t="s">
        <v>3935</v>
      </c>
      <c r="C64" t="s">
        <v>3936</v>
      </c>
      <c r="D64" t="s">
        <v>232</v>
      </c>
      <c r="E64" t="s">
        <v>233</v>
      </c>
      <c r="F64" s="78">
        <v>6</v>
      </c>
      <c r="G64" t="s">
        <v>108</v>
      </c>
      <c r="H64" s="78">
        <v>0.01</v>
      </c>
      <c r="I64" s="78">
        <v>2.3831398720000001</v>
      </c>
      <c r="J64" s="78">
        <v>1.69</v>
      </c>
      <c r="K64" s="78">
        <v>0</v>
      </c>
    </row>
    <row r="65" spans="2:11">
      <c r="B65" t="s">
        <v>3937</v>
      </c>
      <c r="C65" t="s">
        <v>3938</v>
      </c>
      <c r="D65" t="s">
        <v>232</v>
      </c>
      <c r="E65" t="s">
        <v>233</v>
      </c>
      <c r="F65" s="78">
        <v>6</v>
      </c>
      <c r="G65" t="s">
        <v>108</v>
      </c>
      <c r="H65" s="78">
        <v>0.01</v>
      </c>
      <c r="I65" s="78">
        <v>14.2989144256</v>
      </c>
      <c r="J65" s="78">
        <v>10.130000000000001</v>
      </c>
      <c r="K65" s="78">
        <v>0.01</v>
      </c>
    </row>
    <row r="66" spans="2:11">
      <c r="B66" t="s">
        <v>3939</v>
      </c>
      <c r="C66" t="s">
        <v>765</v>
      </c>
      <c r="D66" t="s">
        <v>232</v>
      </c>
      <c r="E66" t="s">
        <v>155</v>
      </c>
      <c r="F66" s="78">
        <v>0</v>
      </c>
      <c r="G66" t="s">
        <v>108</v>
      </c>
      <c r="H66" s="78">
        <v>0</v>
      </c>
      <c r="I66" s="78">
        <v>1.92228</v>
      </c>
      <c r="J66" s="78">
        <v>1.36</v>
      </c>
      <c r="K66" s="78">
        <v>0</v>
      </c>
    </row>
    <row r="67" spans="2:11">
      <c r="B67" t="s">
        <v>3940</v>
      </c>
      <c r="C67" t="s">
        <v>3941</v>
      </c>
      <c r="D67" t="s">
        <v>232</v>
      </c>
      <c r="E67" t="s">
        <v>233</v>
      </c>
      <c r="F67" s="78">
        <v>6.4</v>
      </c>
      <c r="G67" t="s">
        <v>108</v>
      </c>
      <c r="H67" s="78">
        <v>0.01</v>
      </c>
      <c r="I67" s="78">
        <v>2.3999999999999999E-6</v>
      </c>
      <c r="J67" s="78">
        <v>0</v>
      </c>
      <c r="K67" s="78">
        <v>0</v>
      </c>
    </row>
    <row r="68" spans="2:11">
      <c r="B68" t="s">
        <v>3942</v>
      </c>
      <c r="C68" t="s">
        <v>592</v>
      </c>
      <c r="D68" t="s">
        <v>232</v>
      </c>
      <c r="E68" t="s">
        <v>155</v>
      </c>
      <c r="F68" s="78">
        <v>0</v>
      </c>
      <c r="G68" t="s">
        <v>108</v>
      </c>
      <c r="H68" s="78">
        <v>0</v>
      </c>
      <c r="I68" s="78">
        <v>2.5828700000000002</v>
      </c>
      <c r="J68" s="78">
        <v>1.83</v>
      </c>
      <c r="K68" s="78">
        <v>0</v>
      </c>
    </row>
    <row r="69" spans="2:11">
      <c r="B69" t="s">
        <v>3943</v>
      </c>
      <c r="C69" t="s">
        <v>604</v>
      </c>
      <c r="D69" t="s">
        <v>232</v>
      </c>
      <c r="E69" t="s">
        <v>155</v>
      </c>
      <c r="F69" s="78">
        <v>0</v>
      </c>
      <c r="G69" t="s">
        <v>108</v>
      </c>
      <c r="H69" s="78">
        <v>0</v>
      </c>
      <c r="I69" s="78">
        <v>4.4905999999999997</v>
      </c>
      <c r="J69" s="78">
        <v>3.18</v>
      </c>
      <c r="K69" s="78">
        <v>0</v>
      </c>
    </row>
    <row r="70" spans="2:11">
      <c r="B70" t="s">
        <v>3944</v>
      </c>
      <c r="C70" t="s">
        <v>611</v>
      </c>
      <c r="D70" t="s">
        <v>232</v>
      </c>
      <c r="E70" t="s">
        <v>155</v>
      </c>
      <c r="F70" s="78">
        <v>0</v>
      </c>
      <c r="G70" t="s">
        <v>108</v>
      </c>
      <c r="H70" s="78">
        <v>0</v>
      </c>
      <c r="I70" s="78">
        <v>2.38354</v>
      </c>
      <c r="J70" s="78">
        <v>1.69</v>
      </c>
      <c r="K70" s="78">
        <v>0</v>
      </c>
    </row>
    <row r="71" spans="2:11">
      <c r="B71" t="s">
        <v>3945</v>
      </c>
      <c r="C71" t="s">
        <v>614</v>
      </c>
      <c r="D71" t="s">
        <v>232</v>
      </c>
      <c r="E71" t="s">
        <v>155</v>
      </c>
      <c r="F71" s="78">
        <v>0</v>
      </c>
      <c r="G71" t="s">
        <v>108</v>
      </c>
      <c r="H71" s="78">
        <v>0</v>
      </c>
      <c r="I71" s="78">
        <v>4.5441399999999996</v>
      </c>
      <c r="J71" s="78">
        <v>3.22</v>
      </c>
      <c r="K71" s="78">
        <v>0</v>
      </c>
    </row>
    <row r="72" spans="2:11">
      <c r="B72" t="s">
        <v>3946</v>
      </c>
      <c r="C72" t="s">
        <v>619</v>
      </c>
      <c r="D72" t="s">
        <v>232</v>
      </c>
      <c r="E72" t="s">
        <v>155</v>
      </c>
      <c r="F72" s="78">
        <v>0</v>
      </c>
      <c r="G72" t="s">
        <v>108</v>
      </c>
      <c r="H72" s="78">
        <v>0</v>
      </c>
      <c r="I72" s="78">
        <v>1.1412800000000001</v>
      </c>
      <c r="J72" s="78">
        <v>0.81</v>
      </c>
      <c r="K72" s="78">
        <v>0</v>
      </c>
    </row>
    <row r="73" spans="2:11">
      <c r="B73" t="s">
        <v>3947</v>
      </c>
      <c r="C73" t="s">
        <v>3948</v>
      </c>
      <c r="D73" t="s">
        <v>232</v>
      </c>
      <c r="E73" t="s">
        <v>233</v>
      </c>
      <c r="F73" s="78">
        <v>7.8</v>
      </c>
      <c r="G73" t="s">
        <v>108</v>
      </c>
      <c r="H73" s="78">
        <v>0</v>
      </c>
      <c r="I73" s="78">
        <v>1.9106605617000001</v>
      </c>
      <c r="J73" s="78">
        <v>1.35</v>
      </c>
      <c r="K73" s="78">
        <v>0</v>
      </c>
    </row>
    <row r="74" spans="2:11">
      <c r="B74" t="s">
        <v>3949</v>
      </c>
      <c r="C74" t="s">
        <v>910</v>
      </c>
      <c r="D74" t="s">
        <v>232</v>
      </c>
      <c r="E74" t="s">
        <v>155</v>
      </c>
      <c r="F74" s="78">
        <v>0</v>
      </c>
      <c r="G74" t="s">
        <v>108</v>
      </c>
      <c r="H74" s="78">
        <v>0</v>
      </c>
      <c r="I74" s="78">
        <v>0.76134999999999997</v>
      </c>
      <c r="J74" s="78">
        <v>0.54</v>
      </c>
      <c r="K74" s="78">
        <v>0</v>
      </c>
    </row>
    <row r="75" spans="2:11">
      <c r="B75" t="s">
        <v>3950</v>
      </c>
      <c r="C75" t="s">
        <v>443</v>
      </c>
      <c r="D75" t="s">
        <v>232</v>
      </c>
      <c r="E75" t="s">
        <v>155</v>
      </c>
      <c r="F75" s="78">
        <v>0</v>
      </c>
      <c r="G75" t="s">
        <v>108</v>
      </c>
      <c r="H75" s="78">
        <v>0</v>
      </c>
      <c r="I75" s="78">
        <v>3.5961699999999999</v>
      </c>
      <c r="J75" s="78">
        <v>2.5499999999999998</v>
      </c>
      <c r="K75" s="78">
        <v>0</v>
      </c>
    </row>
    <row r="76" spans="2:11">
      <c r="B76" t="s">
        <v>3951</v>
      </c>
      <c r="C76" t="s">
        <v>3952</v>
      </c>
      <c r="D76" t="s">
        <v>232</v>
      </c>
      <c r="E76" t="s">
        <v>233</v>
      </c>
      <c r="F76" s="78">
        <v>0</v>
      </c>
      <c r="G76" t="s">
        <v>108</v>
      </c>
      <c r="H76" s="78">
        <v>0</v>
      </c>
      <c r="I76" s="78">
        <v>4.8743729999999998E-6</v>
      </c>
      <c r="J76" s="78">
        <v>0</v>
      </c>
      <c r="K76" s="78">
        <v>0</v>
      </c>
    </row>
    <row r="77" spans="2:11">
      <c r="B77" t="s">
        <v>3953</v>
      </c>
      <c r="C77" t="s">
        <v>774</v>
      </c>
      <c r="D77" t="s">
        <v>232</v>
      </c>
      <c r="E77" t="s">
        <v>155</v>
      </c>
      <c r="F77" s="78">
        <v>0</v>
      </c>
      <c r="G77" t="s">
        <v>108</v>
      </c>
      <c r="H77" s="78">
        <v>0</v>
      </c>
      <c r="I77" s="78">
        <v>5.0361399999999996</v>
      </c>
      <c r="J77" s="78">
        <v>3.57</v>
      </c>
      <c r="K77" s="78">
        <v>0</v>
      </c>
    </row>
    <row r="78" spans="2:11">
      <c r="B78" t="s">
        <v>3954</v>
      </c>
      <c r="C78" t="s">
        <v>1941</v>
      </c>
      <c r="D78" t="s">
        <v>232</v>
      </c>
      <c r="E78" t="s">
        <v>233</v>
      </c>
      <c r="F78" s="78">
        <v>0</v>
      </c>
      <c r="G78" t="s">
        <v>108</v>
      </c>
      <c r="H78" s="78">
        <v>0</v>
      </c>
      <c r="I78" s="78">
        <v>0.26024000000000003</v>
      </c>
      <c r="J78" s="78">
        <v>0.18</v>
      </c>
      <c r="K78" s="78">
        <v>0</v>
      </c>
    </row>
    <row r="79" spans="2:11">
      <c r="B79" t="s">
        <v>3955</v>
      </c>
      <c r="C79" t="s">
        <v>1087</v>
      </c>
      <c r="D79" t="s">
        <v>232</v>
      </c>
      <c r="E79" t="s">
        <v>155</v>
      </c>
      <c r="F79" s="78">
        <v>0</v>
      </c>
      <c r="G79" t="s">
        <v>108</v>
      </c>
      <c r="H79" s="78">
        <v>0</v>
      </c>
      <c r="I79" s="78">
        <v>1.0374000000000001</v>
      </c>
      <c r="J79" s="78">
        <v>0.74</v>
      </c>
      <c r="K79" s="78">
        <v>0</v>
      </c>
    </row>
    <row r="80" spans="2:11">
      <c r="B80" t="s">
        <v>3956</v>
      </c>
      <c r="C80" t="s">
        <v>1163</v>
      </c>
      <c r="D80" t="s">
        <v>232</v>
      </c>
      <c r="E80" t="s">
        <v>156</v>
      </c>
      <c r="F80" s="78">
        <v>0</v>
      </c>
      <c r="G80" t="s">
        <v>108</v>
      </c>
      <c r="H80" s="78">
        <v>0</v>
      </c>
      <c r="I80" s="78">
        <v>1.1207499999999999</v>
      </c>
      <c r="J80" s="78">
        <v>0.79</v>
      </c>
      <c r="K80" s="78">
        <v>0</v>
      </c>
    </row>
    <row r="81" spans="2:11">
      <c r="B81" t="s">
        <v>3957</v>
      </c>
      <c r="C81" t="s">
        <v>711</v>
      </c>
      <c r="D81" t="s">
        <v>232</v>
      </c>
      <c r="E81" t="s">
        <v>155</v>
      </c>
      <c r="F81" s="78">
        <v>0</v>
      </c>
      <c r="G81" t="s">
        <v>108</v>
      </c>
      <c r="H81" s="78">
        <v>0</v>
      </c>
      <c r="I81" s="78">
        <v>113.5866</v>
      </c>
      <c r="J81" s="78">
        <v>80.5</v>
      </c>
      <c r="K81" s="78">
        <v>0.06</v>
      </c>
    </row>
    <row r="82" spans="2:11">
      <c r="B82" t="s">
        <v>3958</v>
      </c>
      <c r="C82" t="s">
        <v>1082</v>
      </c>
      <c r="D82" t="s">
        <v>232</v>
      </c>
      <c r="E82" t="s">
        <v>155</v>
      </c>
      <c r="F82" s="78">
        <v>0</v>
      </c>
      <c r="G82" t="s">
        <v>108</v>
      </c>
      <c r="H82" s="78">
        <v>0</v>
      </c>
      <c r="I82" s="78">
        <v>0.23293</v>
      </c>
      <c r="J82" s="78">
        <v>0.17</v>
      </c>
      <c r="K82" s="78">
        <v>0</v>
      </c>
    </row>
    <row r="83" spans="2:11">
      <c r="B83" t="s">
        <v>3959</v>
      </c>
      <c r="C83" t="s">
        <v>714</v>
      </c>
      <c r="D83" t="s">
        <v>232</v>
      </c>
      <c r="E83" t="s">
        <v>155</v>
      </c>
      <c r="F83" s="78">
        <v>0</v>
      </c>
      <c r="G83" t="s">
        <v>108</v>
      </c>
      <c r="H83" s="78">
        <v>0</v>
      </c>
      <c r="I83" s="78">
        <v>0.32934999999999998</v>
      </c>
      <c r="J83" s="78">
        <v>0.23</v>
      </c>
      <c r="K83" s="78">
        <v>0</v>
      </c>
    </row>
    <row r="84" spans="2:11">
      <c r="B84" t="s">
        <v>3960</v>
      </c>
      <c r="C84" t="s">
        <v>1084</v>
      </c>
      <c r="D84" t="s">
        <v>232</v>
      </c>
      <c r="E84" t="s">
        <v>155</v>
      </c>
      <c r="F84" s="78">
        <v>0</v>
      </c>
      <c r="G84" t="s">
        <v>108</v>
      </c>
      <c r="H84" s="78">
        <v>0</v>
      </c>
      <c r="I84" s="78">
        <v>7.8149999999999997E-2</v>
      </c>
      <c r="J84" s="78">
        <v>0.06</v>
      </c>
      <c r="K84" s="78">
        <v>0</v>
      </c>
    </row>
    <row r="85" spans="2:11">
      <c r="B85" s="79" t="s">
        <v>258</v>
      </c>
      <c r="D85" s="19"/>
      <c r="E85" s="19"/>
      <c r="F85" s="19"/>
      <c r="G85" s="19"/>
      <c r="H85" s="80">
        <v>0</v>
      </c>
      <c r="I85" s="80">
        <v>0</v>
      </c>
      <c r="J85" s="80">
        <v>0</v>
      </c>
      <c r="K85" s="80">
        <v>0</v>
      </c>
    </row>
    <row r="86" spans="2:11">
      <c r="B86" t="s">
        <v>232</v>
      </c>
      <c r="C86" t="s">
        <v>232</v>
      </c>
      <c r="D86" t="s">
        <v>232</v>
      </c>
      <c r="E86" s="19"/>
      <c r="F86" s="78">
        <v>0</v>
      </c>
      <c r="G86" t="s">
        <v>232</v>
      </c>
      <c r="H86" s="78">
        <v>0</v>
      </c>
      <c r="I86" s="78">
        <v>0</v>
      </c>
      <c r="J86" s="78">
        <v>0</v>
      </c>
      <c r="K86" s="78">
        <v>0</v>
      </c>
    </row>
    <row r="87" spans="2:11">
      <c r="B87" t="s">
        <v>261</v>
      </c>
      <c r="D87" s="19"/>
      <c r="E87" s="19"/>
      <c r="F87" s="19"/>
      <c r="G87" s="19"/>
      <c r="H87" s="19"/>
    </row>
    <row r="88" spans="2:11">
      <c r="D88" s="19"/>
      <c r="E88" s="19"/>
      <c r="F88" s="19"/>
      <c r="G88" s="19"/>
      <c r="H88" s="19"/>
    </row>
    <row r="89" spans="2:11">
      <c r="D89" s="19"/>
      <c r="E89" s="19"/>
      <c r="F89" s="19"/>
      <c r="G89" s="19"/>
      <c r="H89" s="19"/>
    </row>
    <row r="90" spans="2:11">
      <c r="D90" s="19"/>
      <c r="E90" s="19"/>
      <c r="F90" s="19"/>
      <c r="G90" s="19"/>
      <c r="H90" s="19"/>
    </row>
    <row r="91" spans="2:11">
      <c r="D91" s="19"/>
      <c r="E91" s="19"/>
      <c r="F91" s="19"/>
      <c r="G91" s="19"/>
      <c r="H91" s="19"/>
    </row>
    <row r="92" spans="2:11">
      <c r="D92" s="19"/>
      <c r="E92" s="19"/>
      <c r="F92" s="19"/>
      <c r="G92" s="19"/>
      <c r="H92" s="19"/>
    </row>
    <row r="93" spans="2:11">
      <c r="D93" s="19"/>
      <c r="E93" s="19"/>
      <c r="F93" s="19"/>
      <c r="G93" s="19"/>
      <c r="H93" s="19"/>
    </row>
    <row r="94" spans="2:11">
      <c r="D94" s="19"/>
      <c r="E94" s="19"/>
      <c r="F94" s="19"/>
      <c r="G94" s="19"/>
      <c r="H94" s="19"/>
    </row>
    <row r="95" spans="2:11">
      <c r="D95" s="19"/>
      <c r="E95" s="19"/>
      <c r="F95" s="19"/>
      <c r="G95" s="19"/>
      <c r="H95" s="19"/>
    </row>
    <row r="96" spans="2:11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6"/>
  <sheetViews>
    <sheetView rightToLeft="1" tabSelected="1" workbookViewId="0">
      <selection activeCell="G13" sqref="G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</row>
    <row r="3" spans="2:17">
      <c r="B3" s="2" t="s">
        <v>2</v>
      </c>
      <c r="C3" t="s">
        <v>191</v>
      </c>
    </row>
    <row r="4" spans="2:17">
      <c r="B4" s="2" t="s">
        <v>3</v>
      </c>
      <c r="C4" t="s">
        <v>192</v>
      </c>
    </row>
    <row r="5" spans="2:17">
      <c r="B5" s="2"/>
    </row>
    <row r="7" spans="2:17" ht="26.25" customHeight="1">
      <c r="B7" s="94" t="s">
        <v>177</v>
      </c>
      <c r="C7" s="95"/>
      <c r="D7" s="95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7">
        <v>159.133776463012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9" t="s">
        <v>197</v>
      </c>
      <c r="C12" s="80">
        <v>159.133776463012</v>
      </c>
    </row>
    <row r="13" spans="2:17">
      <c r="B13" t="s">
        <v>3961</v>
      </c>
      <c r="C13" s="78">
        <v>63.486433942196214</v>
      </c>
      <c r="D13" s="97">
        <v>2030</v>
      </c>
    </row>
    <row r="14" spans="2:17">
      <c r="B14" t="s">
        <v>3962</v>
      </c>
      <c r="C14" s="78">
        <v>95.647342520815769</v>
      </c>
      <c r="D14" s="97">
        <v>0</v>
      </c>
    </row>
    <row r="15" spans="2:17">
      <c r="B15" s="79" t="s">
        <v>258</v>
      </c>
      <c r="C15" s="80">
        <v>0</v>
      </c>
    </row>
    <row r="16" spans="2:17">
      <c r="B16" t="s">
        <v>232</v>
      </c>
      <c r="C16" s="78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2"/>
    </row>
    <row r="7" spans="2:18" ht="26.25" customHeight="1">
      <c r="B7" s="94" t="s">
        <v>181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197</v>
      </c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383</v>
      </c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232</v>
      </c>
      <c r="C14" t="s">
        <v>232</v>
      </c>
      <c r="D14" t="s">
        <v>232</v>
      </c>
      <c r="E14" t="s">
        <v>232</v>
      </c>
      <c r="H14" s="78">
        <v>0</v>
      </c>
      <c r="I14" t="s">
        <v>232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303</v>
      </c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232</v>
      </c>
      <c r="C16" t="s">
        <v>232</v>
      </c>
      <c r="D16" t="s">
        <v>232</v>
      </c>
      <c r="E16" t="s">
        <v>232</v>
      </c>
      <c r="H16" s="78">
        <v>0</v>
      </c>
      <c r="I16" t="s">
        <v>232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384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232</v>
      </c>
      <c r="C18" t="s">
        <v>232</v>
      </c>
      <c r="D18" t="s">
        <v>232</v>
      </c>
      <c r="E18" t="s">
        <v>232</v>
      </c>
      <c r="H18" s="78">
        <v>0</v>
      </c>
      <c r="I18" t="s">
        <v>232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1237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232</v>
      </c>
      <c r="C20" t="s">
        <v>232</v>
      </c>
      <c r="D20" t="s">
        <v>232</v>
      </c>
      <c r="E20" t="s">
        <v>232</v>
      </c>
      <c r="H20" s="78">
        <v>0</v>
      </c>
      <c r="I20" t="s">
        <v>232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258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385</v>
      </c>
      <c r="D22" s="16"/>
      <c r="H22" s="80">
        <v>0</v>
      </c>
      <c r="L22" s="80">
        <v>0</v>
      </c>
      <c r="M22" s="80">
        <v>0</v>
      </c>
      <c r="O22" s="80">
        <v>0</v>
      </c>
      <c r="P22" s="80">
        <v>0</v>
      </c>
    </row>
    <row r="23" spans="2:16">
      <c r="B23" t="s">
        <v>232</v>
      </c>
      <c r="C23" t="s">
        <v>232</v>
      </c>
      <c r="D23" t="s">
        <v>232</v>
      </c>
      <c r="E23" t="s">
        <v>232</v>
      </c>
      <c r="H23" s="78">
        <v>0</v>
      </c>
      <c r="I23" t="s">
        <v>232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386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t="s">
        <v>232</v>
      </c>
      <c r="C25" t="s">
        <v>232</v>
      </c>
      <c r="D25" t="s">
        <v>232</v>
      </c>
      <c r="E25" t="s">
        <v>232</v>
      </c>
      <c r="H25" s="78">
        <v>0</v>
      </c>
      <c r="I25" t="s">
        <v>232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t="s">
        <v>261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2"/>
    </row>
    <row r="7" spans="2:18" ht="26.25" customHeight="1">
      <c r="B7" s="94" t="s">
        <v>185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197</v>
      </c>
      <c r="C12" s="16"/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2421</v>
      </c>
      <c r="C13" s="16"/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232</v>
      </c>
      <c r="C14" t="s">
        <v>232</v>
      </c>
      <c r="D14" t="s">
        <v>232</v>
      </c>
      <c r="E14" t="s">
        <v>232</v>
      </c>
      <c r="H14" s="78">
        <v>0</v>
      </c>
      <c r="I14" t="s">
        <v>232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2422</v>
      </c>
      <c r="C15" s="16"/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232</v>
      </c>
      <c r="C16" t="s">
        <v>232</v>
      </c>
      <c r="D16" t="s">
        <v>232</v>
      </c>
      <c r="E16" t="s">
        <v>232</v>
      </c>
      <c r="H16" s="78">
        <v>0</v>
      </c>
      <c r="I16" t="s">
        <v>232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384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232</v>
      </c>
      <c r="C18" t="s">
        <v>232</v>
      </c>
      <c r="D18" t="s">
        <v>232</v>
      </c>
      <c r="E18" t="s">
        <v>232</v>
      </c>
      <c r="H18" s="78">
        <v>0</v>
      </c>
      <c r="I18" t="s">
        <v>232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1237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232</v>
      </c>
      <c r="C20" t="s">
        <v>232</v>
      </c>
      <c r="D20" t="s">
        <v>232</v>
      </c>
      <c r="E20" t="s">
        <v>232</v>
      </c>
      <c r="H20" s="78">
        <v>0</v>
      </c>
      <c r="I20" t="s">
        <v>232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258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2583</v>
      </c>
      <c r="D22" s="16"/>
      <c r="H22" s="80">
        <v>0</v>
      </c>
      <c r="L22" s="80">
        <v>0</v>
      </c>
      <c r="M22" s="80">
        <v>0</v>
      </c>
      <c r="O22" s="80">
        <v>0</v>
      </c>
      <c r="P22" s="80">
        <v>0</v>
      </c>
    </row>
    <row r="23" spans="2:16">
      <c r="B23" t="s">
        <v>232</v>
      </c>
      <c r="C23" t="s">
        <v>232</v>
      </c>
      <c r="D23" t="s">
        <v>232</v>
      </c>
      <c r="E23" t="s">
        <v>232</v>
      </c>
      <c r="H23" s="78">
        <v>0</v>
      </c>
      <c r="I23" t="s">
        <v>232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2584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t="s">
        <v>232</v>
      </c>
      <c r="C25" t="s">
        <v>232</v>
      </c>
      <c r="D25" t="s">
        <v>232</v>
      </c>
      <c r="E25" t="s">
        <v>232</v>
      </c>
      <c r="H25" s="78">
        <v>0</v>
      </c>
      <c r="I25" t="s">
        <v>232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t="s">
        <v>261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6" spans="2:52" ht="21.75" customHeight="1">
      <c r="B6" s="86" t="s">
        <v>69</v>
      </c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8"/>
    </row>
    <row r="7" spans="2:52" ht="27.75" customHeight="1">
      <c r="B7" s="89" t="s">
        <v>70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1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7">
        <v>3.95</v>
      </c>
      <c r="I11" s="7"/>
      <c r="J11" s="7"/>
      <c r="K11" s="77">
        <v>0.17</v>
      </c>
      <c r="L11" s="77">
        <v>49946805.310000002</v>
      </c>
      <c r="M11" s="7"/>
      <c r="N11" s="77">
        <v>59708.781373922873</v>
      </c>
      <c r="O11" s="7"/>
      <c r="P11" s="77">
        <v>100</v>
      </c>
      <c r="Q11" s="77">
        <v>31.11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9" t="s">
        <v>197</v>
      </c>
      <c r="C12" s="16"/>
      <c r="D12" s="16"/>
      <c r="H12" s="80">
        <v>3.95</v>
      </c>
      <c r="K12" s="80">
        <v>0.14000000000000001</v>
      </c>
      <c r="L12" s="80">
        <v>49503773.140000001</v>
      </c>
      <c r="N12" s="80">
        <v>57238.155800433997</v>
      </c>
      <c r="P12" s="80">
        <v>95.86</v>
      </c>
      <c r="Q12" s="80">
        <v>29.82</v>
      </c>
    </row>
    <row r="13" spans="2:52">
      <c r="B13" s="79" t="s">
        <v>262</v>
      </c>
      <c r="C13" s="16"/>
      <c r="D13" s="16"/>
      <c r="H13" s="80">
        <v>3.68</v>
      </c>
      <c r="K13" s="80">
        <v>-0.18</v>
      </c>
      <c r="L13" s="80">
        <v>26757223.280000001</v>
      </c>
      <c r="N13" s="80">
        <v>32221.828783196001</v>
      </c>
      <c r="P13" s="80">
        <v>53.96</v>
      </c>
      <c r="Q13" s="80">
        <v>16.79</v>
      </c>
    </row>
    <row r="14" spans="2:52">
      <c r="B14" s="79" t="s">
        <v>263</v>
      </c>
      <c r="C14" s="16"/>
      <c r="D14" s="16"/>
      <c r="H14" s="80">
        <v>3.68</v>
      </c>
      <c r="K14" s="80">
        <v>-0.18</v>
      </c>
      <c r="L14" s="80">
        <v>26757223.280000001</v>
      </c>
      <c r="N14" s="80">
        <v>32221.828783196001</v>
      </c>
      <c r="P14" s="80">
        <v>53.96</v>
      </c>
      <c r="Q14" s="80">
        <v>16.79</v>
      </c>
    </row>
    <row r="15" spans="2:52">
      <c r="B15" t="s">
        <v>264</v>
      </c>
      <c r="C15" t="s">
        <v>265</v>
      </c>
      <c r="D15" t="s">
        <v>106</v>
      </c>
      <c r="E15" t="s">
        <v>266</v>
      </c>
      <c r="F15" t="s">
        <v>157</v>
      </c>
      <c r="G15" t="s">
        <v>267</v>
      </c>
      <c r="H15" s="78">
        <v>7.02</v>
      </c>
      <c r="I15" t="s">
        <v>108</v>
      </c>
      <c r="J15" s="78">
        <v>4</v>
      </c>
      <c r="K15" s="78">
        <v>0.08</v>
      </c>
      <c r="L15" s="78">
        <v>193779.85</v>
      </c>
      <c r="M15" s="78">
        <v>164.96</v>
      </c>
      <c r="N15" s="78">
        <v>319.65924056</v>
      </c>
      <c r="O15" s="78">
        <v>0</v>
      </c>
      <c r="P15" s="78">
        <v>0.54</v>
      </c>
      <c r="Q15" s="78">
        <v>0.17</v>
      </c>
    </row>
    <row r="16" spans="2:52">
      <c r="B16" t="s">
        <v>268</v>
      </c>
      <c r="C16" t="s">
        <v>269</v>
      </c>
      <c r="D16" t="s">
        <v>106</v>
      </c>
      <c r="E16" t="s">
        <v>266</v>
      </c>
      <c r="F16" t="s">
        <v>157</v>
      </c>
      <c r="G16" t="s">
        <v>267</v>
      </c>
      <c r="H16" s="78">
        <v>4.5999999999999996</v>
      </c>
      <c r="I16" t="s">
        <v>108</v>
      </c>
      <c r="J16" s="78">
        <v>4</v>
      </c>
      <c r="K16" s="78">
        <v>-0.22</v>
      </c>
      <c r="L16" s="78">
        <v>2854779.63</v>
      </c>
      <c r="M16" s="78">
        <v>161.43</v>
      </c>
      <c r="N16" s="78">
        <v>4608.4707567089999</v>
      </c>
      <c r="O16" s="78">
        <v>0.02</v>
      </c>
      <c r="P16" s="78">
        <v>7.72</v>
      </c>
      <c r="Q16" s="78">
        <v>2.4</v>
      </c>
    </row>
    <row r="17" spans="2:17">
      <c r="B17" t="s">
        <v>270</v>
      </c>
      <c r="C17" t="s">
        <v>271</v>
      </c>
      <c r="D17" t="s">
        <v>106</v>
      </c>
      <c r="E17" t="s">
        <v>266</v>
      </c>
      <c r="F17" t="s">
        <v>157</v>
      </c>
      <c r="G17" t="s">
        <v>272</v>
      </c>
      <c r="H17" s="78">
        <v>1.8</v>
      </c>
      <c r="I17" t="s">
        <v>108</v>
      </c>
      <c r="J17" s="78">
        <v>3.5</v>
      </c>
      <c r="K17" s="78">
        <v>-0.06</v>
      </c>
      <c r="L17" s="78">
        <v>1204219.5</v>
      </c>
      <c r="M17" s="78">
        <v>124.29</v>
      </c>
      <c r="N17" s="78">
        <v>1496.7244165499999</v>
      </c>
      <c r="O17" s="78">
        <v>0.01</v>
      </c>
      <c r="P17" s="78">
        <v>2.5099999999999998</v>
      </c>
      <c r="Q17" s="78">
        <v>0.78</v>
      </c>
    </row>
    <row r="18" spans="2:17">
      <c r="B18" t="s">
        <v>273</v>
      </c>
      <c r="C18" t="s">
        <v>274</v>
      </c>
      <c r="D18" t="s">
        <v>106</v>
      </c>
      <c r="E18" t="s">
        <v>266</v>
      </c>
      <c r="F18" t="s">
        <v>157</v>
      </c>
      <c r="G18" t="s">
        <v>275</v>
      </c>
      <c r="H18" s="78">
        <v>25.23</v>
      </c>
      <c r="I18" t="s">
        <v>108</v>
      </c>
      <c r="J18" s="78">
        <v>1</v>
      </c>
      <c r="K18" s="78">
        <v>1.03</v>
      </c>
      <c r="L18" s="78">
        <v>39040.19</v>
      </c>
      <c r="M18" s="78">
        <v>98.9</v>
      </c>
      <c r="N18" s="78">
        <v>38.610747910000001</v>
      </c>
      <c r="O18" s="78">
        <v>0</v>
      </c>
      <c r="P18" s="78">
        <v>0.06</v>
      </c>
      <c r="Q18" s="78">
        <v>0.02</v>
      </c>
    </row>
    <row r="19" spans="2:17">
      <c r="B19" t="s">
        <v>276</v>
      </c>
      <c r="C19" t="s">
        <v>277</v>
      </c>
      <c r="D19" t="s">
        <v>106</v>
      </c>
      <c r="E19" t="s">
        <v>266</v>
      </c>
      <c r="F19" t="s">
        <v>157</v>
      </c>
      <c r="G19" t="s">
        <v>278</v>
      </c>
      <c r="H19" s="78">
        <v>6.82</v>
      </c>
      <c r="I19" t="s">
        <v>108</v>
      </c>
      <c r="J19" s="78">
        <v>1.75</v>
      </c>
      <c r="K19" s="78">
        <v>0.02</v>
      </c>
      <c r="L19" s="78">
        <v>1308793.49</v>
      </c>
      <c r="M19" s="78">
        <v>114.42</v>
      </c>
      <c r="N19" s="78">
        <v>1497.5215112579999</v>
      </c>
      <c r="O19" s="78">
        <v>0.01</v>
      </c>
      <c r="P19" s="78">
        <v>2.5099999999999998</v>
      </c>
      <c r="Q19" s="78">
        <v>0.78</v>
      </c>
    </row>
    <row r="20" spans="2:17">
      <c r="B20" t="s">
        <v>279</v>
      </c>
      <c r="C20" t="s">
        <v>280</v>
      </c>
      <c r="D20" t="s">
        <v>106</v>
      </c>
      <c r="E20" t="s">
        <v>266</v>
      </c>
      <c r="F20" t="s">
        <v>157</v>
      </c>
      <c r="G20" t="s">
        <v>281</v>
      </c>
      <c r="H20" s="78">
        <v>0.33</v>
      </c>
      <c r="I20" t="s">
        <v>108</v>
      </c>
      <c r="J20" s="78">
        <v>0.1</v>
      </c>
      <c r="K20" s="78">
        <v>-0.61</v>
      </c>
      <c r="L20" s="78">
        <v>2322780.92</v>
      </c>
      <c r="M20" s="78">
        <v>98.81</v>
      </c>
      <c r="N20" s="78">
        <v>2295.1398270519999</v>
      </c>
      <c r="O20" s="78">
        <v>0.03</v>
      </c>
      <c r="P20" s="78">
        <v>3.84</v>
      </c>
      <c r="Q20" s="78">
        <v>1.2</v>
      </c>
    </row>
    <row r="21" spans="2:17">
      <c r="B21" t="s">
        <v>282</v>
      </c>
      <c r="C21" t="s">
        <v>283</v>
      </c>
      <c r="D21" t="s">
        <v>106</v>
      </c>
      <c r="E21" t="s">
        <v>266</v>
      </c>
      <c r="F21" t="s">
        <v>157</v>
      </c>
      <c r="G21" t="s">
        <v>284</v>
      </c>
      <c r="H21" s="78">
        <v>3.17</v>
      </c>
      <c r="I21" t="s">
        <v>108</v>
      </c>
      <c r="J21" s="78">
        <v>3</v>
      </c>
      <c r="K21" s="78">
        <v>-0.32</v>
      </c>
      <c r="L21" s="78">
        <v>7736753.8600000003</v>
      </c>
      <c r="M21" s="78">
        <v>123.1</v>
      </c>
      <c r="N21" s="78">
        <v>9523.9440016600001</v>
      </c>
      <c r="O21" s="78">
        <v>0.05</v>
      </c>
      <c r="P21" s="78">
        <v>15.95</v>
      </c>
      <c r="Q21" s="78">
        <v>4.96</v>
      </c>
    </row>
    <row r="22" spans="2:17">
      <c r="B22" t="s">
        <v>285</v>
      </c>
      <c r="C22" t="s">
        <v>286</v>
      </c>
      <c r="D22" t="s">
        <v>106</v>
      </c>
      <c r="E22" t="s">
        <v>266</v>
      </c>
      <c r="F22" t="s">
        <v>157</v>
      </c>
      <c r="G22" t="s">
        <v>287</v>
      </c>
      <c r="H22" s="78">
        <v>9.02</v>
      </c>
      <c r="I22" t="s">
        <v>108</v>
      </c>
      <c r="J22" s="78">
        <v>0.75</v>
      </c>
      <c r="K22" s="78">
        <v>0.21</v>
      </c>
      <c r="L22" s="78">
        <v>318754.96999999997</v>
      </c>
      <c r="M22" s="78">
        <v>104.66</v>
      </c>
      <c r="N22" s="78">
        <v>333.60895160199999</v>
      </c>
      <c r="O22" s="78">
        <v>0</v>
      </c>
      <c r="P22" s="78">
        <v>0.56000000000000005</v>
      </c>
      <c r="Q22" s="78">
        <v>0.17</v>
      </c>
    </row>
    <row r="23" spans="2:17">
      <c r="B23" t="s">
        <v>288</v>
      </c>
      <c r="C23" t="s">
        <v>289</v>
      </c>
      <c r="D23" t="s">
        <v>106</v>
      </c>
      <c r="E23" t="s">
        <v>266</v>
      </c>
      <c r="F23" t="s">
        <v>157</v>
      </c>
      <c r="G23" t="s">
        <v>290</v>
      </c>
      <c r="H23" s="78">
        <v>4.33</v>
      </c>
      <c r="I23" t="s">
        <v>108</v>
      </c>
      <c r="J23" s="78">
        <v>0.1</v>
      </c>
      <c r="K23" s="78">
        <v>-0.26</v>
      </c>
      <c r="L23" s="78">
        <v>426864.93</v>
      </c>
      <c r="M23" s="78">
        <v>101.2</v>
      </c>
      <c r="N23" s="78">
        <v>431.98730916</v>
      </c>
      <c r="O23" s="78">
        <v>0.01</v>
      </c>
      <c r="P23" s="78">
        <v>0.72</v>
      </c>
      <c r="Q23" s="78">
        <v>0.23</v>
      </c>
    </row>
    <row r="24" spans="2:17">
      <c r="B24" t="s">
        <v>291</v>
      </c>
      <c r="C24" t="s">
        <v>292</v>
      </c>
      <c r="D24" t="s">
        <v>106</v>
      </c>
      <c r="E24" t="s">
        <v>266</v>
      </c>
      <c r="F24" t="s">
        <v>157</v>
      </c>
      <c r="G24" t="s">
        <v>293</v>
      </c>
      <c r="H24" s="78">
        <v>19.350000000000001</v>
      </c>
      <c r="I24" t="s">
        <v>108</v>
      </c>
      <c r="J24" s="78">
        <v>2.75</v>
      </c>
      <c r="K24" s="78">
        <v>0.96</v>
      </c>
      <c r="L24" s="78">
        <v>280296.21999999997</v>
      </c>
      <c r="M24" s="78">
        <v>150.30000000000001</v>
      </c>
      <c r="N24" s="78">
        <v>421.28521866</v>
      </c>
      <c r="O24" s="78">
        <v>0</v>
      </c>
      <c r="P24" s="78">
        <v>0.71</v>
      </c>
      <c r="Q24" s="78">
        <v>0.22</v>
      </c>
    </row>
    <row r="25" spans="2:17">
      <c r="B25" t="s">
        <v>294</v>
      </c>
      <c r="C25" t="s">
        <v>295</v>
      </c>
      <c r="D25" t="s">
        <v>106</v>
      </c>
      <c r="E25" t="s">
        <v>266</v>
      </c>
      <c r="F25" t="s">
        <v>157</v>
      </c>
      <c r="G25" t="s">
        <v>296</v>
      </c>
      <c r="H25" s="78">
        <v>15.41</v>
      </c>
      <c r="I25" t="s">
        <v>108</v>
      </c>
      <c r="J25" s="78">
        <v>4</v>
      </c>
      <c r="K25" s="78">
        <v>0.78</v>
      </c>
      <c r="L25" s="78">
        <v>255960.85</v>
      </c>
      <c r="M25" s="78">
        <v>187.36</v>
      </c>
      <c r="N25" s="78">
        <v>479.56824855999997</v>
      </c>
      <c r="O25" s="78">
        <v>0</v>
      </c>
      <c r="P25" s="78">
        <v>0.8</v>
      </c>
      <c r="Q25" s="78">
        <v>0.25</v>
      </c>
    </row>
    <row r="26" spans="2:17">
      <c r="B26" t="s">
        <v>297</v>
      </c>
      <c r="C26" t="s">
        <v>298</v>
      </c>
      <c r="D26" t="s">
        <v>106</v>
      </c>
      <c r="E26" t="s">
        <v>266</v>
      </c>
      <c r="F26" t="s">
        <v>157</v>
      </c>
      <c r="G26" t="s">
        <v>299</v>
      </c>
      <c r="H26" s="78">
        <v>5.77</v>
      </c>
      <c r="I26" t="s">
        <v>108</v>
      </c>
      <c r="J26" s="78">
        <v>2.75</v>
      </c>
      <c r="K26" s="78">
        <v>-0.1</v>
      </c>
      <c r="L26" s="78">
        <v>3360865.3</v>
      </c>
      <c r="M26" s="78">
        <v>122.71</v>
      </c>
      <c r="N26" s="78">
        <v>4124.11780963</v>
      </c>
      <c r="O26" s="78">
        <v>0.02</v>
      </c>
      <c r="P26" s="78">
        <v>6.91</v>
      </c>
      <c r="Q26" s="78">
        <v>2.15</v>
      </c>
    </row>
    <row r="27" spans="2:17">
      <c r="B27" t="s">
        <v>300</v>
      </c>
      <c r="C27" t="s">
        <v>301</v>
      </c>
      <c r="D27" t="s">
        <v>106</v>
      </c>
      <c r="E27" t="s">
        <v>266</v>
      </c>
      <c r="F27" t="s">
        <v>157</v>
      </c>
      <c r="G27" t="s">
        <v>302</v>
      </c>
      <c r="H27" s="78">
        <v>0.91</v>
      </c>
      <c r="I27" t="s">
        <v>108</v>
      </c>
      <c r="J27" s="78">
        <v>1</v>
      </c>
      <c r="K27" s="78">
        <v>-0.1</v>
      </c>
      <c r="L27" s="78">
        <v>6454333.5700000003</v>
      </c>
      <c r="M27" s="78">
        <v>103.05</v>
      </c>
      <c r="N27" s="78">
        <v>6651.1907438850003</v>
      </c>
      <c r="O27" s="78">
        <v>0.04</v>
      </c>
      <c r="P27" s="78">
        <v>11.14</v>
      </c>
      <c r="Q27" s="78">
        <v>3.46</v>
      </c>
    </row>
    <row r="28" spans="2:17">
      <c r="B28" s="79" t="s">
        <v>303</v>
      </c>
      <c r="C28" s="16"/>
      <c r="D28" s="16"/>
      <c r="H28" s="80">
        <v>4.3</v>
      </c>
      <c r="K28" s="80">
        <v>0.55000000000000004</v>
      </c>
      <c r="L28" s="80">
        <v>22746549.859999999</v>
      </c>
      <c r="N28" s="80">
        <v>25016.327017238</v>
      </c>
      <c r="P28" s="80">
        <v>41.9</v>
      </c>
      <c r="Q28" s="80">
        <v>13.03</v>
      </c>
    </row>
    <row r="29" spans="2:17">
      <c r="B29" s="79" t="s">
        <v>304</v>
      </c>
      <c r="C29" s="16"/>
      <c r="D29" s="16"/>
      <c r="H29" s="80">
        <v>0.51</v>
      </c>
      <c r="K29" s="80">
        <v>0.1</v>
      </c>
      <c r="L29" s="80">
        <v>1349843.36</v>
      </c>
      <c r="N29" s="80">
        <v>1349.1704163229999</v>
      </c>
      <c r="P29" s="80">
        <v>2.2599999999999998</v>
      </c>
      <c r="Q29" s="80">
        <v>0.7</v>
      </c>
    </row>
    <row r="30" spans="2:17">
      <c r="B30" t="s">
        <v>305</v>
      </c>
      <c r="C30" t="s">
        <v>306</v>
      </c>
      <c r="D30" t="s">
        <v>106</v>
      </c>
      <c r="E30" t="s">
        <v>266</v>
      </c>
      <c r="F30" t="s">
        <v>157</v>
      </c>
      <c r="G30" t="s">
        <v>307</v>
      </c>
      <c r="H30" s="78">
        <v>0.34</v>
      </c>
      <c r="I30" t="s">
        <v>108</v>
      </c>
      <c r="J30" s="78">
        <v>0</v>
      </c>
      <c r="K30" s="78">
        <v>0.09</v>
      </c>
      <c r="L30" s="78">
        <v>224607.11</v>
      </c>
      <c r="M30" s="78">
        <v>99.97</v>
      </c>
      <c r="N30" s="78">
        <v>224.53972786700001</v>
      </c>
      <c r="O30" s="78">
        <v>0</v>
      </c>
      <c r="P30" s="78">
        <v>0.38</v>
      </c>
      <c r="Q30" s="78">
        <v>0.12</v>
      </c>
    </row>
    <row r="31" spans="2:17">
      <c r="B31" t="s">
        <v>308</v>
      </c>
      <c r="C31" t="s">
        <v>309</v>
      </c>
      <c r="D31" t="s">
        <v>106</v>
      </c>
      <c r="E31" t="s">
        <v>266</v>
      </c>
      <c r="F31" t="s">
        <v>157</v>
      </c>
      <c r="G31" t="s">
        <v>290</v>
      </c>
      <c r="H31" s="78">
        <v>0.51</v>
      </c>
      <c r="I31" t="s">
        <v>108</v>
      </c>
      <c r="J31" s="78">
        <v>0</v>
      </c>
      <c r="K31" s="78">
        <v>0.1</v>
      </c>
      <c r="L31" s="78">
        <v>305040.15999999997</v>
      </c>
      <c r="M31" s="78">
        <v>99.95</v>
      </c>
      <c r="N31" s="78">
        <v>304.88763992000003</v>
      </c>
      <c r="O31" s="78">
        <v>0</v>
      </c>
      <c r="P31" s="78">
        <v>0.51</v>
      </c>
      <c r="Q31" s="78">
        <v>0.16</v>
      </c>
    </row>
    <row r="32" spans="2:17">
      <c r="B32" t="s">
        <v>310</v>
      </c>
      <c r="C32" t="s">
        <v>311</v>
      </c>
      <c r="D32" t="s">
        <v>106</v>
      </c>
      <c r="E32" t="s">
        <v>266</v>
      </c>
      <c r="F32" t="s">
        <v>157</v>
      </c>
      <c r="G32" t="s">
        <v>312</v>
      </c>
      <c r="H32" s="78">
        <v>0.44</v>
      </c>
      <c r="I32" t="s">
        <v>108</v>
      </c>
      <c r="J32" s="78">
        <v>0</v>
      </c>
      <c r="K32" s="78">
        <v>0.09</v>
      </c>
      <c r="L32" s="78">
        <v>461890.22</v>
      </c>
      <c r="M32" s="78">
        <v>99.96</v>
      </c>
      <c r="N32" s="78">
        <v>461.70546391200003</v>
      </c>
      <c r="O32" s="78">
        <v>0.01</v>
      </c>
      <c r="P32" s="78">
        <v>0.77</v>
      </c>
      <c r="Q32" s="78">
        <v>0.24</v>
      </c>
    </row>
    <row r="33" spans="2:17">
      <c r="B33" t="s">
        <v>313</v>
      </c>
      <c r="C33" t="s">
        <v>314</v>
      </c>
      <c r="D33" t="s">
        <v>106</v>
      </c>
      <c r="E33" t="s">
        <v>266</v>
      </c>
      <c r="F33" t="s">
        <v>157</v>
      </c>
      <c r="G33" t="s">
        <v>315</v>
      </c>
      <c r="H33" s="78">
        <v>0.61</v>
      </c>
      <c r="I33" t="s">
        <v>108</v>
      </c>
      <c r="J33" s="78">
        <v>0</v>
      </c>
      <c r="K33" s="78">
        <v>0.1</v>
      </c>
      <c r="L33" s="78">
        <v>61585.36</v>
      </c>
      <c r="M33" s="78">
        <v>99.94</v>
      </c>
      <c r="N33" s="78">
        <v>61.548408784000003</v>
      </c>
      <c r="O33" s="78">
        <v>0</v>
      </c>
      <c r="P33" s="78">
        <v>0.1</v>
      </c>
      <c r="Q33" s="78">
        <v>0.03</v>
      </c>
    </row>
    <row r="34" spans="2:17">
      <c r="B34" t="s">
        <v>316</v>
      </c>
      <c r="C34" t="s">
        <v>317</v>
      </c>
      <c r="D34" t="s">
        <v>106</v>
      </c>
      <c r="E34" t="s">
        <v>266</v>
      </c>
      <c r="F34" t="s">
        <v>157</v>
      </c>
      <c r="G34" t="s">
        <v>318</v>
      </c>
      <c r="H34" s="78">
        <v>0.68</v>
      </c>
      <c r="I34" t="s">
        <v>108</v>
      </c>
      <c r="J34" s="78">
        <v>0</v>
      </c>
      <c r="K34" s="78">
        <v>0.12</v>
      </c>
      <c r="L34" s="78">
        <v>236298.03</v>
      </c>
      <c r="M34" s="78">
        <v>99.92</v>
      </c>
      <c r="N34" s="78">
        <v>236.10899157599999</v>
      </c>
      <c r="O34" s="78">
        <v>0</v>
      </c>
      <c r="P34" s="78">
        <v>0.4</v>
      </c>
      <c r="Q34" s="78">
        <v>0.12</v>
      </c>
    </row>
    <row r="35" spans="2:17">
      <c r="B35" t="s">
        <v>319</v>
      </c>
      <c r="C35" t="s">
        <v>320</v>
      </c>
      <c r="D35" t="s">
        <v>106</v>
      </c>
      <c r="E35" t="s">
        <v>266</v>
      </c>
      <c r="F35" t="s">
        <v>157</v>
      </c>
      <c r="G35" t="s">
        <v>321</v>
      </c>
      <c r="H35" s="78">
        <v>0.93</v>
      </c>
      <c r="I35" t="s">
        <v>108</v>
      </c>
      <c r="J35" s="78">
        <v>0</v>
      </c>
      <c r="K35" s="78">
        <v>7.0000000000000007E-2</v>
      </c>
      <c r="L35" s="78">
        <v>60422.48</v>
      </c>
      <c r="M35" s="78">
        <v>99.93</v>
      </c>
      <c r="N35" s="78">
        <v>60.380184264</v>
      </c>
      <c r="O35" s="78">
        <v>0</v>
      </c>
      <c r="P35" s="78">
        <v>0.1</v>
      </c>
      <c r="Q35" s="78">
        <v>0.03</v>
      </c>
    </row>
    <row r="36" spans="2:17">
      <c r="B36" s="79" t="s">
        <v>322</v>
      </c>
      <c r="C36" s="16"/>
      <c r="D36" s="16"/>
      <c r="H36" s="80">
        <v>4.41</v>
      </c>
      <c r="K36" s="80">
        <v>0.69</v>
      </c>
      <c r="L36" s="80">
        <v>15150677.289999999</v>
      </c>
      <c r="N36" s="80">
        <v>17472.305896950002</v>
      </c>
      <c r="P36" s="80">
        <v>29.26</v>
      </c>
      <c r="Q36" s="80">
        <v>9.1</v>
      </c>
    </row>
    <row r="37" spans="2:17">
      <c r="B37" t="s">
        <v>323</v>
      </c>
      <c r="C37" t="s">
        <v>324</v>
      </c>
      <c r="D37" t="s">
        <v>106</v>
      </c>
      <c r="E37" t="s">
        <v>266</v>
      </c>
      <c r="F37" t="s">
        <v>157</v>
      </c>
      <c r="G37" t="s">
        <v>325</v>
      </c>
      <c r="H37" s="78">
        <v>1.55</v>
      </c>
      <c r="I37" t="s">
        <v>108</v>
      </c>
      <c r="J37" s="78">
        <v>4</v>
      </c>
      <c r="K37" s="78">
        <v>0.13</v>
      </c>
      <c r="L37" s="78">
        <v>2254413.27</v>
      </c>
      <c r="M37" s="78">
        <v>107.79</v>
      </c>
      <c r="N37" s="78">
        <v>2430.0320637330001</v>
      </c>
      <c r="O37" s="78">
        <v>0.01</v>
      </c>
      <c r="P37" s="78">
        <v>4.07</v>
      </c>
      <c r="Q37" s="78">
        <v>1.27</v>
      </c>
    </row>
    <row r="38" spans="2:17">
      <c r="B38" t="s">
        <v>326</v>
      </c>
      <c r="C38" t="s">
        <v>327</v>
      </c>
      <c r="D38" t="s">
        <v>106</v>
      </c>
      <c r="E38" t="s">
        <v>266</v>
      </c>
      <c r="F38" t="s">
        <v>157</v>
      </c>
      <c r="G38" t="s">
        <v>328</v>
      </c>
      <c r="H38" s="78">
        <v>4.95</v>
      </c>
      <c r="I38" t="s">
        <v>108</v>
      </c>
      <c r="J38" s="78">
        <v>5.5</v>
      </c>
      <c r="K38" s="78">
        <v>0.89</v>
      </c>
      <c r="L38" s="78">
        <v>358022.48</v>
      </c>
      <c r="M38" s="78">
        <v>127.28</v>
      </c>
      <c r="N38" s="78">
        <v>455.69101254399999</v>
      </c>
      <c r="O38" s="78">
        <v>0</v>
      </c>
      <c r="P38" s="78">
        <v>0.76</v>
      </c>
      <c r="Q38" s="78">
        <v>0.24</v>
      </c>
    </row>
    <row r="39" spans="2:17">
      <c r="B39" t="s">
        <v>329</v>
      </c>
      <c r="C39" t="s">
        <v>330</v>
      </c>
      <c r="D39" t="s">
        <v>106</v>
      </c>
      <c r="E39" t="s">
        <v>266</v>
      </c>
      <c r="F39" t="s">
        <v>157</v>
      </c>
      <c r="G39" t="s">
        <v>331</v>
      </c>
      <c r="H39" s="78">
        <v>0.66</v>
      </c>
      <c r="I39" t="s">
        <v>108</v>
      </c>
      <c r="J39" s="78">
        <v>5.5</v>
      </c>
      <c r="K39" s="78">
        <v>0.09</v>
      </c>
      <c r="L39" s="78">
        <v>730620.68</v>
      </c>
      <c r="M39" s="78">
        <v>105.44</v>
      </c>
      <c r="N39" s="78">
        <v>770.36644499199997</v>
      </c>
      <c r="O39" s="78">
        <v>0</v>
      </c>
      <c r="P39" s="78">
        <v>1.29</v>
      </c>
      <c r="Q39" s="78">
        <v>0.4</v>
      </c>
    </row>
    <row r="40" spans="2:17">
      <c r="B40" t="s">
        <v>332</v>
      </c>
      <c r="C40" t="s">
        <v>333</v>
      </c>
      <c r="D40" t="s">
        <v>106</v>
      </c>
      <c r="E40" t="s">
        <v>266</v>
      </c>
      <c r="F40" t="s">
        <v>157</v>
      </c>
      <c r="G40" t="s">
        <v>334</v>
      </c>
      <c r="H40" s="78">
        <v>2.5099999999999998</v>
      </c>
      <c r="I40" t="s">
        <v>108</v>
      </c>
      <c r="J40" s="78">
        <v>6</v>
      </c>
      <c r="K40" s="78">
        <v>0.28999999999999998</v>
      </c>
      <c r="L40" s="78">
        <v>1480572.08</v>
      </c>
      <c r="M40" s="78">
        <v>117.15</v>
      </c>
      <c r="N40" s="78">
        <v>1734.49019172</v>
      </c>
      <c r="O40" s="78">
        <v>0.01</v>
      </c>
      <c r="P40" s="78">
        <v>2.9</v>
      </c>
      <c r="Q40" s="78">
        <v>0.9</v>
      </c>
    </row>
    <row r="41" spans="2:17">
      <c r="B41" t="s">
        <v>335</v>
      </c>
      <c r="C41" t="s">
        <v>336</v>
      </c>
      <c r="D41" t="s">
        <v>106</v>
      </c>
      <c r="E41" t="s">
        <v>266</v>
      </c>
      <c r="F41" t="s">
        <v>157</v>
      </c>
      <c r="G41" t="s">
        <v>337</v>
      </c>
      <c r="H41" s="78">
        <v>0.17</v>
      </c>
      <c r="I41" t="s">
        <v>108</v>
      </c>
      <c r="J41" s="78">
        <v>4.25</v>
      </c>
      <c r="K41" s="78">
        <v>0.12</v>
      </c>
      <c r="L41" s="78">
        <v>198374.72</v>
      </c>
      <c r="M41" s="78">
        <v>104.24</v>
      </c>
      <c r="N41" s="78">
        <v>206.78580812800001</v>
      </c>
      <c r="O41" s="78">
        <v>0</v>
      </c>
      <c r="P41" s="78">
        <v>0.35</v>
      </c>
      <c r="Q41" s="78">
        <v>0.11</v>
      </c>
    </row>
    <row r="42" spans="2:17">
      <c r="B42" t="s">
        <v>338</v>
      </c>
      <c r="C42" t="s">
        <v>339</v>
      </c>
      <c r="D42" t="s">
        <v>106</v>
      </c>
      <c r="E42" t="s">
        <v>266</v>
      </c>
      <c r="F42" t="s">
        <v>157</v>
      </c>
      <c r="G42" t="s">
        <v>315</v>
      </c>
      <c r="H42" s="78">
        <v>2.3199999999999998</v>
      </c>
      <c r="I42" t="s">
        <v>108</v>
      </c>
      <c r="J42" s="78">
        <v>0.5</v>
      </c>
      <c r="K42" s="78">
        <v>0.23</v>
      </c>
      <c r="L42" s="78">
        <v>2095188.44</v>
      </c>
      <c r="M42" s="78">
        <v>100.97</v>
      </c>
      <c r="N42" s="78">
        <v>2115.5117678679999</v>
      </c>
      <c r="O42" s="78">
        <v>0.02</v>
      </c>
      <c r="P42" s="78">
        <v>3.54</v>
      </c>
      <c r="Q42" s="78">
        <v>1.1000000000000001</v>
      </c>
    </row>
    <row r="43" spans="2:17">
      <c r="B43" t="s">
        <v>340</v>
      </c>
      <c r="C43" t="s">
        <v>341</v>
      </c>
      <c r="D43" t="s">
        <v>106</v>
      </c>
      <c r="E43" t="s">
        <v>266</v>
      </c>
      <c r="F43" t="s">
        <v>157</v>
      </c>
      <c r="G43" t="s">
        <v>342</v>
      </c>
      <c r="H43" s="78">
        <v>3.33</v>
      </c>
      <c r="I43" t="s">
        <v>108</v>
      </c>
      <c r="J43" s="78">
        <v>5</v>
      </c>
      <c r="K43" s="78">
        <v>0.49</v>
      </c>
      <c r="L43" s="78">
        <v>2913229.39</v>
      </c>
      <c r="M43" s="78">
        <v>118.08</v>
      </c>
      <c r="N43" s="78">
        <v>3439.9412637119999</v>
      </c>
      <c r="O43" s="78">
        <v>0.02</v>
      </c>
      <c r="P43" s="78">
        <v>5.76</v>
      </c>
      <c r="Q43" s="78">
        <v>1.79</v>
      </c>
    </row>
    <row r="44" spans="2:17">
      <c r="B44" t="s">
        <v>343</v>
      </c>
      <c r="C44" t="s">
        <v>344</v>
      </c>
      <c r="D44" t="s">
        <v>106</v>
      </c>
      <c r="E44" t="s">
        <v>266</v>
      </c>
      <c r="F44" t="s">
        <v>157</v>
      </c>
      <c r="G44" t="s">
        <v>345</v>
      </c>
      <c r="H44" s="78">
        <v>6.03</v>
      </c>
      <c r="I44" t="s">
        <v>108</v>
      </c>
      <c r="J44" s="78">
        <v>4.25</v>
      </c>
      <c r="K44" s="78">
        <v>1.17</v>
      </c>
      <c r="L44" s="78">
        <v>440103.52</v>
      </c>
      <c r="M44" s="78">
        <v>120.93</v>
      </c>
      <c r="N44" s="78">
        <v>532.21718673600003</v>
      </c>
      <c r="O44" s="78">
        <v>0</v>
      </c>
      <c r="P44" s="78">
        <v>0.89</v>
      </c>
      <c r="Q44" s="78">
        <v>0.28000000000000003</v>
      </c>
    </row>
    <row r="45" spans="2:17">
      <c r="B45" t="s">
        <v>346</v>
      </c>
      <c r="C45" t="s">
        <v>347</v>
      </c>
      <c r="D45" t="s">
        <v>106</v>
      </c>
      <c r="E45" t="s">
        <v>266</v>
      </c>
      <c r="F45" t="s">
        <v>157</v>
      </c>
      <c r="G45" t="s">
        <v>275</v>
      </c>
      <c r="H45" s="78">
        <v>2.85</v>
      </c>
      <c r="I45" t="s">
        <v>108</v>
      </c>
      <c r="J45" s="78">
        <v>2.25</v>
      </c>
      <c r="K45" s="78">
        <v>0.36</v>
      </c>
      <c r="L45" s="78">
        <v>2320519.84</v>
      </c>
      <c r="M45" s="78">
        <v>105.66</v>
      </c>
      <c r="N45" s="78">
        <v>2451.8612629439999</v>
      </c>
      <c r="O45" s="78">
        <v>0.02</v>
      </c>
      <c r="P45" s="78">
        <v>4.1100000000000003</v>
      </c>
      <c r="Q45" s="78">
        <v>1.28</v>
      </c>
    </row>
    <row r="46" spans="2:17">
      <c r="B46" t="s">
        <v>348</v>
      </c>
      <c r="C46" t="s">
        <v>349</v>
      </c>
      <c r="D46" t="s">
        <v>106</v>
      </c>
      <c r="E46" t="s">
        <v>266</v>
      </c>
      <c r="F46" t="s">
        <v>157</v>
      </c>
      <c r="G46" t="s">
        <v>350</v>
      </c>
      <c r="H46" s="78">
        <v>8.1199999999999992</v>
      </c>
      <c r="I46" t="s">
        <v>108</v>
      </c>
      <c r="J46" s="78">
        <v>6.25</v>
      </c>
      <c r="K46" s="78">
        <v>1.68</v>
      </c>
      <c r="L46" s="78">
        <v>574793.61</v>
      </c>
      <c r="M46" s="78">
        <v>147.25</v>
      </c>
      <c r="N46" s="78">
        <v>846.38359072499998</v>
      </c>
      <c r="O46" s="78">
        <v>0</v>
      </c>
      <c r="P46" s="78">
        <v>1.42</v>
      </c>
      <c r="Q46" s="78">
        <v>0.44</v>
      </c>
    </row>
    <row r="47" spans="2:17">
      <c r="B47" t="s">
        <v>351</v>
      </c>
      <c r="C47" t="s">
        <v>352</v>
      </c>
      <c r="D47" t="s">
        <v>106</v>
      </c>
      <c r="E47" t="s">
        <v>266</v>
      </c>
      <c r="F47" t="s">
        <v>157</v>
      </c>
      <c r="G47" t="s">
        <v>353</v>
      </c>
      <c r="H47" s="78">
        <v>6.9</v>
      </c>
      <c r="I47" t="s">
        <v>108</v>
      </c>
      <c r="J47" s="78">
        <v>3.75</v>
      </c>
      <c r="K47" s="78">
        <v>1.37</v>
      </c>
      <c r="L47" s="78">
        <v>685961.36</v>
      </c>
      <c r="M47" s="78">
        <v>118.33</v>
      </c>
      <c r="N47" s="78">
        <v>811.69807728800004</v>
      </c>
      <c r="O47" s="78">
        <v>0.01</v>
      </c>
      <c r="P47" s="78">
        <v>1.36</v>
      </c>
      <c r="Q47" s="78">
        <v>0.42</v>
      </c>
    </row>
    <row r="48" spans="2:17">
      <c r="B48" t="s">
        <v>354</v>
      </c>
      <c r="C48" t="s">
        <v>355</v>
      </c>
      <c r="D48" t="s">
        <v>106</v>
      </c>
      <c r="E48" t="s">
        <v>266</v>
      </c>
      <c r="F48" t="s">
        <v>157</v>
      </c>
      <c r="G48" t="s">
        <v>356</v>
      </c>
      <c r="H48" s="78">
        <v>16.190000000000001</v>
      </c>
      <c r="I48" t="s">
        <v>108</v>
      </c>
      <c r="J48" s="78">
        <v>5.5</v>
      </c>
      <c r="K48" s="78">
        <v>2.74</v>
      </c>
      <c r="L48" s="78">
        <v>1098877.8999999999</v>
      </c>
      <c r="M48" s="78">
        <v>152.63999999999999</v>
      </c>
      <c r="N48" s="78">
        <v>1677.3272265600001</v>
      </c>
      <c r="O48" s="78">
        <v>0.01</v>
      </c>
      <c r="P48" s="78">
        <v>2.81</v>
      </c>
      <c r="Q48" s="78">
        <v>0.87</v>
      </c>
    </row>
    <row r="49" spans="2:17">
      <c r="B49" s="79" t="s">
        <v>357</v>
      </c>
      <c r="C49" s="16"/>
      <c r="D49" s="16"/>
      <c r="H49" s="80">
        <v>4.82</v>
      </c>
      <c r="K49" s="80">
        <v>0.25</v>
      </c>
      <c r="L49" s="80">
        <v>6246029.21</v>
      </c>
      <c r="N49" s="80">
        <v>6194.8507039650003</v>
      </c>
      <c r="P49" s="80">
        <v>10.38</v>
      </c>
      <c r="Q49" s="80">
        <v>3.23</v>
      </c>
    </row>
    <row r="50" spans="2:17">
      <c r="B50" t="s">
        <v>358</v>
      </c>
      <c r="C50" t="s">
        <v>359</v>
      </c>
      <c r="D50" t="s">
        <v>106</v>
      </c>
      <c r="E50" t="s">
        <v>266</v>
      </c>
      <c r="F50" t="s">
        <v>157</v>
      </c>
      <c r="G50" t="s">
        <v>360</v>
      </c>
      <c r="H50" s="78">
        <v>3.91</v>
      </c>
      <c r="I50" t="s">
        <v>108</v>
      </c>
      <c r="J50" s="78">
        <v>7.0000000000000007E-2</v>
      </c>
      <c r="K50" s="78">
        <v>0.24</v>
      </c>
      <c r="L50" s="78">
        <v>2393957.14</v>
      </c>
      <c r="M50" s="78">
        <v>99.35</v>
      </c>
      <c r="N50" s="78">
        <v>2378.3964185899999</v>
      </c>
      <c r="O50" s="78">
        <v>0.01</v>
      </c>
      <c r="P50" s="78">
        <v>3.98</v>
      </c>
      <c r="Q50" s="78">
        <v>1.24</v>
      </c>
    </row>
    <row r="51" spans="2:17">
      <c r="B51" t="s">
        <v>361</v>
      </c>
      <c r="C51" t="s">
        <v>362</v>
      </c>
      <c r="D51" t="s">
        <v>106</v>
      </c>
      <c r="E51" t="s">
        <v>266</v>
      </c>
      <c r="F51" t="s">
        <v>157</v>
      </c>
      <c r="G51" t="s">
        <v>363</v>
      </c>
      <c r="H51" s="78">
        <v>5.41</v>
      </c>
      <c r="I51" t="s">
        <v>108</v>
      </c>
      <c r="J51" s="78">
        <v>7.0000000000000007E-2</v>
      </c>
      <c r="K51" s="78">
        <v>0.25</v>
      </c>
      <c r="L51" s="78">
        <v>3828338.09</v>
      </c>
      <c r="M51" s="78">
        <v>99.07</v>
      </c>
      <c r="N51" s="78">
        <v>3792.7345457629999</v>
      </c>
      <c r="O51" s="78">
        <v>0.04</v>
      </c>
      <c r="P51" s="78">
        <v>6.35</v>
      </c>
      <c r="Q51" s="78">
        <v>1.98</v>
      </c>
    </row>
    <row r="52" spans="2:17">
      <c r="B52" t="s">
        <v>364</v>
      </c>
      <c r="C52" t="s">
        <v>365</v>
      </c>
      <c r="D52" t="s">
        <v>106</v>
      </c>
      <c r="E52" t="s">
        <v>266</v>
      </c>
      <c r="F52" t="s">
        <v>157</v>
      </c>
      <c r="G52" t="s">
        <v>366</v>
      </c>
      <c r="H52" s="78">
        <v>1.17</v>
      </c>
      <c r="I52" t="s">
        <v>108</v>
      </c>
      <c r="J52" s="78">
        <v>7.0000000000000007E-2</v>
      </c>
      <c r="K52" s="78">
        <v>0.14000000000000001</v>
      </c>
      <c r="L52" s="78">
        <v>23733.98</v>
      </c>
      <c r="M52" s="78">
        <v>99.94</v>
      </c>
      <c r="N52" s="78">
        <v>23.719739612000001</v>
      </c>
      <c r="O52" s="78">
        <v>0</v>
      </c>
      <c r="P52" s="78">
        <v>0.04</v>
      </c>
      <c r="Q52" s="78">
        <v>0.01</v>
      </c>
    </row>
    <row r="53" spans="2:17">
      <c r="B53" s="79" t="s">
        <v>367</v>
      </c>
      <c r="C53" s="16"/>
      <c r="D53" s="16"/>
      <c r="H53" s="80">
        <v>0</v>
      </c>
      <c r="K53" s="80">
        <v>0</v>
      </c>
      <c r="L53" s="80">
        <v>0</v>
      </c>
      <c r="N53" s="80">
        <v>0</v>
      </c>
      <c r="P53" s="80">
        <v>0</v>
      </c>
      <c r="Q53" s="80">
        <v>0</v>
      </c>
    </row>
    <row r="54" spans="2:17">
      <c r="B54" t="s">
        <v>232</v>
      </c>
      <c r="C54" t="s">
        <v>232</v>
      </c>
      <c r="D54" s="16"/>
      <c r="E54" t="s">
        <v>232</v>
      </c>
      <c r="H54" s="78">
        <v>0</v>
      </c>
      <c r="I54" t="s">
        <v>232</v>
      </c>
      <c r="J54" s="78">
        <v>0</v>
      </c>
      <c r="K54" s="78">
        <v>0</v>
      </c>
      <c r="L54" s="78">
        <v>0</v>
      </c>
      <c r="M54" s="78">
        <v>0</v>
      </c>
      <c r="N54" s="78">
        <v>0</v>
      </c>
      <c r="O54" s="78">
        <v>0</v>
      </c>
      <c r="P54" s="78">
        <v>0</v>
      </c>
      <c r="Q54" s="78">
        <v>0</v>
      </c>
    </row>
    <row r="55" spans="2:17">
      <c r="B55" s="79" t="s">
        <v>258</v>
      </c>
      <c r="C55" s="16"/>
      <c r="D55" s="16"/>
      <c r="H55" s="80">
        <v>3.83</v>
      </c>
      <c r="K55" s="80">
        <v>0.83</v>
      </c>
      <c r="L55" s="80">
        <v>443032.17</v>
      </c>
      <c r="N55" s="80">
        <v>2470.6255734888741</v>
      </c>
      <c r="P55" s="80">
        <v>4.1399999999999997</v>
      </c>
      <c r="Q55" s="80">
        <v>1.29</v>
      </c>
    </row>
    <row r="56" spans="2:17">
      <c r="B56" s="79" t="s">
        <v>368</v>
      </c>
      <c r="C56" s="16"/>
      <c r="D56" s="16"/>
      <c r="H56" s="80">
        <v>3.67</v>
      </c>
      <c r="K56" s="80">
        <v>0.17</v>
      </c>
      <c r="L56" s="80">
        <v>429096.17</v>
      </c>
      <c r="N56" s="80">
        <v>2167.2168983959382</v>
      </c>
      <c r="P56" s="80">
        <v>3.63</v>
      </c>
      <c r="Q56" s="80">
        <v>1.1299999999999999</v>
      </c>
    </row>
    <row r="57" spans="2:17">
      <c r="B57" t="s">
        <v>369</v>
      </c>
      <c r="C57" t="s">
        <v>370</v>
      </c>
      <c r="D57" t="s">
        <v>129</v>
      </c>
      <c r="E57" t="s">
        <v>371</v>
      </c>
      <c r="F57" t="s">
        <v>372</v>
      </c>
      <c r="G57" t="s">
        <v>373</v>
      </c>
      <c r="H57" s="78">
        <v>6.91</v>
      </c>
      <c r="I57" t="s">
        <v>116</v>
      </c>
      <c r="J57" s="78">
        <v>2.88</v>
      </c>
      <c r="K57" s="78">
        <v>0.78</v>
      </c>
      <c r="L57" s="78">
        <v>24096.17</v>
      </c>
      <c r="M57" s="78">
        <v>116.52584411049546</v>
      </c>
      <c r="N57" s="78">
        <v>120.284481536038</v>
      </c>
      <c r="O57" s="78">
        <v>0</v>
      </c>
      <c r="P57" s="78">
        <v>0.2</v>
      </c>
      <c r="Q57" s="78">
        <v>0.06</v>
      </c>
    </row>
    <row r="58" spans="2:17">
      <c r="B58" t="s">
        <v>374</v>
      </c>
      <c r="C58" t="s">
        <v>375</v>
      </c>
      <c r="D58" t="s">
        <v>129</v>
      </c>
      <c r="E58" t="s">
        <v>371</v>
      </c>
      <c r="F58" t="s">
        <v>372</v>
      </c>
      <c r="G58" t="s">
        <v>376</v>
      </c>
      <c r="H58" s="78">
        <v>3.48</v>
      </c>
      <c r="I58" t="s">
        <v>116</v>
      </c>
      <c r="J58" s="78">
        <v>4.63</v>
      </c>
      <c r="K58" s="78">
        <v>0.13</v>
      </c>
      <c r="L58" s="78">
        <v>405000</v>
      </c>
      <c r="M58" s="78">
        <v>117.98020765432099</v>
      </c>
      <c r="N58" s="78">
        <v>2046.9324168599001</v>
      </c>
      <c r="O58" s="78">
        <v>0.03</v>
      </c>
      <c r="P58" s="78">
        <v>3.43</v>
      </c>
      <c r="Q58" s="78">
        <v>1.07</v>
      </c>
    </row>
    <row r="59" spans="2:17">
      <c r="B59" s="79" t="s">
        <v>377</v>
      </c>
      <c r="C59" s="16"/>
      <c r="D59" s="16"/>
      <c r="H59" s="80">
        <v>4.95</v>
      </c>
      <c r="K59" s="80">
        <v>5.6</v>
      </c>
      <c r="L59" s="80">
        <v>13936</v>
      </c>
      <c r="N59" s="80">
        <v>303.40867509293599</v>
      </c>
      <c r="P59" s="80">
        <v>0.51</v>
      </c>
      <c r="Q59" s="80">
        <v>0.16</v>
      </c>
    </row>
    <row r="60" spans="2:17">
      <c r="B60" t="s">
        <v>378</v>
      </c>
      <c r="C60" t="s">
        <v>379</v>
      </c>
      <c r="D60" t="s">
        <v>129</v>
      </c>
      <c r="E60" t="s">
        <v>380</v>
      </c>
      <c r="F60" t="s">
        <v>381</v>
      </c>
      <c r="G60" t="s">
        <v>382</v>
      </c>
      <c r="H60" s="78">
        <v>4.95</v>
      </c>
      <c r="I60" t="s">
        <v>194</v>
      </c>
      <c r="J60" s="78">
        <v>6.5</v>
      </c>
      <c r="K60" s="78">
        <v>5.6</v>
      </c>
      <c r="L60" s="78">
        <v>13936</v>
      </c>
      <c r="M60" s="78">
        <v>10462.073725543998</v>
      </c>
      <c r="N60" s="78">
        <v>303.40867509293599</v>
      </c>
      <c r="O60" s="78">
        <v>0</v>
      </c>
      <c r="P60" s="78">
        <v>0.51</v>
      </c>
      <c r="Q60" s="78">
        <v>0.16</v>
      </c>
    </row>
    <row r="61" spans="2:17">
      <c r="C61" s="16"/>
      <c r="D61" s="16"/>
    </row>
    <row r="62" spans="2:17">
      <c r="C62" s="16"/>
      <c r="D62" s="16"/>
    </row>
    <row r="63" spans="2:17">
      <c r="C63" s="16"/>
      <c r="D63" s="16"/>
    </row>
    <row r="64" spans="2:17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</row>
    <row r="3" spans="2:23">
      <c r="B3" s="2" t="s">
        <v>2</v>
      </c>
      <c r="C3" t="s">
        <v>191</v>
      </c>
    </row>
    <row r="4" spans="2:23">
      <c r="B4" s="2" t="s">
        <v>3</v>
      </c>
      <c r="C4" t="s">
        <v>192</v>
      </c>
    </row>
    <row r="5" spans="2:23">
      <c r="B5" s="2"/>
    </row>
    <row r="7" spans="2:23" ht="26.25" customHeight="1">
      <c r="B7" s="94" t="s">
        <v>187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23">
      <c r="B12" s="79" t="s">
        <v>197</v>
      </c>
      <c r="E12" s="15"/>
      <c r="F12" s="15"/>
      <c r="G12" s="15"/>
      <c r="H12" s="80">
        <v>0</v>
      </c>
      <c r="I12" s="15"/>
      <c r="J12" s="15"/>
      <c r="K12" s="15"/>
      <c r="L12" s="80">
        <v>0</v>
      </c>
      <c r="M12" s="80">
        <v>0</v>
      </c>
      <c r="N12" s="15"/>
      <c r="O12" s="80">
        <v>0</v>
      </c>
      <c r="P12" s="80">
        <v>0</v>
      </c>
      <c r="Q12" s="15"/>
      <c r="R12" s="15"/>
      <c r="S12" s="15"/>
      <c r="T12" s="15"/>
      <c r="U12" s="15"/>
      <c r="V12" s="15"/>
      <c r="W12" s="15"/>
    </row>
    <row r="13" spans="2:23">
      <c r="B13" s="79" t="s">
        <v>2421</v>
      </c>
      <c r="E13" s="15"/>
      <c r="F13" s="15"/>
      <c r="G13" s="15"/>
      <c r="H13" s="80">
        <v>0</v>
      </c>
      <c r="I13" s="15"/>
      <c r="J13" s="15"/>
      <c r="K13" s="15"/>
      <c r="L13" s="80">
        <v>0</v>
      </c>
      <c r="M13" s="80">
        <v>0</v>
      </c>
      <c r="N13" s="15"/>
      <c r="O13" s="80">
        <v>0</v>
      </c>
      <c r="P13" s="80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232</v>
      </c>
      <c r="C14" t="s">
        <v>232</v>
      </c>
      <c r="D14" t="s">
        <v>232</v>
      </c>
      <c r="E14" t="s">
        <v>232</v>
      </c>
      <c r="F14" s="15"/>
      <c r="G14" s="15"/>
      <c r="H14" s="78">
        <v>0</v>
      </c>
      <c r="I14" t="s">
        <v>232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15"/>
      <c r="R14" s="15"/>
      <c r="S14" s="15"/>
      <c r="T14" s="15"/>
      <c r="U14" s="15"/>
      <c r="V14" s="15"/>
      <c r="W14" s="15"/>
    </row>
    <row r="15" spans="2:23">
      <c r="B15" s="79" t="s">
        <v>2422</v>
      </c>
      <c r="E15" s="15"/>
      <c r="F15" s="15"/>
      <c r="G15" s="15"/>
      <c r="H15" s="80">
        <v>0</v>
      </c>
      <c r="I15" s="15"/>
      <c r="J15" s="15"/>
      <c r="K15" s="15"/>
      <c r="L15" s="80">
        <v>0</v>
      </c>
      <c r="M15" s="80">
        <v>0</v>
      </c>
      <c r="N15" s="15"/>
      <c r="O15" s="80">
        <v>0</v>
      </c>
      <c r="P15" s="80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232</v>
      </c>
      <c r="C16" t="s">
        <v>232</v>
      </c>
      <c r="D16" t="s">
        <v>232</v>
      </c>
      <c r="E16" t="s">
        <v>232</v>
      </c>
      <c r="F16" s="15"/>
      <c r="G16" s="15"/>
      <c r="H16" s="78">
        <v>0</v>
      </c>
      <c r="I16" t="s">
        <v>232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15"/>
      <c r="R16" s="15"/>
      <c r="S16" s="15"/>
      <c r="T16" s="15"/>
      <c r="U16" s="15"/>
      <c r="V16" s="15"/>
      <c r="W16" s="15"/>
    </row>
    <row r="17" spans="2:23">
      <c r="B17" s="79" t="s">
        <v>384</v>
      </c>
      <c r="E17" s="15"/>
      <c r="F17" s="15"/>
      <c r="G17" s="15"/>
      <c r="H17" s="80">
        <v>0</v>
      </c>
      <c r="I17" s="15"/>
      <c r="J17" s="15"/>
      <c r="K17" s="15"/>
      <c r="L17" s="80">
        <v>0</v>
      </c>
      <c r="M17" s="80">
        <v>0</v>
      </c>
      <c r="N17" s="15"/>
      <c r="O17" s="80">
        <v>0</v>
      </c>
      <c r="P17" s="80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232</v>
      </c>
      <c r="C18" t="s">
        <v>232</v>
      </c>
      <c r="D18" t="s">
        <v>232</v>
      </c>
      <c r="E18" t="s">
        <v>232</v>
      </c>
      <c r="F18" s="15"/>
      <c r="G18" s="15"/>
      <c r="H18" s="78">
        <v>0</v>
      </c>
      <c r="I18" t="s">
        <v>232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15"/>
      <c r="R18" s="15"/>
      <c r="S18" s="15"/>
      <c r="T18" s="15"/>
      <c r="U18" s="15"/>
      <c r="V18" s="15"/>
      <c r="W18" s="15"/>
    </row>
    <row r="19" spans="2:23">
      <c r="B19" s="79" t="s">
        <v>1237</v>
      </c>
      <c r="E19" s="15"/>
      <c r="F19" s="15"/>
      <c r="G19" s="15"/>
      <c r="H19" s="80">
        <v>0</v>
      </c>
      <c r="I19" s="15"/>
      <c r="J19" s="15"/>
      <c r="K19" s="15"/>
      <c r="L19" s="80">
        <v>0</v>
      </c>
      <c r="M19" s="80">
        <v>0</v>
      </c>
      <c r="N19" s="15"/>
      <c r="O19" s="80">
        <v>0</v>
      </c>
      <c r="P19" s="80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232</v>
      </c>
      <c r="C20" t="s">
        <v>232</v>
      </c>
      <c r="D20" t="s">
        <v>232</v>
      </c>
      <c r="E20" t="s">
        <v>232</v>
      </c>
      <c r="F20" s="15"/>
      <c r="G20" s="15"/>
      <c r="H20" s="78">
        <v>0</v>
      </c>
      <c r="I20" t="s">
        <v>232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261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</row>
    <row r="3" spans="2:67">
      <c r="B3" s="2" t="s">
        <v>2</v>
      </c>
      <c r="C3" t="s">
        <v>191</v>
      </c>
    </row>
    <row r="4" spans="2:67">
      <c r="B4" s="2" t="s">
        <v>3</v>
      </c>
      <c r="C4" t="s">
        <v>192</v>
      </c>
    </row>
    <row r="6" spans="2:67" ht="26.25" customHeight="1">
      <c r="B6" s="89" t="s">
        <v>69</v>
      </c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2"/>
      <c r="R6" s="92"/>
      <c r="S6" s="92"/>
      <c r="T6" s="93"/>
      <c r="BO6" s="19"/>
    </row>
    <row r="7" spans="2:67" ht="26.25" customHeight="1">
      <c r="B7" s="89" t="s">
        <v>86</v>
      </c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92"/>
      <c r="T7" s="93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7">
        <v>0</v>
      </c>
      <c r="P11" s="33"/>
      <c r="Q11" s="77">
        <v>0</v>
      </c>
      <c r="R11" s="7"/>
      <c r="S11" s="77">
        <v>0</v>
      </c>
      <c r="T11" s="77">
        <v>0</v>
      </c>
      <c r="U11" s="35"/>
      <c r="BJ11" s="16"/>
      <c r="BK11" s="19"/>
      <c r="BL11" s="16"/>
      <c r="BO11" s="16"/>
    </row>
    <row r="12" spans="2:67">
      <c r="B12" s="79" t="s">
        <v>197</v>
      </c>
      <c r="C12" s="16"/>
      <c r="D12" s="16"/>
      <c r="E12" s="16"/>
      <c r="F12" s="16"/>
      <c r="G12" s="16"/>
      <c r="K12" s="80">
        <v>0</v>
      </c>
      <c r="N12" s="80">
        <v>0</v>
      </c>
      <c r="O12" s="80">
        <v>0</v>
      </c>
      <c r="Q12" s="80">
        <v>0</v>
      </c>
      <c r="S12" s="80">
        <v>0</v>
      </c>
      <c r="T12" s="80">
        <v>0</v>
      </c>
    </row>
    <row r="13" spans="2:67">
      <c r="B13" s="79" t="s">
        <v>383</v>
      </c>
      <c r="C13" s="16"/>
      <c r="D13" s="16"/>
      <c r="E13" s="16"/>
      <c r="F13" s="16"/>
      <c r="G13" s="16"/>
      <c r="K13" s="80">
        <v>0</v>
      </c>
      <c r="N13" s="80">
        <v>0</v>
      </c>
      <c r="O13" s="80">
        <v>0</v>
      </c>
      <c r="Q13" s="80">
        <v>0</v>
      </c>
      <c r="S13" s="80">
        <v>0</v>
      </c>
      <c r="T13" s="80">
        <v>0</v>
      </c>
    </row>
    <row r="14" spans="2:67">
      <c r="B14" t="s">
        <v>232</v>
      </c>
      <c r="C14" t="s">
        <v>232</v>
      </c>
      <c r="D14" s="16"/>
      <c r="E14" s="16"/>
      <c r="F14" s="16"/>
      <c r="G14" t="s">
        <v>232</v>
      </c>
      <c r="H14" t="s">
        <v>232</v>
      </c>
      <c r="K14" s="78">
        <v>0</v>
      </c>
      <c r="L14" t="s">
        <v>232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  <c r="T14" s="78">
        <v>0</v>
      </c>
    </row>
    <row r="15" spans="2:67">
      <c r="B15" s="79" t="s">
        <v>303</v>
      </c>
      <c r="C15" s="16"/>
      <c r="D15" s="16"/>
      <c r="E15" s="16"/>
      <c r="F15" s="16"/>
      <c r="G15" s="16"/>
      <c r="K15" s="80">
        <v>0</v>
      </c>
      <c r="N15" s="80">
        <v>0</v>
      </c>
      <c r="O15" s="80">
        <v>0</v>
      </c>
      <c r="Q15" s="80">
        <v>0</v>
      </c>
      <c r="S15" s="80">
        <v>0</v>
      </c>
      <c r="T15" s="80">
        <v>0</v>
      </c>
    </row>
    <row r="16" spans="2:67">
      <c r="B16" t="s">
        <v>232</v>
      </c>
      <c r="C16" t="s">
        <v>232</v>
      </c>
      <c r="D16" s="16"/>
      <c r="E16" s="16"/>
      <c r="F16" s="16"/>
      <c r="G16" t="s">
        <v>232</v>
      </c>
      <c r="H16" t="s">
        <v>232</v>
      </c>
      <c r="K16" s="78">
        <v>0</v>
      </c>
      <c r="L16" t="s">
        <v>232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  <c r="T16" s="78">
        <v>0</v>
      </c>
    </row>
    <row r="17" spans="2:20">
      <c r="B17" s="79" t="s">
        <v>384</v>
      </c>
      <c r="C17" s="16"/>
      <c r="D17" s="16"/>
      <c r="E17" s="16"/>
      <c r="F17" s="16"/>
      <c r="G17" s="16"/>
      <c r="K17" s="80">
        <v>0</v>
      </c>
      <c r="N17" s="80">
        <v>0</v>
      </c>
      <c r="O17" s="80">
        <v>0</v>
      </c>
      <c r="Q17" s="80">
        <v>0</v>
      </c>
      <c r="S17" s="80">
        <v>0</v>
      </c>
      <c r="T17" s="80">
        <v>0</v>
      </c>
    </row>
    <row r="18" spans="2:20">
      <c r="B18" t="s">
        <v>232</v>
      </c>
      <c r="C18" t="s">
        <v>232</v>
      </c>
      <c r="D18" s="16"/>
      <c r="E18" s="16"/>
      <c r="F18" s="16"/>
      <c r="G18" t="s">
        <v>232</v>
      </c>
      <c r="H18" t="s">
        <v>232</v>
      </c>
      <c r="K18" s="78">
        <v>0</v>
      </c>
      <c r="L18" t="s">
        <v>232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  <c r="T18" s="78">
        <v>0</v>
      </c>
    </row>
    <row r="19" spans="2:20">
      <c r="B19" s="79" t="s">
        <v>258</v>
      </c>
      <c r="C19" s="16"/>
      <c r="D19" s="16"/>
      <c r="E19" s="16"/>
      <c r="F19" s="16"/>
      <c r="G19" s="16"/>
      <c r="K19" s="80">
        <v>0</v>
      </c>
      <c r="N19" s="80">
        <v>0</v>
      </c>
      <c r="O19" s="80">
        <v>0</v>
      </c>
      <c r="Q19" s="80">
        <v>0</v>
      </c>
      <c r="S19" s="80">
        <v>0</v>
      </c>
      <c r="T19" s="80">
        <v>0</v>
      </c>
    </row>
    <row r="20" spans="2:20">
      <c r="B20" s="79" t="s">
        <v>385</v>
      </c>
      <c r="C20" s="16"/>
      <c r="D20" s="16"/>
      <c r="E20" s="16"/>
      <c r="F20" s="16"/>
      <c r="G20" s="16"/>
      <c r="K20" s="80">
        <v>0</v>
      </c>
      <c r="N20" s="80">
        <v>0</v>
      </c>
      <c r="O20" s="80">
        <v>0</v>
      </c>
      <c r="Q20" s="80">
        <v>0</v>
      </c>
      <c r="S20" s="80">
        <v>0</v>
      </c>
      <c r="T20" s="80">
        <v>0</v>
      </c>
    </row>
    <row r="21" spans="2:20">
      <c r="B21" t="s">
        <v>232</v>
      </c>
      <c r="C21" t="s">
        <v>232</v>
      </c>
      <c r="D21" s="16"/>
      <c r="E21" s="16"/>
      <c r="F21" s="16"/>
      <c r="G21" t="s">
        <v>232</v>
      </c>
      <c r="H21" t="s">
        <v>232</v>
      </c>
      <c r="K21" s="78">
        <v>0</v>
      </c>
      <c r="L21" t="s">
        <v>232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  <c r="R21" s="78">
        <v>0</v>
      </c>
      <c r="S21" s="78">
        <v>0</v>
      </c>
      <c r="T21" s="78">
        <v>0</v>
      </c>
    </row>
    <row r="22" spans="2:20">
      <c r="B22" s="79" t="s">
        <v>386</v>
      </c>
      <c r="C22" s="16"/>
      <c r="D22" s="16"/>
      <c r="E22" s="16"/>
      <c r="F22" s="16"/>
      <c r="G22" s="16"/>
      <c r="K22" s="80">
        <v>0</v>
      </c>
      <c r="N22" s="80">
        <v>0</v>
      </c>
      <c r="O22" s="80">
        <v>0</v>
      </c>
      <c r="Q22" s="80">
        <v>0</v>
      </c>
      <c r="S22" s="80">
        <v>0</v>
      </c>
      <c r="T22" s="80">
        <v>0</v>
      </c>
    </row>
    <row r="23" spans="2:20">
      <c r="B23" t="s">
        <v>232</v>
      </c>
      <c r="C23" t="s">
        <v>232</v>
      </c>
      <c r="D23" s="16"/>
      <c r="E23" s="16"/>
      <c r="F23" s="16"/>
      <c r="G23" t="s">
        <v>232</v>
      </c>
      <c r="H23" t="s">
        <v>232</v>
      </c>
      <c r="K23" s="78">
        <v>0</v>
      </c>
      <c r="L23" t="s">
        <v>232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  <c r="T23" s="78">
        <v>0</v>
      </c>
    </row>
    <row r="24" spans="2:20">
      <c r="B24" t="s">
        <v>261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6"/>
    </row>
    <row r="7" spans="2:65" ht="26.25" customHeight="1">
      <c r="B7" s="94" t="s">
        <v>93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6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7">
        <v>4.9400000000000004</v>
      </c>
      <c r="L11" s="7"/>
      <c r="M11" s="7"/>
      <c r="N11" s="77">
        <v>2.97</v>
      </c>
      <c r="O11" s="77">
        <v>26099396.239999998</v>
      </c>
      <c r="P11" s="33"/>
      <c r="Q11" s="77">
        <v>40743.620531260924</v>
      </c>
      <c r="R11" s="7"/>
      <c r="S11" s="77">
        <v>100</v>
      </c>
      <c r="T11" s="77">
        <v>21.23</v>
      </c>
      <c r="U11" s="35"/>
      <c r="BH11" s="16"/>
      <c r="BI11" s="19"/>
      <c r="BJ11" s="16"/>
      <c r="BM11" s="16"/>
    </row>
    <row r="12" spans="2:65">
      <c r="B12" s="79" t="s">
        <v>197</v>
      </c>
      <c r="C12" s="16"/>
      <c r="D12" s="16"/>
      <c r="E12" s="16"/>
      <c r="F12" s="16"/>
      <c r="K12" s="80">
        <v>3.97</v>
      </c>
      <c r="N12" s="80">
        <v>2.37</v>
      </c>
      <c r="O12" s="80">
        <v>22265735.210000001</v>
      </c>
      <c r="Q12" s="80">
        <v>25041.268269625001</v>
      </c>
      <c r="S12" s="80">
        <v>61.46</v>
      </c>
      <c r="T12" s="80">
        <v>13.05</v>
      </c>
    </row>
    <row r="13" spans="2:65">
      <c r="B13" s="79" t="s">
        <v>383</v>
      </c>
      <c r="C13" s="16"/>
      <c r="D13" s="16"/>
      <c r="E13" s="16"/>
      <c r="F13" s="16"/>
      <c r="K13" s="80">
        <v>3.78</v>
      </c>
      <c r="N13" s="80">
        <v>2.2200000000000002</v>
      </c>
      <c r="O13" s="80">
        <v>18205524.84</v>
      </c>
      <c r="Q13" s="80">
        <v>20791.996113034998</v>
      </c>
      <c r="S13" s="80">
        <v>51.03</v>
      </c>
      <c r="T13" s="80">
        <v>10.83</v>
      </c>
    </row>
    <row r="14" spans="2:65">
      <c r="B14" t="s">
        <v>387</v>
      </c>
      <c r="C14" t="s">
        <v>388</v>
      </c>
      <c r="D14" t="s">
        <v>106</v>
      </c>
      <c r="E14" t="s">
        <v>129</v>
      </c>
      <c r="F14" t="s">
        <v>389</v>
      </c>
      <c r="G14" t="s">
        <v>390</v>
      </c>
      <c r="H14" t="s">
        <v>202</v>
      </c>
      <c r="I14" t="s">
        <v>155</v>
      </c>
      <c r="J14" t="s">
        <v>391</v>
      </c>
      <c r="K14" s="78">
        <v>0.08</v>
      </c>
      <c r="L14" t="s">
        <v>108</v>
      </c>
      <c r="M14" s="78">
        <v>5.05</v>
      </c>
      <c r="N14" s="78">
        <v>-0.99</v>
      </c>
      <c r="O14" s="78">
        <v>13440.75</v>
      </c>
      <c r="P14" s="78">
        <v>136.02000000000001</v>
      </c>
      <c r="Q14" s="78">
        <v>18.282108149999999</v>
      </c>
      <c r="R14" s="78">
        <v>0.01</v>
      </c>
      <c r="S14" s="78">
        <v>0.04</v>
      </c>
      <c r="T14" s="78">
        <v>0.01</v>
      </c>
    </row>
    <row r="15" spans="2:65">
      <c r="B15" t="s">
        <v>392</v>
      </c>
      <c r="C15" t="s">
        <v>393</v>
      </c>
      <c r="D15" t="s">
        <v>106</v>
      </c>
      <c r="E15" t="s">
        <v>129</v>
      </c>
      <c r="F15" t="s">
        <v>389</v>
      </c>
      <c r="G15" t="s">
        <v>390</v>
      </c>
      <c r="H15" t="s">
        <v>202</v>
      </c>
      <c r="I15" t="s">
        <v>155</v>
      </c>
      <c r="J15" t="s">
        <v>287</v>
      </c>
      <c r="K15" s="78">
        <v>3.96</v>
      </c>
      <c r="L15" t="s">
        <v>108</v>
      </c>
      <c r="M15" s="78">
        <v>0.59</v>
      </c>
      <c r="N15" s="78">
        <v>0.71</v>
      </c>
      <c r="O15" s="78">
        <v>124948.11</v>
      </c>
      <c r="P15" s="78">
        <v>99.53</v>
      </c>
      <c r="Q15" s="78">
        <v>124.360853883</v>
      </c>
      <c r="R15" s="78">
        <v>0</v>
      </c>
      <c r="S15" s="78">
        <v>0.31</v>
      </c>
      <c r="T15" s="78">
        <v>0.06</v>
      </c>
    </row>
    <row r="16" spans="2:65">
      <c r="B16" t="s">
        <v>394</v>
      </c>
      <c r="C16" t="s">
        <v>395</v>
      </c>
      <c r="D16" t="s">
        <v>106</v>
      </c>
      <c r="E16" t="s">
        <v>129</v>
      </c>
      <c r="F16" t="s">
        <v>396</v>
      </c>
      <c r="G16" t="s">
        <v>390</v>
      </c>
      <c r="H16" t="s">
        <v>202</v>
      </c>
      <c r="I16" t="s">
        <v>155</v>
      </c>
      <c r="J16" t="s">
        <v>397</v>
      </c>
      <c r="K16" s="78">
        <v>2.67</v>
      </c>
      <c r="L16" t="s">
        <v>108</v>
      </c>
      <c r="M16" s="78">
        <v>0.41</v>
      </c>
      <c r="N16" s="78">
        <v>0.71</v>
      </c>
      <c r="O16" s="78">
        <v>395449.45</v>
      </c>
      <c r="P16" s="78">
        <v>99.52</v>
      </c>
      <c r="Q16" s="78">
        <v>393.55129263999999</v>
      </c>
      <c r="R16" s="78">
        <v>0.02</v>
      </c>
      <c r="S16" s="78">
        <v>0.97</v>
      </c>
      <c r="T16" s="78">
        <v>0.21</v>
      </c>
    </row>
    <row r="17" spans="2:20">
      <c r="B17" t="s">
        <v>398</v>
      </c>
      <c r="C17" t="s">
        <v>399</v>
      </c>
      <c r="D17" t="s">
        <v>106</v>
      </c>
      <c r="E17" t="s">
        <v>129</v>
      </c>
      <c r="F17" t="s">
        <v>396</v>
      </c>
      <c r="G17" t="s">
        <v>390</v>
      </c>
      <c r="H17" t="s">
        <v>202</v>
      </c>
      <c r="I17" t="s">
        <v>155</v>
      </c>
      <c r="J17" t="s">
        <v>400</v>
      </c>
      <c r="K17" s="78">
        <v>3.55</v>
      </c>
      <c r="L17" t="s">
        <v>108</v>
      </c>
      <c r="M17" s="78">
        <v>0.64</v>
      </c>
      <c r="N17" s="78">
        <v>0.38</v>
      </c>
      <c r="O17" s="78">
        <v>262418.26</v>
      </c>
      <c r="P17" s="78">
        <v>99.86</v>
      </c>
      <c r="Q17" s="78">
        <v>262.05087443600002</v>
      </c>
      <c r="R17" s="78">
        <v>0.01</v>
      </c>
      <c r="S17" s="78">
        <v>0.64</v>
      </c>
      <c r="T17" s="78">
        <v>0.14000000000000001</v>
      </c>
    </row>
    <row r="18" spans="2:20">
      <c r="B18" t="s">
        <v>401</v>
      </c>
      <c r="C18" t="s">
        <v>402</v>
      </c>
      <c r="D18" t="s">
        <v>106</v>
      </c>
      <c r="E18" t="s">
        <v>129</v>
      </c>
      <c r="F18" t="s">
        <v>396</v>
      </c>
      <c r="G18" t="s">
        <v>390</v>
      </c>
      <c r="H18" t="s">
        <v>202</v>
      </c>
      <c r="I18" t="s">
        <v>155</v>
      </c>
      <c r="J18" t="s">
        <v>318</v>
      </c>
      <c r="K18" s="78">
        <v>4.6900000000000004</v>
      </c>
      <c r="L18" t="s">
        <v>108</v>
      </c>
      <c r="M18" s="78">
        <v>4</v>
      </c>
      <c r="N18" s="78">
        <v>0.56000000000000005</v>
      </c>
      <c r="O18" s="78">
        <v>53219.39</v>
      </c>
      <c r="P18" s="78">
        <v>118.6</v>
      </c>
      <c r="Q18" s="78">
        <v>63.11819654</v>
      </c>
      <c r="R18" s="78">
        <v>0</v>
      </c>
      <c r="S18" s="78">
        <v>0.15</v>
      </c>
      <c r="T18" s="78">
        <v>0.03</v>
      </c>
    </row>
    <row r="19" spans="2:20">
      <c r="B19" t="s">
        <v>403</v>
      </c>
      <c r="C19" t="s">
        <v>404</v>
      </c>
      <c r="D19" t="s">
        <v>106</v>
      </c>
      <c r="E19" t="s">
        <v>129</v>
      </c>
      <c r="F19" t="s">
        <v>396</v>
      </c>
      <c r="G19" t="s">
        <v>390</v>
      </c>
      <c r="H19" t="s">
        <v>202</v>
      </c>
      <c r="I19" t="s">
        <v>155</v>
      </c>
      <c r="J19" t="s">
        <v>405</v>
      </c>
      <c r="K19" s="78">
        <v>2.4900000000000002</v>
      </c>
      <c r="L19" t="s">
        <v>108</v>
      </c>
      <c r="M19" s="78">
        <v>2.58</v>
      </c>
      <c r="N19" s="78">
        <v>0.39</v>
      </c>
      <c r="O19" s="78">
        <v>208575.64</v>
      </c>
      <c r="P19" s="78">
        <v>108.77</v>
      </c>
      <c r="Q19" s="78">
        <v>226.86772362799999</v>
      </c>
      <c r="R19" s="78">
        <v>0.01</v>
      </c>
      <c r="S19" s="78">
        <v>0.56000000000000005</v>
      </c>
      <c r="T19" s="78">
        <v>0.12</v>
      </c>
    </row>
    <row r="20" spans="2:20">
      <c r="B20" t="s">
        <v>406</v>
      </c>
      <c r="C20" t="s">
        <v>407</v>
      </c>
      <c r="D20" t="s">
        <v>106</v>
      </c>
      <c r="E20" t="s">
        <v>129</v>
      </c>
      <c r="F20" t="s">
        <v>396</v>
      </c>
      <c r="G20" t="s">
        <v>390</v>
      </c>
      <c r="H20" t="s">
        <v>202</v>
      </c>
      <c r="I20" t="s">
        <v>155</v>
      </c>
      <c r="J20" t="s">
        <v>408</v>
      </c>
      <c r="K20" s="78">
        <v>1.18</v>
      </c>
      <c r="L20" t="s">
        <v>108</v>
      </c>
      <c r="M20" s="78">
        <v>0</v>
      </c>
      <c r="N20" s="78">
        <v>0.82</v>
      </c>
      <c r="O20" s="78">
        <v>102096.76</v>
      </c>
      <c r="P20" s="78">
        <v>99.05</v>
      </c>
      <c r="Q20" s="78">
        <v>101.12684077999999</v>
      </c>
      <c r="R20" s="78">
        <v>0.01</v>
      </c>
      <c r="S20" s="78">
        <v>0.25</v>
      </c>
      <c r="T20" s="78">
        <v>0.05</v>
      </c>
    </row>
    <row r="21" spans="2:20">
      <c r="B21" t="s">
        <v>409</v>
      </c>
      <c r="C21" t="s">
        <v>410</v>
      </c>
      <c r="D21" t="s">
        <v>106</v>
      </c>
      <c r="E21" t="s">
        <v>129</v>
      </c>
      <c r="F21" t="s">
        <v>396</v>
      </c>
      <c r="G21" t="s">
        <v>390</v>
      </c>
      <c r="H21" t="s">
        <v>202</v>
      </c>
      <c r="I21" t="s">
        <v>155</v>
      </c>
      <c r="J21" t="s">
        <v>411</v>
      </c>
      <c r="K21" s="78">
        <v>13.52</v>
      </c>
      <c r="L21" t="s">
        <v>108</v>
      </c>
      <c r="M21" s="78">
        <v>0.47</v>
      </c>
      <c r="N21" s="78">
        <v>0.54</v>
      </c>
      <c r="O21" s="78">
        <v>90653.81</v>
      </c>
      <c r="P21" s="78">
        <v>98.45</v>
      </c>
      <c r="Q21" s="78">
        <v>89.248675945000002</v>
      </c>
      <c r="R21" s="78">
        <v>0.02</v>
      </c>
      <c r="S21" s="78">
        <v>0.22</v>
      </c>
      <c r="T21" s="78">
        <v>0.05</v>
      </c>
    </row>
    <row r="22" spans="2:20">
      <c r="B22" t="s">
        <v>412</v>
      </c>
      <c r="C22" t="s">
        <v>413</v>
      </c>
      <c r="D22" t="s">
        <v>106</v>
      </c>
      <c r="E22" t="s">
        <v>129</v>
      </c>
      <c r="F22" t="s">
        <v>414</v>
      </c>
      <c r="G22" t="s">
        <v>390</v>
      </c>
      <c r="H22" t="s">
        <v>202</v>
      </c>
      <c r="I22" t="s">
        <v>155</v>
      </c>
      <c r="J22" t="s">
        <v>397</v>
      </c>
      <c r="K22" s="78">
        <v>3.12</v>
      </c>
      <c r="L22" t="s">
        <v>108</v>
      </c>
      <c r="M22" s="78">
        <v>1.6</v>
      </c>
      <c r="N22" s="78">
        <v>0.82</v>
      </c>
      <c r="O22" s="78">
        <v>519327.75</v>
      </c>
      <c r="P22" s="78">
        <v>103.72</v>
      </c>
      <c r="Q22" s="78">
        <v>538.64674230000003</v>
      </c>
      <c r="R22" s="78">
        <v>0.02</v>
      </c>
      <c r="S22" s="78">
        <v>1.32</v>
      </c>
      <c r="T22" s="78">
        <v>0.28000000000000003</v>
      </c>
    </row>
    <row r="23" spans="2:20">
      <c r="B23" t="s">
        <v>415</v>
      </c>
      <c r="C23" t="s">
        <v>416</v>
      </c>
      <c r="D23" t="s">
        <v>106</v>
      </c>
      <c r="E23" t="s">
        <v>129</v>
      </c>
      <c r="F23" t="s">
        <v>414</v>
      </c>
      <c r="G23" t="s">
        <v>390</v>
      </c>
      <c r="H23" t="s">
        <v>202</v>
      </c>
      <c r="I23" t="s">
        <v>155</v>
      </c>
      <c r="J23" t="s">
        <v>363</v>
      </c>
      <c r="K23" s="78">
        <v>5.36</v>
      </c>
      <c r="L23" t="s">
        <v>108</v>
      </c>
      <c r="M23" s="78">
        <v>5</v>
      </c>
      <c r="N23" s="78">
        <v>0.66</v>
      </c>
      <c r="O23" s="78">
        <v>120403.42</v>
      </c>
      <c r="P23" s="78">
        <v>130.38999999999999</v>
      </c>
      <c r="Q23" s="78">
        <v>156.99401933799999</v>
      </c>
      <c r="R23" s="78">
        <v>0</v>
      </c>
      <c r="S23" s="78">
        <v>0.39</v>
      </c>
      <c r="T23" s="78">
        <v>0.08</v>
      </c>
    </row>
    <row r="24" spans="2:20">
      <c r="B24" t="s">
        <v>417</v>
      </c>
      <c r="C24" t="s">
        <v>418</v>
      </c>
      <c r="D24" t="s">
        <v>106</v>
      </c>
      <c r="E24" t="s">
        <v>129</v>
      </c>
      <c r="F24" t="s">
        <v>414</v>
      </c>
      <c r="G24" t="s">
        <v>390</v>
      </c>
      <c r="H24" t="s">
        <v>202</v>
      </c>
      <c r="I24" t="s">
        <v>155</v>
      </c>
      <c r="J24" t="s">
        <v>419</v>
      </c>
      <c r="K24" s="78">
        <v>1.0900000000000001</v>
      </c>
      <c r="L24" t="s">
        <v>108</v>
      </c>
      <c r="M24" s="78">
        <v>4.5</v>
      </c>
      <c r="N24" s="78">
        <v>0.16</v>
      </c>
      <c r="O24" s="78">
        <v>24581.919999999998</v>
      </c>
      <c r="P24" s="78">
        <v>108.63</v>
      </c>
      <c r="Q24" s="78">
        <v>26.703339696</v>
      </c>
      <c r="R24" s="78">
        <v>0.01</v>
      </c>
      <c r="S24" s="78">
        <v>7.0000000000000007E-2</v>
      </c>
      <c r="T24" s="78">
        <v>0.01</v>
      </c>
    </row>
    <row r="25" spans="2:20">
      <c r="B25" t="s">
        <v>420</v>
      </c>
      <c r="C25" t="s">
        <v>421</v>
      </c>
      <c r="D25" t="s">
        <v>106</v>
      </c>
      <c r="E25" t="s">
        <v>129</v>
      </c>
      <c r="F25" t="s">
        <v>414</v>
      </c>
      <c r="G25" t="s">
        <v>390</v>
      </c>
      <c r="H25" t="s">
        <v>202</v>
      </c>
      <c r="I25" t="s">
        <v>155</v>
      </c>
      <c r="J25" t="s">
        <v>391</v>
      </c>
      <c r="K25" s="78">
        <v>3.69</v>
      </c>
      <c r="L25" t="s">
        <v>108</v>
      </c>
      <c r="M25" s="78">
        <v>0.7</v>
      </c>
      <c r="N25" s="78">
        <v>0.39</v>
      </c>
      <c r="O25" s="78">
        <v>299052.19</v>
      </c>
      <c r="P25" s="78">
        <v>101.65</v>
      </c>
      <c r="Q25" s="78">
        <v>303.98655113500001</v>
      </c>
      <c r="R25" s="78">
        <v>0.01</v>
      </c>
      <c r="S25" s="78">
        <v>0.75</v>
      </c>
      <c r="T25" s="78">
        <v>0.16</v>
      </c>
    </row>
    <row r="26" spans="2:20">
      <c r="B26" t="s">
        <v>422</v>
      </c>
      <c r="C26" t="s">
        <v>423</v>
      </c>
      <c r="D26" t="s">
        <v>106</v>
      </c>
      <c r="E26" t="s">
        <v>129</v>
      </c>
      <c r="F26" t="s">
        <v>424</v>
      </c>
      <c r="G26" t="s">
        <v>390</v>
      </c>
      <c r="H26" t="s">
        <v>425</v>
      </c>
      <c r="I26" t="s">
        <v>155</v>
      </c>
      <c r="J26" t="s">
        <v>426</v>
      </c>
      <c r="K26" s="78">
        <v>1.05</v>
      </c>
      <c r="L26" t="s">
        <v>108</v>
      </c>
      <c r="M26" s="78">
        <v>4.2</v>
      </c>
      <c r="N26" s="78">
        <v>0.53</v>
      </c>
      <c r="O26" s="78">
        <v>70736.73</v>
      </c>
      <c r="P26" s="78">
        <v>130.97</v>
      </c>
      <c r="Q26" s="78">
        <v>92.643895280999999</v>
      </c>
      <c r="R26" s="78">
        <v>0.05</v>
      </c>
      <c r="S26" s="78">
        <v>0.23</v>
      </c>
      <c r="T26" s="78">
        <v>0.05</v>
      </c>
    </row>
    <row r="27" spans="2:20">
      <c r="B27" t="s">
        <v>427</v>
      </c>
      <c r="C27" t="s">
        <v>428</v>
      </c>
      <c r="D27" t="s">
        <v>106</v>
      </c>
      <c r="E27" t="s">
        <v>129</v>
      </c>
      <c r="F27" t="s">
        <v>389</v>
      </c>
      <c r="G27" t="s">
        <v>390</v>
      </c>
      <c r="H27" t="s">
        <v>425</v>
      </c>
      <c r="I27" t="s">
        <v>155</v>
      </c>
      <c r="J27" t="s">
        <v>391</v>
      </c>
      <c r="K27" s="78">
        <v>0.84</v>
      </c>
      <c r="L27" t="s">
        <v>108</v>
      </c>
      <c r="M27" s="78">
        <v>4.4000000000000004</v>
      </c>
      <c r="N27" s="78">
        <v>0.27</v>
      </c>
      <c r="O27" s="78">
        <v>255791.49</v>
      </c>
      <c r="P27" s="78">
        <v>124</v>
      </c>
      <c r="Q27" s="78">
        <v>317.18144760000001</v>
      </c>
      <c r="R27" s="78">
        <v>0.02</v>
      </c>
      <c r="S27" s="78">
        <v>0.78</v>
      </c>
      <c r="T27" s="78">
        <v>0.17</v>
      </c>
    </row>
    <row r="28" spans="2:20">
      <c r="B28" t="s">
        <v>429</v>
      </c>
      <c r="C28" t="s">
        <v>430</v>
      </c>
      <c r="D28" t="s">
        <v>106</v>
      </c>
      <c r="E28" t="s">
        <v>129</v>
      </c>
      <c r="F28" t="s">
        <v>389</v>
      </c>
      <c r="G28" t="s">
        <v>390</v>
      </c>
      <c r="H28" t="s">
        <v>425</v>
      </c>
      <c r="I28" t="s">
        <v>155</v>
      </c>
      <c r="J28" t="s">
        <v>391</v>
      </c>
      <c r="K28" s="78">
        <v>1.17</v>
      </c>
      <c r="L28" t="s">
        <v>108</v>
      </c>
      <c r="M28" s="78">
        <v>2.6</v>
      </c>
      <c r="N28" s="78">
        <v>0.37</v>
      </c>
      <c r="O28" s="78">
        <v>322292.2</v>
      </c>
      <c r="P28" s="78">
        <v>110.74</v>
      </c>
      <c r="Q28" s="78">
        <v>356.90638228</v>
      </c>
      <c r="R28" s="78">
        <v>0.01</v>
      </c>
      <c r="S28" s="78">
        <v>0.88</v>
      </c>
      <c r="T28" s="78">
        <v>0.19</v>
      </c>
    </row>
    <row r="29" spans="2:20">
      <c r="B29" t="s">
        <v>431</v>
      </c>
      <c r="C29" t="s">
        <v>432</v>
      </c>
      <c r="D29" t="s">
        <v>106</v>
      </c>
      <c r="E29" t="s">
        <v>129</v>
      </c>
      <c r="F29" t="s">
        <v>389</v>
      </c>
      <c r="G29" t="s">
        <v>390</v>
      </c>
      <c r="H29" t="s">
        <v>425</v>
      </c>
      <c r="I29" t="s">
        <v>155</v>
      </c>
      <c r="J29" t="s">
        <v>391</v>
      </c>
      <c r="K29" s="78">
        <v>4.07</v>
      </c>
      <c r="L29" t="s">
        <v>108</v>
      </c>
      <c r="M29" s="78">
        <v>3.4</v>
      </c>
      <c r="N29" s="78">
        <v>0.51</v>
      </c>
      <c r="O29" s="78">
        <v>161271.10999999999</v>
      </c>
      <c r="P29" s="78">
        <v>116.82</v>
      </c>
      <c r="Q29" s="78">
        <v>188.39691070200001</v>
      </c>
      <c r="R29" s="78">
        <v>0.01</v>
      </c>
      <c r="S29" s="78">
        <v>0.46</v>
      </c>
      <c r="T29" s="78">
        <v>0.1</v>
      </c>
    </row>
    <row r="30" spans="2:20">
      <c r="B30" t="s">
        <v>433</v>
      </c>
      <c r="C30" t="s">
        <v>434</v>
      </c>
      <c r="D30" t="s">
        <v>106</v>
      </c>
      <c r="E30" t="s">
        <v>129</v>
      </c>
      <c r="F30" t="s">
        <v>396</v>
      </c>
      <c r="G30" t="s">
        <v>390</v>
      </c>
      <c r="H30" t="s">
        <v>425</v>
      </c>
      <c r="I30" t="s">
        <v>155</v>
      </c>
      <c r="J30" t="s">
        <v>435</v>
      </c>
      <c r="K30" s="78">
        <v>3.06</v>
      </c>
      <c r="L30" t="s">
        <v>108</v>
      </c>
      <c r="M30" s="78">
        <v>3</v>
      </c>
      <c r="N30" s="78">
        <v>0.38</v>
      </c>
      <c r="O30" s="78">
        <v>104660.69</v>
      </c>
      <c r="P30" s="78">
        <v>116.48</v>
      </c>
      <c r="Q30" s="78">
        <v>121.908771712</v>
      </c>
      <c r="R30" s="78">
        <v>0.02</v>
      </c>
      <c r="S30" s="78">
        <v>0.3</v>
      </c>
      <c r="T30" s="78">
        <v>0.06</v>
      </c>
    </row>
    <row r="31" spans="2:20">
      <c r="B31" t="s">
        <v>436</v>
      </c>
      <c r="C31" t="s">
        <v>437</v>
      </c>
      <c r="D31" t="s">
        <v>106</v>
      </c>
      <c r="E31" t="s">
        <v>129</v>
      </c>
      <c r="F31" t="s">
        <v>396</v>
      </c>
      <c r="G31" t="s">
        <v>390</v>
      </c>
      <c r="H31" t="s">
        <v>425</v>
      </c>
      <c r="I31" t="s">
        <v>155</v>
      </c>
      <c r="J31" t="s">
        <v>438</v>
      </c>
      <c r="K31" s="78">
        <v>0.42</v>
      </c>
      <c r="L31" t="s">
        <v>108</v>
      </c>
      <c r="M31" s="78">
        <v>5.5</v>
      </c>
      <c r="N31" s="78">
        <v>-0.22</v>
      </c>
      <c r="O31" s="78">
        <v>85222.14</v>
      </c>
      <c r="P31" s="78">
        <v>135.28</v>
      </c>
      <c r="Q31" s="78">
        <v>115.288510992</v>
      </c>
      <c r="R31" s="78">
        <v>0.04</v>
      </c>
      <c r="S31" s="78">
        <v>0.28000000000000003</v>
      </c>
      <c r="T31" s="78">
        <v>0.06</v>
      </c>
    </row>
    <row r="32" spans="2:20">
      <c r="B32" t="s">
        <v>439</v>
      </c>
      <c r="C32" t="s">
        <v>440</v>
      </c>
      <c r="D32" t="s">
        <v>106</v>
      </c>
      <c r="E32" t="s">
        <v>129</v>
      </c>
      <c r="F32" t="s">
        <v>396</v>
      </c>
      <c r="G32" t="s">
        <v>390</v>
      </c>
      <c r="H32" t="s">
        <v>425</v>
      </c>
      <c r="I32" t="s">
        <v>155</v>
      </c>
      <c r="J32" t="s">
        <v>441</v>
      </c>
      <c r="K32" s="78">
        <v>0.91</v>
      </c>
      <c r="L32" t="s">
        <v>108</v>
      </c>
      <c r="M32" s="78">
        <v>3.9</v>
      </c>
      <c r="N32" s="78">
        <v>0.59</v>
      </c>
      <c r="O32" s="78">
        <v>138411.79999999999</v>
      </c>
      <c r="P32" s="78">
        <v>122.91</v>
      </c>
      <c r="Q32" s="78">
        <v>170.12194338</v>
      </c>
      <c r="R32" s="78">
        <v>0.01</v>
      </c>
      <c r="S32" s="78">
        <v>0.42</v>
      </c>
      <c r="T32" s="78">
        <v>0.09</v>
      </c>
    </row>
    <row r="33" spans="2:20">
      <c r="B33" t="s">
        <v>442</v>
      </c>
      <c r="C33" t="s">
        <v>443</v>
      </c>
      <c r="D33" t="s">
        <v>106</v>
      </c>
      <c r="E33" t="s">
        <v>129</v>
      </c>
      <c r="F33" t="s">
        <v>444</v>
      </c>
      <c r="G33" t="s">
        <v>445</v>
      </c>
      <c r="H33" t="s">
        <v>425</v>
      </c>
      <c r="I33" t="s">
        <v>155</v>
      </c>
      <c r="J33" t="s">
        <v>411</v>
      </c>
      <c r="K33" s="78">
        <v>6.17</v>
      </c>
      <c r="L33" t="s">
        <v>108</v>
      </c>
      <c r="M33" s="78">
        <v>1.64</v>
      </c>
      <c r="N33" s="78">
        <v>1.21</v>
      </c>
      <c r="O33" s="78">
        <v>254002.9</v>
      </c>
      <c r="P33" s="78">
        <v>102.65</v>
      </c>
      <c r="Q33" s="78">
        <v>260.73397684999998</v>
      </c>
      <c r="R33" s="78">
        <v>0.03</v>
      </c>
      <c r="S33" s="78">
        <v>0.64</v>
      </c>
      <c r="T33" s="78">
        <v>0.14000000000000001</v>
      </c>
    </row>
    <row r="34" spans="2:20">
      <c r="B34" t="s">
        <v>446</v>
      </c>
      <c r="C34" t="s">
        <v>447</v>
      </c>
      <c r="D34" t="s">
        <v>106</v>
      </c>
      <c r="E34" t="s">
        <v>129</v>
      </c>
      <c r="F34" t="s">
        <v>414</v>
      </c>
      <c r="G34" t="s">
        <v>390</v>
      </c>
      <c r="H34" t="s">
        <v>425</v>
      </c>
      <c r="I34" t="s">
        <v>155</v>
      </c>
      <c r="J34" t="s">
        <v>448</v>
      </c>
      <c r="K34" s="78">
        <v>0.96</v>
      </c>
      <c r="L34" t="s">
        <v>108</v>
      </c>
      <c r="M34" s="78">
        <v>4.7</v>
      </c>
      <c r="N34" s="78">
        <v>0.49</v>
      </c>
      <c r="O34" s="78">
        <v>82945.679999999993</v>
      </c>
      <c r="P34" s="78">
        <v>126.69</v>
      </c>
      <c r="Q34" s="78">
        <v>105.083881992</v>
      </c>
      <c r="R34" s="78">
        <v>0.03</v>
      </c>
      <c r="S34" s="78">
        <v>0.26</v>
      </c>
      <c r="T34" s="78">
        <v>0.05</v>
      </c>
    </row>
    <row r="35" spans="2:20">
      <c r="B35" t="s">
        <v>449</v>
      </c>
      <c r="C35" t="s">
        <v>450</v>
      </c>
      <c r="D35" t="s">
        <v>106</v>
      </c>
      <c r="E35" t="s">
        <v>129</v>
      </c>
      <c r="F35" t="s">
        <v>414</v>
      </c>
      <c r="G35" t="s">
        <v>390</v>
      </c>
      <c r="H35" t="s">
        <v>425</v>
      </c>
      <c r="I35" t="s">
        <v>155</v>
      </c>
      <c r="J35" t="s">
        <v>356</v>
      </c>
      <c r="K35" s="78">
        <v>5.41</v>
      </c>
      <c r="L35" t="s">
        <v>108</v>
      </c>
      <c r="M35" s="78">
        <v>4.2</v>
      </c>
      <c r="N35" s="78">
        <v>0.7</v>
      </c>
      <c r="O35" s="78">
        <v>101407.7</v>
      </c>
      <c r="P35" s="78">
        <v>121.37</v>
      </c>
      <c r="Q35" s="78">
        <v>123.07852549</v>
      </c>
      <c r="R35" s="78">
        <v>0.01</v>
      </c>
      <c r="S35" s="78">
        <v>0.3</v>
      </c>
      <c r="T35" s="78">
        <v>0.06</v>
      </c>
    </row>
    <row r="36" spans="2:20">
      <c r="B36" t="s">
        <v>451</v>
      </c>
      <c r="C36" t="s">
        <v>452</v>
      </c>
      <c r="D36" t="s">
        <v>106</v>
      </c>
      <c r="E36" t="s">
        <v>129</v>
      </c>
      <c r="F36" t="s">
        <v>414</v>
      </c>
      <c r="G36" t="s">
        <v>390</v>
      </c>
      <c r="H36" t="s">
        <v>425</v>
      </c>
      <c r="I36" t="s">
        <v>155</v>
      </c>
      <c r="J36" t="s">
        <v>453</v>
      </c>
      <c r="K36" s="78">
        <v>2.66</v>
      </c>
      <c r="L36" t="s">
        <v>108</v>
      </c>
      <c r="M36" s="78">
        <v>4.0999999999999996</v>
      </c>
      <c r="N36" s="78">
        <v>0.5</v>
      </c>
      <c r="O36" s="78">
        <v>326936.24</v>
      </c>
      <c r="P36" s="78">
        <v>132.75</v>
      </c>
      <c r="Q36" s="78">
        <v>434.00785860000002</v>
      </c>
      <c r="R36" s="78">
        <v>0.01</v>
      </c>
      <c r="S36" s="78">
        <v>1.07</v>
      </c>
      <c r="T36" s="78">
        <v>0.23</v>
      </c>
    </row>
    <row r="37" spans="2:20">
      <c r="B37" t="s">
        <v>454</v>
      </c>
      <c r="C37" t="s">
        <v>455</v>
      </c>
      <c r="D37" t="s">
        <v>106</v>
      </c>
      <c r="E37" t="s">
        <v>129</v>
      </c>
      <c r="F37" t="s">
        <v>414</v>
      </c>
      <c r="G37" t="s">
        <v>390</v>
      </c>
      <c r="H37" t="s">
        <v>425</v>
      </c>
      <c r="I37" t="s">
        <v>155</v>
      </c>
      <c r="J37" t="s">
        <v>456</v>
      </c>
      <c r="K37" s="78">
        <v>4.57</v>
      </c>
      <c r="L37" t="s">
        <v>108</v>
      </c>
      <c r="M37" s="78">
        <v>4</v>
      </c>
      <c r="N37" s="78">
        <v>0.59</v>
      </c>
      <c r="O37" s="78">
        <v>210123.06</v>
      </c>
      <c r="P37" s="78">
        <v>122.21</v>
      </c>
      <c r="Q37" s="78">
        <v>256.79139162600001</v>
      </c>
      <c r="R37" s="78">
        <v>0.01</v>
      </c>
      <c r="S37" s="78">
        <v>0.63</v>
      </c>
      <c r="T37" s="78">
        <v>0.13</v>
      </c>
    </row>
    <row r="38" spans="2:20">
      <c r="B38" t="s">
        <v>457</v>
      </c>
      <c r="C38" t="s">
        <v>458</v>
      </c>
      <c r="D38" t="s">
        <v>106</v>
      </c>
      <c r="E38" t="s">
        <v>129</v>
      </c>
      <c r="F38" t="s">
        <v>459</v>
      </c>
      <c r="G38" t="s">
        <v>445</v>
      </c>
      <c r="H38" t="s">
        <v>460</v>
      </c>
      <c r="I38" t="s">
        <v>155</v>
      </c>
      <c r="J38" t="s">
        <v>397</v>
      </c>
      <c r="K38" s="78">
        <v>7.13</v>
      </c>
      <c r="L38" t="s">
        <v>108</v>
      </c>
      <c r="M38" s="78">
        <v>2.34</v>
      </c>
      <c r="N38" s="78">
        <v>2.04</v>
      </c>
      <c r="O38" s="78">
        <v>330075.88</v>
      </c>
      <c r="P38" s="78">
        <v>102.87</v>
      </c>
      <c r="Q38" s="78">
        <v>339.54905775600002</v>
      </c>
      <c r="R38" s="78">
        <v>0.03</v>
      </c>
      <c r="S38" s="78">
        <v>0.83</v>
      </c>
      <c r="T38" s="78">
        <v>0.18</v>
      </c>
    </row>
    <row r="39" spans="2:20">
      <c r="B39" t="s">
        <v>461</v>
      </c>
      <c r="C39" t="s">
        <v>462</v>
      </c>
      <c r="D39" t="s">
        <v>106</v>
      </c>
      <c r="E39" t="s">
        <v>129</v>
      </c>
      <c r="F39" t="s">
        <v>459</v>
      </c>
      <c r="G39" t="s">
        <v>445</v>
      </c>
      <c r="H39" t="s">
        <v>460</v>
      </c>
      <c r="I39" t="s">
        <v>155</v>
      </c>
      <c r="J39" t="s">
        <v>281</v>
      </c>
      <c r="K39" s="78">
        <v>2.99</v>
      </c>
      <c r="L39" t="s">
        <v>108</v>
      </c>
      <c r="M39" s="78">
        <v>1.64</v>
      </c>
      <c r="N39" s="78">
        <v>1.01</v>
      </c>
      <c r="O39" s="78">
        <v>3843.88</v>
      </c>
      <c r="P39" s="78">
        <v>102.45</v>
      </c>
      <c r="Q39" s="78">
        <v>3.9380550599999999</v>
      </c>
      <c r="R39" s="78">
        <v>0</v>
      </c>
      <c r="S39" s="78">
        <v>0.01</v>
      </c>
      <c r="T39" s="78">
        <v>0</v>
      </c>
    </row>
    <row r="40" spans="2:20">
      <c r="B40" t="s">
        <v>463</v>
      </c>
      <c r="C40" t="s">
        <v>464</v>
      </c>
      <c r="D40" t="s">
        <v>106</v>
      </c>
      <c r="E40" t="s">
        <v>129</v>
      </c>
      <c r="F40" t="s">
        <v>465</v>
      </c>
      <c r="G40" t="s">
        <v>138</v>
      </c>
      <c r="H40" t="s">
        <v>460</v>
      </c>
      <c r="I40" t="s">
        <v>155</v>
      </c>
      <c r="J40" t="s">
        <v>466</v>
      </c>
      <c r="K40" s="78">
        <v>4.1500000000000004</v>
      </c>
      <c r="L40" t="s">
        <v>108</v>
      </c>
      <c r="M40" s="78">
        <v>3.7</v>
      </c>
      <c r="N40" s="78">
        <v>0.84</v>
      </c>
      <c r="O40" s="78">
        <v>234345.69</v>
      </c>
      <c r="P40" s="78">
        <v>115.3</v>
      </c>
      <c r="Q40" s="78">
        <v>270.20058057</v>
      </c>
      <c r="R40" s="78">
        <v>0.01</v>
      </c>
      <c r="S40" s="78">
        <v>0.66</v>
      </c>
      <c r="T40" s="78">
        <v>0.14000000000000001</v>
      </c>
    </row>
    <row r="41" spans="2:20">
      <c r="B41" t="s">
        <v>467</v>
      </c>
      <c r="C41" t="s">
        <v>468</v>
      </c>
      <c r="D41" t="s">
        <v>106</v>
      </c>
      <c r="E41" t="s">
        <v>129</v>
      </c>
      <c r="F41" t="s">
        <v>424</v>
      </c>
      <c r="G41" t="s">
        <v>390</v>
      </c>
      <c r="H41" t="s">
        <v>460</v>
      </c>
      <c r="I41" t="s">
        <v>155</v>
      </c>
      <c r="J41" t="s">
        <v>469</v>
      </c>
      <c r="K41" s="78">
        <v>1.1299999999999999</v>
      </c>
      <c r="L41" t="s">
        <v>108</v>
      </c>
      <c r="M41" s="78">
        <v>5.25</v>
      </c>
      <c r="N41" s="78">
        <v>0.54</v>
      </c>
      <c r="O41" s="78">
        <v>58734.15</v>
      </c>
      <c r="P41" s="78">
        <v>133.97</v>
      </c>
      <c r="Q41" s="78">
        <v>78.686140754999997</v>
      </c>
      <c r="R41" s="78">
        <v>0.05</v>
      </c>
      <c r="S41" s="78">
        <v>0.19</v>
      </c>
      <c r="T41" s="78">
        <v>0.04</v>
      </c>
    </row>
    <row r="42" spans="2:20">
      <c r="B42" t="s">
        <v>470</v>
      </c>
      <c r="C42" t="s">
        <v>471</v>
      </c>
      <c r="D42" t="s">
        <v>106</v>
      </c>
      <c r="E42" t="s">
        <v>129</v>
      </c>
      <c r="F42" t="s">
        <v>424</v>
      </c>
      <c r="G42" t="s">
        <v>390</v>
      </c>
      <c r="H42" t="s">
        <v>460</v>
      </c>
      <c r="I42" t="s">
        <v>155</v>
      </c>
      <c r="J42" t="s">
        <v>345</v>
      </c>
      <c r="K42" s="78">
        <v>2.95</v>
      </c>
      <c r="L42" t="s">
        <v>108</v>
      </c>
      <c r="M42" s="78">
        <v>2.8</v>
      </c>
      <c r="N42" s="78">
        <v>0.39</v>
      </c>
      <c r="O42" s="78">
        <v>74119.289999999994</v>
      </c>
      <c r="P42" s="78">
        <v>107.89</v>
      </c>
      <c r="Q42" s="78">
        <v>79.967301981000006</v>
      </c>
      <c r="R42" s="78">
        <v>0.01</v>
      </c>
      <c r="S42" s="78">
        <v>0.2</v>
      </c>
      <c r="T42" s="78">
        <v>0.04</v>
      </c>
    </row>
    <row r="43" spans="2:20">
      <c r="B43" t="s">
        <v>472</v>
      </c>
      <c r="C43" t="s">
        <v>473</v>
      </c>
      <c r="D43" t="s">
        <v>106</v>
      </c>
      <c r="E43" t="s">
        <v>129</v>
      </c>
      <c r="F43" t="s">
        <v>424</v>
      </c>
      <c r="G43" t="s">
        <v>390</v>
      </c>
      <c r="H43" t="s">
        <v>460</v>
      </c>
      <c r="I43" t="s">
        <v>155</v>
      </c>
      <c r="J43" t="s">
        <v>474</v>
      </c>
      <c r="K43" s="78">
        <v>0.93</v>
      </c>
      <c r="L43" t="s">
        <v>108</v>
      </c>
      <c r="M43" s="78">
        <v>3.85</v>
      </c>
      <c r="N43" s="78">
        <v>0.52</v>
      </c>
      <c r="O43" s="78">
        <v>55634.42</v>
      </c>
      <c r="P43" s="78">
        <v>122.92</v>
      </c>
      <c r="Q43" s="78">
        <v>68.385829064000006</v>
      </c>
      <c r="R43" s="78">
        <v>0.02</v>
      </c>
      <c r="S43" s="78">
        <v>0.17</v>
      </c>
      <c r="T43" s="78">
        <v>0.04</v>
      </c>
    </row>
    <row r="44" spans="2:20">
      <c r="B44" t="s">
        <v>475</v>
      </c>
      <c r="C44" t="s">
        <v>476</v>
      </c>
      <c r="D44" t="s">
        <v>106</v>
      </c>
      <c r="E44" t="s">
        <v>129</v>
      </c>
      <c r="F44" t="s">
        <v>424</v>
      </c>
      <c r="G44" t="s">
        <v>390</v>
      </c>
      <c r="H44" t="s">
        <v>460</v>
      </c>
      <c r="I44" t="s">
        <v>155</v>
      </c>
      <c r="J44" t="s">
        <v>438</v>
      </c>
      <c r="K44" s="78">
        <v>2.61</v>
      </c>
      <c r="L44" t="s">
        <v>108</v>
      </c>
      <c r="M44" s="78">
        <v>4.2</v>
      </c>
      <c r="N44" s="78">
        <v>0.54</v>
      </c>
      <c r="O44" s="78">
        <v>45539.56</v>
      </c>
      <c r="P44" s="78">
        <v>133</v>
      </c>
      <c r="Q44" s="78">
        <v>60.567614800000001</v>
      </c>
      <c r="R44" s="78">
        <v>0.03</v>
      </c>
      <c r="S44" s="78">
        <v>0.15</v>
      </c>
      <c r="T44" s="78">
        <v>0.03</v>
      </c>
    </row>
    <row r="45" spans="2:20">
      <c r="B45" t="s">
        <v>477</v>
      </c>
      <c r="C45" t="s">
        <v>478</v>
      </c>
      <c r="D45" t="s">
        <v>106</v>
      </c>
      <c r="E45" t="s">
        <v>129</v>
      </c>
      <c r="F45" t="s">
        <v>424</v>
      </c>
      <c r="G45" t="s">
        <v>390</v>
      </c>
      <c r="H45" t="s">
        <v>460</v>
      </c>
      <c r="I45" t="s">
        <v>155</v>
      </c>
      <c r="J45" t="s">
        <v>272</v>
      </c>
      <c r="K45" s="78">
        <v>2.5099999999999998</v>
      </c>
      <c r="L45" t="s">
        <v>108</v>
      </c>
      <c r="M45" s="78">
        <v>3.1</v>
      </c>
      <c r="N45" s="78">
        <v>0.46</v>
      </c>
      <c r="O45" s="78">
        <v>114185.32</v>
      </c>
      <c r="P45" s="78">
        <v>112.96</v>
      </c>
      <c r="Q45" s="78">
        <v>128.983737472</v>
      </c>
      <c r="R45" s="78">
        <v>0.01</v>
      </c>
      <c r="S45" s="78">
        <v>0.32</v>
      </c>
      <c r="T45" s="78">
        <v>7.0000000000000007E-2</v>
      </c>
    </row>
    <row r="46" spans="2:20">
      <c r="B46" t="s">
        <v>479</v>
      </c>
      <c r="C46" t="s">
        <v>480</v>
      </c>
      <c r="D46" t="s">
        <v>106</v>
      </c>
      <c r="E46" t="s">
        <v>129</v>
      </c>
      <c r="F46" t="s">
        <v>481</v>
      </c>
      <c r="G46" t="s">
        <v>445</v>
      </c>
      <c r="H46" t="s">
        <v>460</v>
      </c>
      <c r="I46" t="s">
        <v>155</v>
      </c>
      <c r="J46" t="s">
        <v>482</v>
      </c>
      <c r="K46" s="78">
        <v>0.99</v>
      </c>
      <c r="L46" t="s">
        <v>108</v>
      </c>
      <c r="M46" s="78">
        <v>4</v>
      </c>
      <c r="N46" s="78">
        <v>0.52</v>
      </c>
      <c r="O46" s="78">
        <v>21454.400000000001</v>
      </c>
      <c r="P46" s="78">
        <v>125.43</v>
      </c>
      <c r="Q46" s="78">
        <v>26.910253919999999</v>
      </c>
      <c r="R46" s="78">
        <v>0.04</v>
      </c>
      <c r="S46" s="78">
        <v>7.0000000000000007E-2</v>
      </c>
      <c r="T46" s="78">
        <v>0.01</v>
      </c>
    </row>
    <row r="47" spans="2:20">
      <c r="B47" t="s">
        <v>483</v>
      </c>
      <c r="C47" t="s">
        <v>484</v>
      </c>
      <c r="D47" t="s">
        <v>106</v>
      </c>
      <c r="E47" t="s">
        <v>129</v>
      </c>
      <c r="F47" t="s">
        <v>481</v>
      </c>
      <c r="G47" t="s">
        <v>445</v>
      </c>
      <c r="H47" t="s">
        <v>460</v>
      </c>
      <c r="I47" t="s">
        <v>155</v>
      </c>
      <c r="J47" t="s">
        <v>485</v>
      </c>
      <c r="K47" s="78">
        <v>3.03</v>
      </c>
      <c r="L47" t="s">
        <v>108</v>
      </c>
      <c r="M47" s="78">
        <v>3.64</v>
      </c>
      <c r="N47" s="78">
        <v>1.03</v>
      </c>
      <c r="O47" s="78">
        <v>17509.919999999998</v>
      </c>
      <c r="P47" s="78">
        <v>117.63</v>
      </c>
      <c r="Q47" s="78">
        <v>20.596918895999998</v>
      </c>
      <c r="R47" s="78">
        <v>0.01</v>
      </c>
      <c r="S47" s="78">
        <v>0.05</v>
      </c>
      <c r="T47" s="78">
        <v>0.01</v>
      </c>
    </row>
    <row r="48" spans="2:20">
      <c r="B48" t="s">
        <v>486</v>
      </c>
      <c r="C48" t="s">
        <v>487</v>
      </c>
      <c r="D48" t="s">
        <v>106</v>
      </c>
      <c r="E48" t="s">
        <v>129</v>
      </c>
      <c r="F48" t="s">
        <v>488</v>
      </c>
      <c r="G48" t="s">
        <v>489</v>
      </c>
      <c r="H48" t="s">
        <v>460</v>
      </c>
      <c r="I48" t="s">
        <v>155</v>
      </c>
      <c r="J48" t="s">
        <v>490</v>
      </c>
      <c r="K48" s="78">
        <v>2.82</v>
      </c>
      <c r="L48" t="s">
        <v>108</v>
      </c>
      <c r="M48" s="78">
        <v>4.8899999999999997</v>
      </c>
      <c r="N48" s="78">
        <v>0.49</v>
      </c>
      <c r="O48" s="78">
        <v>59190.81</v>
      </c>
      <c r="P48" s="78">
        <v>132.80000000000001</v>
      </c>
      <c r="Q48" s="78">
        <v>78.605395680000001</v>
      </c>
      <c r="R48" s="78">
        <v>0.03</v>
      </c>
      <c r="S48" s="78">
        <v>0.19</v>
      </c>
      <c r="T48" s="78">
        <v>0.04</v>
      </c>
    </row>
    <row r="49" spans="2:20">
      <c r="B49" t="s">
        <v>491</v>
      </c>
      <c r="C49" t="s">
        <v>492</v>
      </c>
      <c r="D49" t="s">
        <v>106</v>
      </c>
      <c r="E49" t="s">
        <v>129</v>
      </c>
      <c r="F49" t="s">
        <v>488</v>
      </c>
      <c r="G49" t="s">
        <v>489</v>
      </c>
      <c r="H49" t="s">
        <v>493</v>
      </c>
      <c r="I49" t="s">
        <v>156</v>
      </c>
      <c r="J49" t="s">
        <v>438</v>
      </c>
      <c r="K49" s="78">
        <v>1.43</v>
      </c>
      <c r="L49" t="s">
        <v>108</v>
      </c>
      <c r="M49" s="78">
        <v>5.2</v>
      </c>
      <c r="N49" s="78">
        <v>0.87</v>
      </c>
      <c r="O49" s="78">
        <v>31813.02</v>
      </c>
      <c r="P49" s="78">
        <v>117.3</v>
      </c>
      <c r="Q49" s="78">
        <v>37.316672459999999</v>
      </c>
      <c r="R49" s="78">
        <v>0.05</v>
      </c>
      <c r="S49" s="78">
        <v>0.09</v>
      </c>
      <c r="T49" s="78">
        <v>0.02</v>
      </c>
    </row>
    <row r="50" spans="2:20">
      <c r="B50" t="s">
        <v>494</v>
      </c>
      <c r="C50" t="s">
        <v>495</v>
      </c>
      <c r="D50" t="s">
        <v>106</v>
      </c>
      <c r="E50" t="s">
        <v>129</v>
      </c>
      <c r="F50" t="s">
        <v>496</v>
      </c>
      <c r="G50" t="s">
        <v>445</v>
      </c>
      <c r="H50" t="s">
        <v>460</v>
      </c>
      <c r="I50" t="s">
        <v>155</v>
      </c>
      <c r="J50" t="s">
        <v>497</v>
      </c>
      <c r="K50" s="78">
        <v>3.22</v>
      </c>
      <c r="L50" t="s">
        <v>108</v>
      </c>
      <c r="M50" s="78">
        <v>3</v>
      </c>
      <c r="N50" s="78">
        <v>0.88</v>
      </c>
      <c r="O50" s="78">
        <v>142455.32</v>
      </c>
      <c r="P50" s="78">
        <v>114.33</v>
      </c>
      <c r="Q50" s="78">
        <v>162.86916735599999</v>
      </c>
      <c r="R50" s="78">
        <v>0.01</v>
      </c>
      <c r="S50" s="78">
        <v>0.4</v>
      </c>
      <c r="T50" s="78">
        <v>0.08</v>
      </c>
    </row>
    <row r="51" spans="2:20">
      <c r="B51" t="s">
        <v>498</v>
      </c>
      <c r="C51" t="s">
        <v>499</v>
      </c>
      <c r="D51" t="s">
        <v>106</v>
      </c>
      <c r="E51" t="s">
        <v>129</v>
      </c>
      <c r="F51" t="s">
        <v>496</v>
      </c>
      <c r="G51" t="s">
        <v>445</v>
      </c>
      <c r="H51" t="s">
        <v>460</v>
      </c>
      <c r="I51" t="s">
        <v>155</v>
      </c>
      <c r="J51" t="s">
        <v>500</v>
      </c>
      <c r="K51" s="78">
        <v>5.92</v>
      </c>
      <c r="L51" t="s">
        <v>108</v>
      </c>
      <c r="M51" s="78">
        <v>3.05</v>
      </c>
      <c r="N51" s="78">
        <v>1.24</v>
      </c>
      <c r="O51" s="78">
        <v>80647.320000000007</v>
      </c>
      <c r="P51" s="78">
        <v>112.05</v>
      </c>
      <c r="Q51" s="78">
        <v>90.365322059999997</v>
      </c>
      <c r="R51" s="78">
        <v>0.03</v>
      </c>
      <c r="S51" s="78">
        <v>0.22</v>
      </c>
      <c r="T51" s="78">
        <v>0.05</v>
      </c>
    </row>
    <row r="52" spans="2:20">
      <c r="B52" t="s">
        <v>501</v>
      </c>
      <c r="C52" t="s">
        <v>502</v>
      </c>
      <c r="D52" t="s">
        <v>106</v>
      </c>
      <c r="E52" t="s">
        <v>129</v>
      </c>
      <c r="F52" t="s">
        <v>414</v>
      </c>
      <c r="G52" t="s">
        <v>390</v>
      </c>
      <c r="H52" t="s">
        <v>460</v>
      </c>
      <c r="I52" t="s">
        <v>155</v>
      </c>
      <c r="J52" t="s">
        <v>438</v>
      </c>
      <c r="K52" s="78">
        <v>3.61</v>
      </c>
      <c r="L52" t="s">
        <v>108</v>
      </c>
      <c r="M52" s="78">
        <v>6.5</v>
      </c>
      <c r="N52" s="78">
        <v>0.91</v>
      </c>
      <c r="O52" s="78">
        <v>219205.88</v>
      </c>
      <c r="P52" s="78">
        <v>133.83000000000001</v>
      </c>
      <c r="Q52" s="78">
        <v>293.36322920399999</v>
      </c>
      <c r="R52" s="78">
        <v>0.01</v>
      </c>
      <c r="S52" s="78">
        <v>0.72</v>
      </c>
      <c r="T52" s="78">
        <v>0.15</v>
      </c>
    </row>
    <row r="53" spans="2:20">
      <c r="B53" t="s">
        <v>503</v>
      </c>
      <c r="C53" t="s">
        <v>504</v>
      </c>
      <c r="D53" t="s">
        <v>106</v>
      </c>
      <c r="E53" t="s">
        <v>129</v>
      </c>
      <c r="F53" t="s">
        <v>505</v>
      </c>
      <c r="G53" t="s">
        <v>390</v>
      </c>
      <c r="H53" t="s">
        <v>506</v>
      </c>
      <c r="I53" t="s">
        <v>156</v>
      </c>
      <c r="J53" t="s">
        <v>325</v>
      </c>
      <c r="K53" s="78">
        <v>1.07</v>
      </c>
      <c r="L53" t="s">
        <v>108</v>
      </c>
      <c r="M53" s="78">
        <v>1.6</v>
      </c>
      <c r="N53" s="78">
        <v>0.38</v>
      </c>
      <c r="O53" s="78">
        <v>101728.82</v>
      </c>
      <c r="P53" s="78">
        <v>103.78</v>
      </c>
      <c r="Q53" s="78">
        <v>105.574169396</v>
      </c>
      <c r="R53" s="78">
        <v>0.01</v>
      </c>
      <c r="S53" s="78">
        <v>0.26</v>
      </c>
      <c r="T53" s="78">
        <v>0.05</v>
      </c>
    </row>
    <row r="54" spans="2:20">
      <c r="B54" t="s">
        <v>507</v>
      </c>
      <c r="C54" t="s">
        <v>508</v>
      </c>
      <c r="D54" t="s">
        <v>106</v>
      </c>
      <c r="E54" t="s">
        <v>129</v>
      </c>
      <c r="F54" t="s">
        <v>509</v>
      </c>
      <c r="G54" t="s">
        <v>510</v>
      </c>
      <c r="H54" t="s">
        <v>511</v>
      </c>
      <c r="I54" t="s">
        <v>155</v>
      </c>
      <c r="J54" t="s">
        <v>512</v>
      </c>
      <c r="K54" s="78">
        <v>9.14</v>
      </c>
      <c r="L54" t="s">
        <v>108</v>
      </c>
      <c r="M54" s="78">
        <v>5.15</v>
      </c>
      <c r="N54" s="78">
        <v>4.53</v>
      </c>
      <c r="O54" s="78">
        <v>426861.74</v>
      </c>
      <c r="P54" s="78">
        <v>126.79</v>
      </c>
      <c r="Q54" s="78">
        <v>541.21800014600001</v>
      </c>
      <c r="R54" s="78">
        <v>0.01</v>
      </c>
      <c r="S54" s="78">
        <v>1.33</v>
      </c>
      <c r="T54" s="78">
        <v>0.28000000000000003</v>
      </c>
    </row>
    <row r="55" spans="2:20">
      <c r="B55" t="s">
        <v>513</v>
      </c>
      <c r="C55" t="s">
        <v>514</v>
      </c>
      <c r="D55" t="s">
        <v>106</v>
      </c>
      <c r="E55" t="s">
        <v>129</v>
      </c>
      <c r="F55" t="s">
        <v>515</v>
      </c>
      <c r="G55" t="s">
        <v>445</v>
      </c>
      <c r="H55" t="s">
        <v>511</v>
      </c>
      <c r="I55" t="s">
        <v>155</v>
      </c>
      <c r="J55" t="s">
        <v>516</v>
      </c>
      <c r="K55" s="78">
        <v>1.66</v>
      </c>
      <c r="L55" t="s">
        <v>108</v>
      </c>
      <c r="M55" s="78">
        <v>4.25</v>
      </c>
      <c r="N55" s="78">
        <v>0.76</v>
      </c>
      <c r="O55" s="78">
        <v>84923.27</v>
      </c>
      <c r="P55" s="78">
        <v>128.09</v>
      </c>
      <c r="Q55" s="78">
        <v>108.778216543</v>
      </c>
      <c r="R55" s="78">
        <v>0.01</v>
      </c>
      <c r="S55" s="78">
        <v>0.27</v>
      </c>
      <c r="T55" s="78">
        <v>0.06</v>
      </c>
    </row>
    <row r="56" spans="2:20">
      <c r="B56" t="s">
        <v>517</v>
      </c>
      <c r="C56" t="s">
        <v>518</v>
      </c>
      <c r="D56" t="s">
        <v>106</v>
      </c>
      <c r="E56" t="s">
        <v>129</v>
      </c>
      <c r="F56" t="s">
        <v>519</v>
      </c>
      <c r="G56" t="s">
        <v>445</v>
      </c>
      <c r="H56" t="s">
        <v>511</v>
      </c>
      <c r="I56" t="s">
        <v>155</v>
      </c>
      <c r="J56" t="s">
        <v>490</v>
      </c>
      <c r="K56" s="78">
        <v>1.98</v>
      </c>
      <c r="L56" t="s">
        <v>108</v>
      </c>
      <c r="M56" s="78">
        <v>4.95</v>
      </c>
      <c r="N56" s="78">
        <v>0.75</v>
      </c>
      <c r="O56" s="78">
        <v>58552.09</v>
      </c>
      <c r="P56" s="78">
        <v>127.17</v>
      </c>
      <c r="Q56" s="78">
        <v>74.460692852999998</v>
      </c>
      <c r="R56" s="78">
        <v>0.02</v>
      </c>
      <c r="S56" s="78">
        <v>0.18</v>
      </c>
      <c r="T56" s="78">
        <v>0.04</v>
      </c>
    </row>
    <row r="57" spans="2:20">
      <c r="B57" t="s">
        <v>520</v>
      </c>
      <c r="C57" t="s">
        <v>521</v>
      </c>
      <c r="D57" t="s">
        <v>106</v>
      </c>
      <c r="E57" t="s">
        <v>129</v>
      </c>
      <c r="F57" t="s">
        <v>519</v>
      </c>
      <c r="G57" t="s">
        <v>445</v>
      </c>
      <c r="H57" t="s">
        <v>511</v>
      </c>
      <c r="I57" t="s">
        <v>155</v>
      </c>
      <c r="J57" t="s">
        <v>522</v>
      </c>
      <c r="K57" s="78">
        <v>2.4</v>
      </c>
      <c r="L57" t="s">
        <v>108</v>
      </c>
      <c r="M57" s="78">
        <v>4.9000000000000004</v>
      </c>
      <c r="N57" s="78">
        <v>0.81</v>
      </c>
      <c r="O57" s="78">
        <v>61017.63</v>
      </c>
      <c r="P57" s="78">
        <v>120.27</v>
      </c>
      <c r="Q57" s="78">
        <v>73.385903600999995</v>
      </c>
      <c r="R57" s="78">
        <v>0.01</v>
      </c>
      <c r="S57" s="78">
        <v>0.18</v>
      </c>
      <c r="T57" s="78">
        <v>0.04</v>
      </c>
    </row>
    <row r="58" spans="2:20">
      <c r="B58" t="s">
        <v>523</v>
      </c>
      <c r="C58" t="s">
        <v>524</v>
      </c>
      <c r="D58" t="s">
        <v>106</v>
      </c>
      <c r="E58" t="s">
        <v>129</v>
      </c>
      <c r="F58" t="s">
        <v>519</v>
      </c>
      <c r="G58" t="s">
        <v>445</v>
      </c>
      <c r="H58" t="s">
        <v>511</v>
      </c>
      <c r="I58" t="s">
        <v>155</v>
      </c>
      <c r="J58" t="s">
        <v>408</v>
      </c>
      <c r="K58" s="78">
        <v>8.2200000000000006</v>
      </c>
      <c r="L58" t="s">
        <v>108</v>
      </c>
      <c r="M58" s="78">
        <v>3.2</v>
      </c>
      <c r="N58" s="78">
        <v>2.4</v>
      </c>
      <c r="O58" s="78">
        <v>683.95</v>
      </c>
      <c r="P58" s="78">
        <v>106.58</v>
      </c>
      <c r="Q58" s="78">
        <v>0.72895390999999998</v>
      </c>
      <c r="R58" s="78">
        <v>0</v>
      </c>
      <c r="S58" s="78">
        <v>0</v>
      </c>
      <c r="T58" s="78">
        <v>0</v>
      </c>
    </row>
    <row r="59" spans="2:20">
      <c r="B59" t="s">
        <v>525</v>
      </c>
      <c r="C59" t="s">
        <v>526</v>
      </c>
      <c r="D59" t="s">
        <v>106</v>
      </c>
      <c r="E59" t="s">
        <v>129</v>
      </c>
      <c r="F59" t="s">
        <v>424</v>
      </c>
      <c r="G59" t="s">
        <v>390</v>
      </c>
      <c r="H59" t="s">
        <v>506</v>
      </c>
      <c r="I59" t="s">
        <v>156</v>
      </c>
      <c r="J59" t="s">
        <v>527</v>
      </c>
      <c r="K59" s="78">
        <v>0.76</v>
      </c>
      <c r="L59" t="s">
        <v>108</v>
      </c>
      <c r="M59" s="78">
        <v>4.3</v>
      </c>
      <c r="N59" s="78">
        <v>1.24</v>
      </c>
      <c r="O59" s="78">
        <v>22069.599999999999</v>
      </c>
      <c r="P59" s="78">
        <v>119.4</v>
      </c>
      <c r="Q59" s="78">
        <v>26.351102399999998</v>
      </c>
      <c r="R59" s="78">
        <v>0.03</v>
      </c>
      <c r="S59" s="78">
        <v>0.06</v>
      </c>
      <c r="T59" s="78">
        <v>0.01</v>
      </c>
    </row>
    <row r="60" spans="2:20">
      <c r="B60" t="s">
        <v>528</v>
      </c>
      <c r="C60" t="s">
        <v>529</v>
      </c>
      <c r="D60" t="s">
        <v>106</v>
      </c>
      <c r="E60" t="s">
        <v>129</v>
      </c>
      <c r="F60" t="s">
        <v>530</v>
      </c>
      <c r="G60" t="s">
        <v>445</v>
      </c>
      <c r="H60" t="s">
        <v>511</v>
      </c>
      <c r="I60" t="s">
        <v>155</v>
      </c>
      <c r="J60" t="s">
        <v>531</v>
      </c>
      <c r="K60" s="78">
        <v>1.95</v>
      </c>
      <c r="L60" t="s">
        <v>108</v>
      </c>
      <c r="M60" s="78">
        <v>4.8</v>
      </c>
      <c r="N60" s="78">
        <v>1.1399999999999999</v>
      </c>
      <c r="O60" s="78">
        <v>44871.75</v>
      </c>
      <c r="P60" s="78">
        <v>113.85</v>
      </c>
      <c r="Q60" s="78">
        <v>51.086487374999997</v>
      </c>
      <c r="R60" s="78">
        <v>0.02</v>
      </c>
      <c r="S60" s="78">
        <v>0.13</v>
      </c>
      <c r="T60" s="78">
        <v>0.03</v>
      </c>
    </row>
    <row r="61" spans="2:20">
      <c r="B61" t="s">
        <v>532</v>
      </c>
      <c r="C61" t="s">
        <v>533</v>
      </c>
      <c r="D61" t="s">
        <v>106</v>
      </c>
      <c r="E61" t="s">
        <v>129</v>
      </c>
      <c r="F61" t="s">
        <v>530</v>
      </c>
      <c r="G61" t="s">
        <v>445</v>
      </c>
      <c r="H61" t="s">
        <v>511</v>
      </c>
      <c r="I61" t="s">
        <v>155</v>
      </c>
      <c r="J61" t="s">
        <v>534</v>
      </c>
      <c r="K61" s="78">
        <v>7.24</v>
      </c>
      <c r="L61" t="s">
        <v>108</v>
      </c>
      <c r="M61" s="78">
        <v>3.3</v>
      </c>
      <c r="N61" s="78">
        <v>2.44</v>
      </c>
      <c r="O61" s="78">
        <v>67026.94</v>
      </c>
      <c r="P61" s="78">
        <v>107.95</v>
      </c>
      <c r="Q61" s="78">
        <v>72.355581729999997</v>
      </c>
      <c r="R61" s="78">
        <v>0.04</v>
      </c>
      <c r="S61" s="78">
        <v>0.18</v>
      </c>
      <c r="T61" s="78">
        <v>0.04</v>
      </c>
    </row>
    <row r="62" spans="2:20">
      <c r="B62" t="s">
        <v>535</v>
      </c>
      <c r="C62" t="s">
        <v>536</v>
      </c>
      <c r="D62" t="s">
        <v>106</v>
      </c>
      <c r="E62" t="s">
        <v>129</v>
      </c>
      <c r="F62" t="s">
        <v>537</v>
      </c>
      <c r="G62" t="s">
        <v>445</v>
      </c>
      <c r="H62" t="s">
        <v>511</v>
      </c>
      <c r="I62" t="s">
        <v>155</v>
      </c>
      <c r="J62" t="s">
        <v>538</v>
      </c>
      <c r="K62" s="78">
        <v>1.22</v>
      </c>
      <c r="L62" t="s">
        <v>108</v>
      </c>
      <c r="M62" s="78">
        <v>4.55</v>
      </c>
      <c r="N62" s="78">
        <v>0.65</v>
      </c>
      <c r="O62" s="78">
        <v>58815.65</v>
      </c>
      <c r="P62" s="78">
        <v>126.95</v>
      </c>
      <c r="Q62" s="78">
        <v>74.666467675000007</v>
      </c>
      <c r="R62" s="78">
        <v>0.02</v>
      </c>
      <c r="S62" s="78">
        <v>0.18</v>
      </c>
      <c r="T62" s="78">
        <v>0.04</v>
      </c>
    </row>
    <row r="63" spans="2:20">
      <c r="B63" t="s">
        <v>539</v>
      </c>
      <c r="C63" t="s">
        <v>540</v>
      </c>
      <c r="D63" t="s">
        <v>106</v>
      </c>
      <c r="E63" t="s">
        <v>129</v>
      </c>
      <c r="F63" t="s">
        <v>537</v>
      </c>
      <c r="G63" t="s">
        <v>445</v>
      </c>
      <c r="H63" t="s">
        <v>511</v>
      </c>
      <c r="I63" t="s">
        <v>155</v>
      </c>
      <c r="J63" t="s">
        <v>541</v>
      </c>
      <c r="K63" s="78">
        <v>6.28</v>
      </c>
      <c r="L63" t="s">
        <v>108</v>
      </c>
      <c r="M63" s="78">
        <v>4.75</v>
      </c>
      <c r="N63" s="78">
        <v>1.7</v>
      </c>
      <c r="O63" s="78">
        <v>117098.07</v>
      </c>
      <c r="P63" s="78">
        <v>146</v>
      </c>
      <c r="Q63" s="78">
        <v>170.96318220000001</v>
      </c>
      <c r="R63" s="78">
        <v>0.01</v>
      </c>
      <c r="S63" s="78">
        <v>0.42</v>
      </c>
      <c r="T63" s="78">
        <v>0.09</v>
      </c>
    </row>
    <row r="64" spans="2:20">
      <c r="B64" t="s">
        <v>542</v>
      </c>
      <c r="C64" t="s">
        <v>543</v>
      </c>
      <c r="D64" t="s">
        <v>106</v>
      </c>
      <c r="E64" t="s">
        <v>129</v>
      </c>
      <c r="F64" t="s">
        <v>544</v>
      </c>
      <c r="G64" t="s">
        <v>445</v>
      </c>
      <c r="H64" t="s">
        <v>511</v>
      </c>
      <c r="I64" t="s">
        <v>155</v>
      </c>
      <c r="J64" t="s">
        <v>545</v>
      </c>
      <c r="K64" s="78">
        <v>1.7</v>
      </c>
      <c r="L64" t="s">
        <v>108</v>
      </c>
      <c r="M64" s="78">
        <v>4.95</v>
      </c>
      <c r="N64" s="78">
        <v>1.18</v>
      </c>
      <c r="O64" s="78">
        <v>50118.34</v>
      </c>
      <c r="P64" s="78">
        <v>130.72</v>
      </c>
      <c r="Q64" s="78">
        <v>65.514694047999996</v>
      </c>
      <c r="R64" s="78">
        <v>0.01</v>
      </c>
      <c r="S64" s="78">
        <v>0.16</v>
      </c>
      <c r="T64" s="78">
        <v>0.03</v>
      </c>
    </row>
    <row r="65" spans="2:20">
      <c r="B65" t="s">
        <v>546</v>
      </c>
      <c r="C65" t="s">
        <v>547</v>
      </c>
      <c r="D65" t="s">
        <v>106</v>
      </c>
      <c r="E65" t="s">
        <v>129</v>
      </c>
      <c r="F65" t="s">
        <v>544</v>
      </c>
      <c r="G65" t="s">
        <v>445</v>
      </c>
      <c r="H65" t="s">
        <v>511</v>
      </c>
      <c r="I65" t="s">
        <v>155</v>
      </c>
      <c r="J65" t="s">
        <v>548</v>
      </c>
      <c r="K65" s="78">
        <v>1.92</v>
      </c>
      <c r="L65" t="s">
        <v>108</v>
      </c>
      <c r="M65" s="78">
        <v>5.3</v>
      </c>
      <c r="N65" s="78">
        <v>1.1599999999999999</v>
      </c>
      <c r="O65" s="78">
        <v>61913.22</v>
      </c>
      <c r="P65" s="78">
        <v>125.49</v>
      </c>
      <c r="Q65" s="78">
        <v>77.694899778000007</v>
      </c>
      <c r="R65" s="78">
        <v>0.01</v>
      </c>
      <c r="S65" s="78">
        <v>0.19</v>
      </c>
      <c r="T65" s="78">
        <v>0.04</v>
      </c>
    </row>
    <row r="66" spans="2:20">
      <c r="B66" t="s">
        <v>549</v>
      </c>
      <c r="C66" t="s">
        <v>550</v>
      </c>
      <c r="D66" t="s">
        <v>106</v>
      </c>
      <c r="E66" t="s">
        <v>129</v>
      </c>
      <c r="F66" t="s">
        <v>544</v>
      </c>
      <c r="G66" t="s">
        <v>445</v>
      </c>
      <c r="H66" t="s">
        <v>511</v>
      </c>
      <c r="I66" t="s">
        <v>155</v>
      </c>
      <c r="J66" t="s">
        <v>551</v>
      </c>
      <c r="K66" s="78">
        <v>2.88</v>
      </c>
      <c r="L66" t="s">
        <v>108</v>
      </c>
      <c r="M66" s="78">
        <v>6.5</v>
      </c>
      <c r="N66" s="78">
        <v>0.89</v>
      </c>
      <c r="O66" s="78">
        <v>122694.83</v>
      </c>
      <c r="P66" s="78">
        <v>132.87</v>
      </c>
      <c r="Q66" s="78">
        <v>163.024620621</v>
      </c>
      <c r="R66" s="78">
        <v>0.02</v>
      </c>
      <c r="S66" s="78">
        <v>0.4</v>
      </c>
      <c r="T66" s="78">
        <v>0.08</v>
      </c>
    </row>
    <row r="67" spans="2:20">
      <c r="B67" t="s">
        <v>552</v>
      </c>
      <c r="C67" t="s">
        <v>553</v>
      </c>
      <c r="D67" t="s">
        <v>106</v>
      </c>
      <c r="E67" t="s">
        <v>129</v>
      </c>
      <c r="F67" t="s">
        <v>544</v>
      </c>
      <c r="G67" t="s">
        <v>445</v>
      </c>
      <c r="H67" t="s">
        <v>511</v>
      </c>
      <c r="I67" t="s">
        <v>155</v>
      </c>
      <c r="J67" t="s">
        <v>554</v>
      </c>
      <c r="K67" s="78">
        <v>8.01</v>
      </c>
      <c r="L67" t="s">
        <v>108</v>
      </c>
      <c r="M67" s="78">
        <v>4</v>
      </c>
      <c r="N67" s="78">
        <v>3.97</v>
      </c>
      <c r="O67" s="78">
        <v>417687.13</v>
      </c>
      <c r="P67" s="78">
        <v>100.55</v>
      </c>
      <c r="Q67" s="78">
        <v>419.98440921500003</v>
      </c>
      <c r="R67" s="78">
        <v>0.01</v>
      </c>
      <c r="S67" s="78">
        <v>1.03</v>
      </c>
      <c r="T67" s="78">
        <v>0.22</v>
      </c>
    </row>
    <row r="68" spans="2:20">
      <c r="B68" t="s">
        <v>555</v>
      </c>
      <c r="C68" t="s">
        <v>556</v>
      </c>
      <c r="D68" t="s">
        <v>106</v>
      </c>
      <c r="E68" t="s">
        <v>129</v>
      </c>
      <c r="F68" t="s">
        <v>557</v>
      </c>
      <c r="G68" t="s">
        <v>390</v>
      </c>
      <c r="H68" t="s">
        <v>511</v>
      </c>
      <c r="I68" t="s">
        <v>155</v>
      </c>
      <c r="J68" t="s">
        <v>558</v>
      </c>
      <c r="K68" s="78">
        <v>4.16</v>
      </c>
      <c r="L68" t="s">
        <v>108</v>
      </c>
      <c r="M68" s="78">
        <v>3.85</v>
      </c>
      <c r="N68" s="78">
        <v>0.59</v>
      </c>
      <c r="O68" s="78">
        <v>139209.94</v>
      </c>
      <c r="P68" s="78">
        <v>121.97</v>
      </c>
      <c r="Q68" s="78">
        <v>169.79436381799999</v>
      </c>
      <c r="R68" s="78">
        <v>0.03</v>
      </c>
      <c r="S68" s="78">
        <v>0.42</v>
      </c>
      <c r="T68" s="78">
        <v>0.09</v>
      </c>
    </row>
    <row r="69" spans="2:20">
      <c r="B69" t="s">
        <v>559</v>
      </c>
      <c r="C69" t="s">
        <v>560</v>
      </c>
      <c r="D69" t="s">
        <v>106</v>
      </c>
      <c r="E69" t="s">
        <v>129</v>
      </c>
      <c r="F69" t="s">
        <v>561</v>
      </c>
      <c r="G69" t="s">
        <v>390</v>
      </c>
      <c r="H69" t="s">
        <v>511</v>
      </c>
      <c r="I69" t="s">
        <v>155</v>
      </c>
      <c r="J69" t="s">
        <v>562</v>
      </c>
      <c r="K69" s="78">
        <v>3.16</v>
      </c>
      <c r="L69" t="s">
        <v>108</v>
      </c>
      <c r="M69" s="78">
        <v>4.75</v>
      </c>
      <c r="N69" s="78">
        <v>0.38</v>
      </c>
      <c r="O69" s="78">
        <v>153568.57</v>
      </c>
      <c r="P69" s="78">
        <v>137.09</v>
      </c>
      <c r="Q69" s="78">
        <v>210.527152613</v>
      </c>
      <c r="R69" s="78">
        <v>0.03</v>
      </c>
      <c r="S69" s="78">
        <v>0.52</v>
      </c>
      <c r="T69" s="78">
        <v>0.11</v>
      </c>
    </row>
    <row r="70" spans="2:20">
      <c r="B70" t="s">
        <v>563</v>
      </c>
      <c r="C70" t="s">
        <v>564</v>
      </c>
      <c r="D70" t="s">
        <v>106</v>
      </c>
      <c r="E70" t="s">
        <v>129</v>
      </c>
      <c r="F70" t="s">
        <v>561</v>
      </c>
      <c r="G70" t="s">
        <v>390</v>
      </c>
      <c r="H70" t="s">
        <v>511</v>
      </c>
      <c r="I70" t="s">
        <v>155</v>
      </c>
      <c r="J70" t="s">
        <v>565</v>
      </c>
      <c r="K70" s="78">
        <v>1.23</v>
      </c>
      <c r="L70" t="s">
        <v>108</v>
      </c>
      <c r="M70" s="78">
        <v>5.5</v>
      </c>
      <c r="N70" s="78">
        <v>0.46</v>
      </c>
      <c r="O70" s="78">
        <v>50224.1</v>
      </c>
      <c r="P70" s="78">
        <v>132.88</v>
      </c>
      <c r="Q70" s="78">
        <v>66.737784079999997</v>
      </c>
      <c r="R70" s="78">
        <v>0.03</v>
      </c>
      <c r="S70" s="78">
        <v>0.16</v>
      </c>
      <c r="T70" s="78">
        <v>0.03</v>
      </c>
    </row>
    <row r="71" spans="2:20">
      <c r="B71" t="s">
        <v>566</v>
      </c>
      <c r="C71" t="s">
        <v>567</v>
      </c>
      <c r="D71" t="s">
        <v>106</v>
      </c>
      <c r="E71" t="s">
        <v>129</v>
      </c>
      <c r="F71" t="s">
        <v>561</v>
      </c>
      <c r="G71" t="s">
        <v>390</v>
      </c>
      <c r="H71" t="s">
        <v>511</v>
      </c>
      <c r="I71" t="s">
        <v>155</v>
      </c>
      <c r="J71" t="s">
        <v>568</v>
      </c>
      <c r="K71" s="78">
        <v>1.85</v>
      </c>
      <c r="L71" t="s">
        <v>108</v>
      </c>
      <c r="M71" s="78">
        <v>5.25</v>
      </c>
      <c r="N71" s="78">
        <v>0.63</v>
      </c>
      <c r="O71" s="78">
        <v>190223.1</v>
      </c>
      <c r="P71" s="78">
        <v>136.38999999999999</v>
      </c>
      <c r="Q71" s="78">
        <v>259.44528609000002</v>
      </c>
      <c r="R71" s="78">
        <v>0.04</v>
      </c>
      <c r="S71" s="78">
        <v>0.64</v>
      </c>
      <c r="T71" s="78">
        <v>0.14000000000000001</v>
      </c>
    </row>
    <row r="72" spans="2:20">
      <c r="B72" t="s">
        <v>569</v>
      </c>
      <c r="C72" t="s">
        <v>570</v>
      </c>
      <c r="D72" t="s">
        <v>106</v>
      </c>
      <c r="E72" t="s">
        <v>129</v>
      </c>
      <c r="F72" t="s">
        <v>561</v>
      </c>
      <c r="G72" t="s">
        <v>390</v>
      </c>
      <c r="H72" t="s">
        <v>511</v>
      </c>
      <c r="I72" t="s">
        <v>155</v>
      </c>
      <c r="J72" t="s">
        <v>571</v>
      </c>
      <c r="K72" s="78">
        <v>0.69</v>
      </c>
      <c r="L72" t="s">
        <v>108</v>
      </c>
      <c r="M72" s="78">
        <v>4.29</v>
      </c>
      <c r="N72" s="78">
        <v>0.66</v>
      </c>
      <c r="O72" s="78">
        <v>11670.6</v>
      </c>
      <c r="P72" s="78">
        <v>119.74</v>
      </c>
      <c r="Q72" s="78">
        <v>13.97437644</v>
      </c>
      <c r="R72" s="78">
        <v>0</v>
      </c>
      <c r="S72" s="78">
        <v>0.03</v>
      </c>
      <c r="T72" s="78">
        <v>0.01</v>
      </c>
    </row>
    <row r="73" spans="2:20">
      <c r="B73" t="s">
        <v>572</v>
      </c>
      <c r="C73" t="s">
        <v>573</v>
      </c>
      <c r="D73" t="s">
        <v>106</v>
      </c>
      <c r="E73" t="s">
        <v>129</v>
      </c>
      <c r="F73" t="s">
        <v>574</v>
      </c>
      <c r="G73" t="s">
        <v>390</v>
      </c>
      <c r="H73" t="s">
        <v>511</v>
      </c>
      <c r="I73" t="s">
        <v>155</v>
      </c>
      <c r="J73" t="s">
        <v>554</v>
      </c>
      <c r="K73" s="78">
        <v>6.68</v>
      </c>
      <c r="L73" t="s">
        <v>108</v>
      </c>
      <c r="M73" s="78">
        <v>1.5</v>
      </c>
      <c r="N73" s="78">
        <v>1.21</v>
      </c>
      <c r="O73" s="78">
        <v>237785.18</v>
      </c>
      <c r="P73" s="78">
        <v>102.57</v>
      </c>
      <c r="Q73" s="78">
        <v>243.89625912599999</v>
      </c>
      <c r="R73" s="78">
        <v>0.04</v>
      </c>
      <c r="S73" s="78">
        <v>0.6</v>
      </c>
      <c r="T73" s="78">
        <v>0.13</v>
      </c>
    </row>
    <row r="74" spans="2:20">
      <c r="B74" t="s">
        <v>575</v>
      </c>
      <c r="C74" t="s">
        <v>576</v>
      </c>
      <c r="D74" t="s">
        <v>106</v>
      </c>
      <c r="E74" t="s">
        <v>129</v>
      </c>
      <c r="F74" t="s">
        <v>574</v>
      </c>
      <c r="G74" t="s">
        <v>390</v>
      </c>
      <c r="H74" t="s">
        <v>511</v>
      </c>
      <c r="I74" t="s">
        <v>155</v>
      </c>
      <c r="J74" t="s">
        <v>290</v>
      </c>
      <c r="K74" s="78">
        <v>3.4</v>
      </c>
      <c r="L74" t="s">
        <v>108</v>
      </c>
      <c r="M74" s="78">
        <v>3.55</v>
      </c>
      <c r="N74" s="78">
        <v>0.5</v>
      </c>
      <c r="O74" s="78">
        <v>9879.7199999999993</v>
      </c>
      <c r="P74" s="78">
        <v>121.47</v>
      </c>
      <c r="Q74" s="78">
        <v>12.000895884</v>
      </c>
      <c r="R74" s="78">
        <v>0</v>
      </c>
      <c r="S74" s="78">
        <v>0.03</v>
      </c>
      <c r="T74" s="78">
        <v>0.01</v>
      </c>
    </row>
    <row r="75" spans="2:20">
      <c r="B75" t="s">
        <v>577</v>
      </c>
      <c r="C75" t="s">
        <v>578</v>
      </c>
      <c r="D75" t="s">
        <v>106</v>
      </c>
      <c r="E75" t="s">
        <v>129</v>
      </c>
      <c r="F75" t="s">
        <v>574</v>
      </c>
      <c r="G75" t="s">
        <v>390</v>
      </c>
      <c r="H75" t="s">
        <v>511</v>
      </c>
      <c r="I75" t="s">
        <v>155</v>
      </c>
      <c r="J75" t="s">
        <v>579</v>
      </c>
      <c r="K75" s="78">
        <v>2.35</v>
      </c>
      <c r="L75" t="s">
        <v>108</v>
      </c>
      <c r="M75" s="78">
        <v>4.6500000000000004</v>
      </c>
      <c r="N75" s="78">
        <v>0.56999999999999995</v>
      </c>
      <c r="O75" s="78">
        <v>160221.38</v>
      </c>
      <c r="P75" s="78">
        <v>133.58000000000001</v>
      </c>
      <c r="Q75" s="78">
        <v>214.02371940399999</v>
      </c>
      <c r="R75" s="78">
        <v>0.02</v>
      </c>
      <c r="S75" s="78">
        <v>0.53</v>
      </c>
      <c r="T75" s="78">
        <v>0.11</v>
      </c>
    </row>
    <row r="76" spans="2:20">
      <c r="B76" t="s">
        <v>580</v>
      </c>
      <c r="C76" t="s">
        <v>581</v>
      </c>
      <c r="D76" t="s">
        <v>106</v>
      </c>
      <c r="E76" t="s">
        <v>129</v>
      </c>
      <c r="F76" t="s">
        <v>582</v>
      </c>
      <c r="G76" t="s">
        <v>133</v>
      </c>
      <c r="H76" t="s">
        <v>506</v>
      </c>
      <c r="I76" t="s">
        <v>156</v>
      </c>
      <c r="J76" t="s">
        <v>408</v>
      </c>
      <c r="K76" s="78">
        <v>9.36</v>
      </c>
      <c r="L76" t="s">
        <v>108</v>
      </c>
      <c r="M76" s="78">
        <v>3.85</v>
      </c>
      <c r="N76" s="78">
        <v>2.25</v>
      </c>
      <c r="O76" s="78">
        <v>265925.93</v>
      </c>
      <c r="P76" s="78">
        <v>116.73</v>
      </c>
      <c r="Q76" s="78">
        <v>310.41533808899999</v>
      </c>
      <c r="R76" s="78">
        <v>0.02</v>
      </c>
      <c r="S76" s="78">
        <v>0.76</v>
      </c>
      <c r="T76" s="78">
        <v>0.16</v>
      </c>
    </row>
    <row r="77" spans="2:20">
      <c r="B77" t="s">
        <v>583</v>
      </c>
      <c r="C77" t="s">
        <v>584</v>
      </c>
      <c r="D77" t="s">
        <v>106</v>
      </c>
      <c r="E77" t="s">
        <v>129</v>
      </c>
      <c r="F77" t="s">
        <v>488</v>
      </c>
      <c r="G77" t="s">
        <v>489</v>
      </c>
      <c r="H77" t="s">
        <v>511</v>
      </c>
      <c r="I77" t="s">
        <v>155</v>
      </c>
      <c r="J77" t="s">
        <v>585</v>
      </c>
      <c r="K77" s="78">
        <v>4.6500000000000004</v>
      </c>
      <c r="L77" t="s">
        <v>108</v>
      </c>
      <c r="M77" s="78">
        <v>3.75</v>
      </c>
      <c r="N77" s="78">
        <v>1.1299999999999999</v>
      </c>
      <c r="O77" s="78">
        <v>228867.83</v>
      </c>
      <c r="P77" s="78">
        <v>121.57</v>
      </c>
      <c r="Q77" s="78">
        <v>278.23462093099999</v>
      </c>
      <c r="R77" s="78">
        <v>0.03</v>
      </c>
      <c r="S77" s="78">
        <v>0.68</v>
      </c>
      <c r="T77" s="78">
        <v>0.14000000000000001</v>
      </c>
    </row>
    <row r="78" spans="2:20">
      <c r="B78" t="s">
        <v>586</v>
      </c>
      <c r="C78" t="s">
        <v>587</v>
      </c>
      <c r="D78" t="s">
        <v>106</v>
      </c>
      <c r="E78" t="s">
        <v>129</v>
      </c>
      <c r="F78" t="s">
        <v>488</v>
      </c>
      <c r="G78" t="s">
        <v>489</v>
      </c>
      <c r="H78" t="s">
        <v>506</v>
      </c>
      <c r="I78" t="s">
        <v>156</v>
      </c>
      <c r="J78" t="s">
        <v>287</v>
      </c>
      <c r="K78" s="78">
        <v>8.1300000000000008</v>
      </c>
      <c r="L78" t="s">
        <v>108</v>
      </c>
      <c r="M78" s="78">
        <v>2.48</v>
      </c>
      <c r="N78" s="78">
        <v>2.02</v>
      </c>
      <c r="O78" s="78">
        <v>135564.03</v>
      </c>
      <c r="P78" s="78">
        <v>104.94</v>
      </c>
      <c r="Q78" s="78">
        <v>142.260893082</v>
      </c>
      <c r="R78" s="78">
        <v>0.05</v>
      </c>
      <c r="S78" s="78">
        <v>0.35</v>
      </c>
      <c r="T78" s="78">
        <v>7.0000000000000007E-2</v>
      </c>
    </row>
    <row r="79" spans="2:20">
      <c r="B79" t="s">
        <v>588</v>
      </c>
      <c r="C79" t="s">
        <v>589</v>
      </c>
      <c r="D79" t="s">
        <v>106</v>
      </c>
      <c r="E79" t="s">
        <v>129</v>
      </c>
      <c r="F79" t="s">
        <v>488</v>
      </c>
      <c r="G79" t="s">
        <v>489</v>
      </c>
      <c r="H79" t="s">
        <v>511</v>
      </c>
      <c r="I79" t="s">
        <v>155</v>
      </c>
      <c r="J79" t="s">
        <v>590</v>
      </c>
      <c r="K79" s="78">
        <v>6.94</v>
      </c>
      <c r="L79" t="s">
        <v>108</v>
      </c>
      <c r="M79" s="78">
        <v>2.3199999999999998</v>
      </c>
      <c r="N79" s="78">
        <v>1.93</v>
      </c>
      <c r="O79" s="78">
        <v>25821.55</v>
      </c>
      <c r="P79" s="78">
        <v>102.79</v>
      </c>
      <c r="Q79" s="78">
        <v>26.541971244999999</v>
      </c>
      <c r="R79" s="78">
        <v>0.02</v>
      </c>
      <c r="S79" s="78">
        <v>7.0000000000000007E-2</v>
      </c>
      <c r="T79" s="78">
        <v>0.01</v>
      </c>
    </row>
    <row r="80" spans="2:20">
      <c r="B80" t="s">
        <v>591</v>
      </c>
      <c r="C80" t="s">
        <v>592</v>
      </c>
      <c r="D80" t="s">
        <v>106</v>
      </c>
      <c r="E80" t="s">
        <v>129</v>
      </c>
      <c r="F80" t="s">
        <v>593</v>
      </c>
      <c r="G80" t="s">
        <v>445</v>
      </c>
      <c r="H80" t="s">
        <v>511</v>
      </c>
      <c r="I80" t="s">
        <v>155</v>
      </c>
      <c r="J80" t="s">
        <v>594</v>
      </c>
      <c r="K80" s="78">
        <v>4.93</v>
      </c>
      <c r="L80" t="s">
        <v>108</v>
      </c>
      <c r="M80" s="78">
        <v>2.5499999999999998</v>
      </c>
      <c r="N80" s="78">
        <v>1.1399999999999999</v>
      </c>
      <c r="O80" s="78">
        <v>109797.61</v>
      </c>
      <c r="P80" s="78">
        <v>107.11</v>
      </c>
      <c r="Q80" s="78">
        <v>117.604220071</v>
      </c>
      <c r="R80" s="78">
        <v>0.01</v>
      </c>
      <c r="S80" s="78">
        <v>0.28999999999999998</v>
      </c>
      <c r="T80" s="78">
        <v>0.06</v>
      </c>
    </row>
    <row r="81" spans="2:20">
      <c r="B81" t="s">
        <v>595</v>
      </c>
      <c r="C81" t="s">
        <v>596</v>
      </c>
      <c r="D81" t="s">
        <v>106</v>
      </c>
      <c r="E81" t="s">
        <v>129</v>
      </c>
      <c r="F81" t="s">
        <v>593</v>
      </c>
      <c r="G81" t="s">
        <v>445</v>
      </c>
      <c r="H81" t="s">
        <v>511</v>
      </c>
      <c r="I81" t="s">
        <v>155</v>
      </c>
      <c r="J81" t="s">
        <v>597</v>
      </c>
      <c r="K81" s="78">
        <v>1.1499999999999999</v>
      </c>
      <c r="L81" t="s">
        <v>108</v>
      </c>
      <c r="M81" s="78">
        <v>5.5</v>
      </c>
      <c r="N81" s="78">
        <v>0.7</v>
      </c>
      <c r="O81" s="78">
        <v>6062.55</v>
      </c>
      <c r="P81" s="78">
        <v>126.1</v>
      </c>
      <c r="Q81" s="78">
        <v>7.6448755500000001</v>
      </c>
      <c r="R81" s="78">
        <v>0.01</v>
      </c>
      <c r="S81" s="78">
        <v>0.02</v>
      </c>
      <c r="T81" s="78">
        <v>0</v>
      </c>
    </row>
    <row r="82" spans="2:20">
      <c r="B82" t="s">
        <v>598</v>
      </c>
      <c r="C82" t="s">
        <v>599</v>
      </c>
      <c r="D82" t="s">
        <v>106</v>
      </c>
      <c r="E82" t="s">
        <v>129</v>
      </c>
      <c r="F82" t="s">
        <v>593</v>
      </c>
      <c r="G82" t="s">
        <v>445</v>
      </c>
      <c r="H82" t="s">
        <v>511</v>
      </c>
      <c r="I82" t="s">
        <v>155</v>
      </c>
      <c r="J82" t="s">
        <v>597</v>
      </c>
      <c r="K82" s="78">
        <v>3.42</v>
      </c>
      <c r="L82" t="s">
        <v>108</v>
      </c>
      <c r="M82" s="78">
        <v>5.85</v>
      </c>
      <c r="N82" s="78">
        <v>1.26</v>
      </c>
      <c r="O82" s="78">
        <v>160705.81</v>
      </c>
      <c r="P82" s="78">
        <v>124.91</v>
      </c>
      <c r="Q82" s="78">
        <v>200.73762727100001</v>
      </c>
      <c r="R82" s="78">
        <v>0.01</v>
      </c>
      <c r="S82" s="78">
        <v>0.49</v>
      </c>
      <c r="T82" s="78">
        <v>0.1</v>
      </c>
    </row>
    <row r="83" spans="2:20">
      <c r="B83" t="s">
        <v>600</v>
      </c>
      <c r="C83" t="s">
        <v>601</v>
      </c>
      <c r="D83" t="s">
        <v>106</v>
      </c>
      <c r="E83" t="s">
        <v>129</v>
      </c>
      <c r="F83" t="s">
        <v>593</v>
      </c>
      <c r="G83" t="s">
        <v>445</v>
      </c>
      <c r="H83" t="s">
        <v>511</v>
      </c>
      <c r="I83" t="s">
        <v>155</v>
      </c>
      <c r="J83" t="s">
        <v>602</v>
      </c>
      <c r="K83" s="78">
        <v>0.66</v>
      </c>
      <c r="L83" t="s">
        <v>108</v>
      </c>
      <c r="M83" s="78">
        <v>4.7</v>
      </c>
      <c r="N83" s="78">
        <v>0.74</v>
      </c>
      <c r="O83" s="78">
        <v>23239.94</v>
      </c>
      <c r="P83" s="78">
        <v>120.17</v>
      </c>
      <c r="Q83" s="78">
        <v>27.927435897999999</v>
      </c>
      <c r="R83" s="78">
        <v>0.01</v>
      </c>
      <c r="S83" s="78">
        <v>7.0000000000000007E-2</v>
      </c>
      <c r="T83" s="78">
        <v>0.01</v>
      </c>
    </row>
    <row r="84" spans="2:20">
      <c r="B84" t="s">
        <v>603</v>
      </c>
      <c r="C84" t="s">
        <v>604</v>
      </c>
      <c r="D84" t="s">
        <v>106</v>
      </c>
      <c r="E84" t="s">
        <v>129</v>
      </c>
      <c r="F84" t="s">
        <v>593</v>
      </c>
      <c r="G84" t="s">
        <v>445</v>
      </c>
      <c r="H84" t="s">
        <v>511</v>
      </c>
      <c r="I84" t="s">
        <v>155</v>
      </c>
      <c r="J84" t="s">
        <v>438</v>
      </c>
      <c r="K84" s="78">
        <v>3.59</v>
      </c>
      <c r="L84" t="s">
        <v>108</v>
      </c>
      <c r="M84" s="78">
        <v>5.0999999999999996</v>
      </c>
      <c r="N84" s="78">
        <v>0.89</v>
      </c>
      <c r="O84" s="78">
        <v>109341.43</v>
      </c>
      <c r="P84" s="78">
        <v>127.1</v>
      </c>
      <c r="Q84" s="78">
        <v>138.97295753</v>
      </c>
      <c r="R84" s="78">
        <v>0.01</v>
      </c>
      <c r="S84" s="78">
        <v>0.34</v>
      </c>
      <c r="T84" s="78">
        <v>7.0000000000000007E-2</v>
      </c>
    </row>
    <row r="85" spans="2:20">
      <c r="B85" t="s">
        <v>605</v>
      </c>
      <c r="C85" t="s">
        <v>606</v>
      </c>
      <c r="D85" t="s">
        <v>106</v>
      </c>
      <c r="E85" t="s">
        <v>129</v>
      </c>
      <c r="F85" t="s">
        <v>593</v>
      </c>
      <c r="G85" t="s">
        <v>445</v>
      </c>
      <c r="H85" t="s">
        <v>511</v>
      </c>
      <c r="I85" t="s">
        <v>155</v>
      </c>
      <c r="J85" t="s">
        <v>408</v>
      </c>
      <c r="K85" s="78">
        <v>3.69</v>
      </c>
      <c r="L85" t="s">
        <v>108</v>
      </c>
      <c r="M85" s="78">
        <v>4.9000000000000004</v>
      </c>
      <c r="N85" s="78">
        <v>1.22</v>
      </c>
      <c r="O85" s="78">
        <v>44104.35</v>
      </c>
      <c r="P85" s="78">
        <v>117.21</v>
      </c>
      <c r="Q85" s="78">
        <v>51.694708634999998</v>
      </c>
      <c r="R85" s="78">
        <v>0</v>
      </c>
      <c r="S85" s="78">
        <v>0.13</v>
      </c>
      <c r="T85" s="78">
        <v>0.03</v>
      </c>
    </row>
    <row r="86" spans="2:20">
      <c r="B86" t="s">
        <v>607</v>
      </c>
      <c r="C86" t="s">
        <v>608</v>
      </c>
      <c r="D86" t="s">
        <v>106</v>
      </c>
      <c r="E86" t="s">
        <v>129</v>
      </c>
      <c r="F86" t="s">
        <v>593</v>
      </c>
      <c r="G86" t="s">
        <v>445</v>
      </c>
      <c r="H86" t="s">
        <v>511</v>
      </c>
      <c r="I86" t="s">
        <v>155</v>
      </c>
      <c r="J86" t="s">
        <v>609</v>
      </c>
      <c r="K86" s="78">
        <v>3.88</v>
      </c>
      <c r="L86" t="s">
        <v>108</v>
      </c>
      <c r="M86" s="78">
        <v>3.4</v>
      </c>
      <c r="N86" s="78">
        <v>0.99</v>
      </c>
      <c r="O86" s="78">
        <v>100663.2</v>
      </c>
      <c r="P86" s="78">
        <v>111.3</v>
      </c>
      <c r="Q86" s="78">
        <v>112.0381416</v>
      </c>
      <c r="R86" s="78">
        <v>0.03</v>
      </c>
      <c r="S86" s="78">
        <v>0.27</v>
      </c>
      <c r="T86" s="78">
        <v>0.06</v>
      </c>
    </row>
    <row r="87" spans="2:20">
      <c r="B87" t="s">
        <v>610</v>
      </c>
      <c r="C87" t="s">
        <v>611</v>
      </c>
      <c r="D87" t="s">
        <v>106</v>
      </c>
      <c r="E87" t="s">
        <v>129</v>
      </c>
      <c r="F87" t="s">
        <v>593</v>
      </c>
      <c r="G87" t="s">
        <v>445</v>
      </c>
      <c r="H87" t="s">
        <v>511</v>
      </c>
      <c r="I87" t="s">
        <v>155</v>
      </c>
      <c r="J87" t="s">
        <v>612</v>
      </c>
      <c r="K87" s="78">
        <v>3.61</v>
      </c>
      <c r="L87" t="s">
        <v>108</v>
      </c>
      <c r="M87" s="78">
        <v>2.29</v>
      </c>
      <c r="N87" s="78">
        <v>1.22</v>
      </c>
      <c r="O87" s="78">
        <v>139283.68</v>
      </c>
      <c r="P87" s="78">
        <v>103.93</v>
      </c>
      <c r="Q87" s="78">
        <v>144.757528624</v>
      </c>
      <c r="R87" s="78">
        <v>0.02</v>
      </c>
      <c r="S87" s="78">
        <v>0.36</v>
      </c>
      <c r="T87" s="78">
        <v>0.08</v>
      </c>
    </row>
    <row r="88" spans="2:20">
      <c r="B88" t="s">
        <v>613</v>
      </c>
      <c r="C88" t="s">
        <v>614</v>
      </c>
      <c r="D88" t="s">
        <v>106</v>
      </c>
      <c r="E88" t="s">
        <v>129</v>
      </c>
      <c r="F88" t="s">
        <v>593</v>
      </c>
      <c r="G88" t="s">
        <v>445</v>
      </c>
      <c r="H88" t="s">
        <v>511</v>
      </c>
      <c r="I88" t="s">
        <v>155</v>
      </c>
      <c r="J88" t="s">
        <v>391</v>
      </c>
      <c r="K88" s="78">
        <v>7.52</v>
      </c>
      <c r="L88" t="s">
        <v>108</v>
      </c>
      <c r="M88" s="78">
        <v>2.2999999999999998</v>
      </c>
      <c r="N88" s="78">
        <v>2.44</v>
      </c>
      <c r="O88" s="78">
        <v>207609.82</v>
      </c>
      <c r="P88" s="78">
        <v>99.33</v>
      </c>
      <c r="Q88" s="78">
        <v>206.218834206</v>
      </c>
      <c r="R88" s="78">
        <v>0.04</v>
      </c>
      <c r="S88" s="78">
        <v>0.51</v>
      </c>
      <c r="T88" s="78">
        <v>0.11</v>
      </c>
    </row>
    <row r="89" spans="2:20">
      <c r="B89" t="s">
        <v>615</v>
      </c>
      <c r="C89" t="s">
        <v>616</v>
      </c>
      <c r="D89" t="s">
        <v>106</v>
      </c>
      <c r="E89" t="s">
        <v>129</v>
      </c>
      <c r="F89" t="s">
        <v>593</v>
      </c>
      <c r="G89" t="s">
        <v>445</v>
      </c>
      <c r="H89" t="s">
        <v>511</v>
      </c>
      <c r="I89" t="s">
        <v>155</v>
      </c>
      <c r="J89" t="s">
        <v>617</v>
      </c>
      <c r="K89" s="78">
        <v>8.0399999999999991</v>
      </c>
      <c r="L89" t="s">
        <v>108</v>
      </c>
      <c r="M89" s="78">
        <v>2.15</v>
      </c>
      <c r="N89" s="78">
        <v>2.2200000000000002</v>
      </c>
      <c r="O89" s="78">
        <v>110526.05</v>
      </c>
      <c r="P89" s="78">
        <v>100.45</v>
      </c>
      <c r="Q89" s="78">
        <v>111.023417225</v>
      </c>
      <c r="R89" s="78">
        <v>0.02</v>
      </c>
      <c r="S89" s="78">
        <v>0.27</v>
      </c>
      <c r="T89" s="78">
        <v>0.06</v>
      </c>
    </row>
    <row r="90" spans="2:20">
      <c r="B90" t="s">
        <v>618</v>
      </c>
      <c r="C90" t="s">
        <v>619</v>
      </c>
      <c r="D90" t="s">
        <v>106</v>
      </c>
      <c r="E90" t="s">
        <v>129</v>
      </c>
      <c r="F90" t="s">
        <v>593</v>
      </c>
      <c r="G90" t="s">
        <v>445</v>
      </c>
      <c r="H90" t="s">
        <v>511</v>
      </c>
      <c r="I90" t="s">
        <v>155</v>
      </c>
      <c r="J90" t="s">
        <v>590</v>
      </c>
      <c r="K90" s="78">
        <v>7.68</v>
      </c>
      <c r="L90" t="s">
        <v>108</v>
      </c>
      <c r="M90" s="78">
        <v>0.88</v>
      </c>
      <c r="N90" s="78">
        <v>1.86</v>
      </c>
      <c r="O90" s="78">
        <v>59590.67</v>
      </c>
      <c r="P90" s="78">
        <v>99.52</v>
      </c>
      <c r="Q90" s="78">
        <v>59.304634784000001</v>
      </c>
      <c r="R90" s="78">
        <v>0.02</v>
      </c>
      <c r="S90" s="78">
        <v>0.15</v>
      </c>
      <c r="T90" s="78">
        <v>0.03</v>
      </c>
    </row>
    <row r="91" spans="2:20">
      <c r="B91" t="s">
        <v>620</v>
      </c>
      <c r="C91" t="s">
        <v>621</v>
      </c>
      <c r="D91" t="s">
        <v>106</v>
      </c>
      <c r="E91" t="s">
        <v>129</v>
      </c>
      <c r="F91" t="s">
        <v>622</v>
      </c>
      <c r="G91" t="s">
        <v>489</v>
      </c>
      <c r="H91" t="s">
        <v>506</v>
      </c>
      <c r="I91" t="s">
        <v>156</v>
      </c>
      <c r="J91" t="s">
        <v>623</v>
      </c>
      <c r="K91" s="78">
        <v>3.38</v>
      </c>
      <c r="L91" t="s">
        <v>108</v>
      </c>
      <c r="M91" s="78">
        <v>4.05</v>
      </c>
      <c r="N91" s="78">
        <v>0.56999999999999995</v>
      </c>
      <c r="O91" s="78">
        <v>31775.24</v>
      </c>
      <c r="P91" s="78">
        <v>133.18</v>
      </c>
      <c r="Q91" s="78">
        <v>42.318264632000002</v>
      </c>
      <c r="R91" s="78">
        <v>0.01</v>
      </c>
      <c r="S91" s="78">
        <v>0.1</v>
      </c>
      <c r="T91" s="78">
        <v>0.02</v>
      </c>
    </row>
    <row r="92" spans="2:20">
      <c r="B92" t="s">
        <v>624</v>
      </c>
      <c r="C92" t="s">
        <v>625</v>
      </c>
      <c r="D92" t="s">
        <v>106</v>
      </c>
      <c r="E92" t="s">
        <v>129</v>
      </c>
      <c r="F92" t="s">
        <v>626</v>
      </c>
      <c r="G92" t="s">
        <v>489</v>
      </c>
      <c r="H92" t="s">
        <v>506</v>
      </c>
      <c r="I92" t="s">
        <v>156</v>
      </c>
      <c r="J92" t="s">
        <v>627</v>
      </c>
      <c r="K92" s="78">
        <v>1.48</v>
      </c>
      <c r="L92" t="s">
        <v>108</v>
      </c>
      <c r="M92" s="78">
        <v>4.28</v>
      </c>
      <c r="N92" s="78">
        <v>0.93</v>
      </c>
      <c r="O92" s="78">
        <v>66698.429999999993</v>
      </c>
      <c r="P92" s="78">
        <v>129.86000000000001</v>
      </c>
      <c r="Q92" s="78">
        <v>86.614581197999996</v>
      </c>
      <c r="R92" s="78">
        <v>0.02</v>
      </c>
      <c r="S92" s="78">
        <v>0.21</v>
      </c>
      <c r="T92" s="78">
        <v>0.05</v>
      </c>
    </row>
    <row r="93" spans="2:20">
      <c r="B93" t="s">
        <v>628</v>
      </c>
      <c r="C93" t="s">
        <v>629</v>
      </c>
      <c r="D93" t="s">
        <v>106</v>
      </c>
      <c r="E93" t="s">
        <v>129</v>
      </c>
      <c r="F93" t="s">
        <v>630</v>
      </c>
      <c r="G93" t="s">
        <v>489</v>
      </c>
      <c r="H93" t="s">
        <v>506</v>
      </c>
      <c r="I93" t="s">
        <v>156</v>
      </c>
      <c r="J93" t="s">
        <v>631</v>
      </c>
      <c r="K93" s="78">
        <v>4.74</v>
      </c>
      <c r="L93" t="s">
        <v>108</v>
      </c>
      <c r="M93" s="78">
        <v>2.5499999999999998</v>
      </c>
      <c r="N93" s="78">
        <v>1.06</v>
      </c>
      <c r="O93" s="78">
        <v>7632.82</v>
      </c>
      <c r="P93" s="78">
        <v>108.24</v>
      </c>
      <c r="Q93" s="78">
        <v>8.2617643679999997</v>
      </c>
      <c r="R93" s="78">
        <v>0</v>
      </c>
      <c r="S93" s="78">
        <v>0.02</v>
      </c>
      <c r="T93" s="78">
        <v>0</v>
      </c>
    </row>
    <row r="94" spans="2:20">
      <c r="B94" t="s">
        <v>632</v>
      </c>
      <c r="C94" t="s">
        <v>633</v>
      </c>
      <c r="D94" t="s">
        <v>106</v>
      </c>
      <c r="E94" t="s">
        <v>129</v>
      </c>
      <c r="F94" t="s">
        <v>634</v>
      </c>
      <c r="G94" t="s">
        <v>489</v>
      </c>
      <c r="H94" t="s">
        <v>511</v>
      </c>
      <c r="I94" t="s">
        <v>155</v>
      </c>
      <c r="J94" t="s">
        <v>435</v>
      </c>
      <c r="K94" s="78">
        <v>3.08</v>
      </c>
      <c r="L94" t="s">
        <v>108</v>
      </c>
      <c r="M94" s="78">
        <v>3.6</v>
      </c>
      <c r="N94" s="78">
        <v>0.7</v>
      </c>
      <c r="O94" s="78">
        <v>38514.36</v>
      </c>
      <c r="P94" s="78">
        <v>115.95</v>
      </c>
      <c r="Q94" s="78">
        <v>44.657400420000002</v>
      </c>
      <c r="R94" s="78">
        <v>0.01</v>
      </c>
      <c r="S94" s="78">
        <v>0.11</v>
      </c>
      <c r="T94" s="78">
        <v>0.02</v>
      </c>
    </row>
    <row r="95" spans="2:20">
      <c r="B95" t="s">
        <v>635</v>
      </c>
      <c r="C95" t="s">
        <v>636</v>
      </c>
      <c r="D95" t="s">
        <v>106</v>
      </c>
      <c r="E95" t="s">
        <v>129</v>
      </c>
      <c r="F95" t="s">
        <v>634</v>
      </c>
      <c r="G95" t="s">
        <v>489</v>
      </c>
      <c r="H95" t="s">
        <v>506</v>
      </c>
      <c r="I95" t="s">
        <v>156</v>
      </c>
      <c r="J95" t="s">
        <v>590</v>
      </c>
      <c r="K95" s="78">
        <v>9.25</v>
      </c>
      <c r="L95" t="s">
        <v>108</v>
      </c>
      <c r="M95" s="78">
        <v>2.25</v>
      </c>
      <c r="N95" s="78">
        <v>2.19</v>
      </c>
      <c r="O95" s="78">
        <v>181222.71</v>
      </c>
      <c r="P95" s="78">
        <v>101.06</v>
      </c>
      <c r="Q95" s="78">
        <v>183.14367072600001</v>
      </c>
      <c r="R95" s="78">
        <v>0.04</v>
      </c>
      <c r="S95" s="78">
        <v>0.45</v>
      </c>
      <c r="T95" s="78">
        <v>0.1</v>
      </c>
    </row>
    <row r="96" spans="2:20">
      <c r="B96" t="s">
        <v>637</v>
      </c>
      <c r="C96" t="s">
        <v>638</v>
      </c>
      <c r="D96" t="s">
        <v>106</v>
      </c>
      <c r="E96" t="s">
        <v>129</v>
      </c>
      <c r="F96" t="s">
        <v>639</v>
      </c>
      <c r="G96" t="s">
        <v>445</v>
      </c>
      <c r="H96" t="s">
        <v>511</v>
      </c>
      <c r="I96" t="s">
        <v>155</v>
      </c>
      <c r="J96" t="s">
        <v>640</v>
      </c>
      <c r="K96" s="78">
        <v>2.81</v>
      </c>
      <c r="L96" t="s">
        <v>108</v>
      </c>
      <c r="M96" s="78">
        <v>3.9</v>
      </c>
      <c r="N96" s="78">
        <v>0.68</v>
      </c>
      <c r="O96" s="78">
        <v>127492.01</v>
      </c>
      <c r="P96" s="78">
        <v>117.34</v>
      </c>
      <c r="Q96" s="78">
        <v>149.599124534</v>
      </c>
      <c r="R96" s="78">
        <v>0.03</v>
      </c>
      <c r="S96" s="78">
        <v>0.37</v>
      </c>
      <c r="T96" s="78">
        <v>0.08</v>
      </c>
    </row>
    <row r="97" spans="2:20">
      <c r="B97" t="s">
        <v>641</v>
      </c>
      <c r="C97" t="s">
        <v>642</v>
      </c>
      <c r="D97" t="s">
        <v>106</v>
      </c>
      <c r="E97" t="s">
        <v>129</v>
      </c>
      <c r="F97" t="s">
        <v>639</v>
      </c>
      <c r="G97" t="s">
        <v>445</v>
      </c>
      <c r="H97" t="s">
        <v>511</v>
      </c>
      <c r="I97" t="s">
        <v>155</v>
      </c>
      <c r="J97" t="s">
        <v>643</v>
      </c>
      <c r="K97" s="78">
        <v>5.41</v>
      </c>
      <c r="L97" t="s">
        <v>108</v>
      </c>
      <c r="M97" s="78">
        <v>4</v>
      </c>
      <c r="N97" s="78">
        <v>1.45</v>
      </c>
      <c r="O97" s="78">
        <v>203723.94</v>
      </c>
      <c r="P97" s="78">
        <v>115.69</v>
      </c>
      <c r="Q97" s="78">
        <v>235.68822618600001</v>
      </c>
      <c r="R97" s="78">
        <v>0.03</v>
      </c>
      <c r="S97" s="78">
        <v>0.57999999999999996</v>
      </c>
      <c r="T97" s="78">
        <v>0.12</v>
      </c>
    </row>
    <row r="98" spans="2:20">
      <c r="B98" t="s">
        <v>644</v>
      </c>
      <c r="C98" t="s">
        <v>645</v>
      </c>
      <c r="D98" t="s">
        <v>106</v>
      </c>
      <c r="E98" t="s">
        <v>129</v>
      </c>
      <c r="F98" t="s">
        <v>639</v>
      </c>
      <c r="G98" t="s">
        <v>445</v>
      </c>
      <c r="H98" t="s">
        <v>511</v>
      </c>
      <c r="I98" t="s">
        <v>155</v>
      </c>
      <c r="J98" t="s">
        <v>321</v>
      </c>
      <c r="K98" s="78">
        <v>9</v>
      </c>
      <c r="L98" t="s">
        <v>108</v>
      </c>
      <c r="M98" s="78">
        <v>3.5</v>
      </c>
      <c r="N98" s="78">
        <v>2.0699999999999998</v>
      </c>
      <c r="O98" s="78">
        <v>67026.94</v>
      </c>
      <c r="P98" s="78">
        <v>113.93</v>
      </c>
      <c r="Q98" s="78">
        <v>76.363792742000001</v>
      </c>
      <c r="R98" s="78">
        <v>0.04</v>
      </c>
      <c r="S98" s="78">
        <v>0.19</v>
      </c>
      <c r="T98" s="78">
        <v>0.04</v>
      </c>
    </row>
    <row r="99" spans="2:20">
      <c r="B99" t="s">
        <v>646</v>
      </c>
      <c r="C99" t="s">
        <v>647</v>
      </c>
      <c r="D99" t="s">
        <v>106</v>
      </c>
      <c r="E99" t="s">
        <v>129</v>
      </c>
      <c r="F99" t="s">
        <v>639</v>
      </c>
      <c r="G99" t="s">
        <v>445</v>
      </c>
      <c r="H99" t="s">
        <v>511</v>
      </c>
      <c r="I99" t="s">
        <v>155</v>
      </c>
      <c r="J99" t="s">
        <v>307</v>
      </c>
      <c r="K99" s="78">
        <v>6.97</v>
      </c>
      <c r="L99" t="s">
        <v>108</v>
      </c>
      <c r="M99" s="78">
        <v>4</v>
      </c>
      <c r="N99" s="78">
        <v>1.76</v>
      </c>
      <c r="O99" s="78">
        <v>27357.93</v>
      </c>
      <c r="P99" s="78">
        <v>119.28</v>
      </c>
      <c r="Q99" s="78">
        <v>32.632538904</v>
      </c>
      <c r="R99" s="78">
        <v>0.02</v>
      </c>
      <c r="S99" s="78">
        <v>0.08</v>
      </c>
      <c r="T99" s="78">
        <v>0.02</v>
      </c>
    </row>
    <row r="100" spans="2:20">
      <c r="B100" t="s">
        <v>648</v>
      </c>
      <c r="C100" t="s">
        <v>649</v>
      </c>
      <c r="D100" t="s">
        <v>106</v>
      </c>
      <c r="E100" t="s">
        <v>129</v>
      </c>
      <c r="F100" t="s">
        <v>639</v>
      </c>
      <c r="G100" t="s">
        <v>445</v>
      </c>
      <c r="H100" t="s">
        <v>511</v>
      </c>
      <c r="I100" t="s">
        <v>155</v>
      </c>
      <c r="J100" t="s">
        <v>650</v>
      </c>
      <c r="K100" s="78">
        <v>0.57999999999999996</v>
      </c>
      <c r="L100" t="s">
        <v>108</v>
      </c>
      <c r="M100" s="78">
        <v>4.7</v>
      </c>
      <c r="N100" s="78">
        <v>0.64</v>
      </c>
      <c r="O100" s="78">
        <v>31917.29</v>
      </c>
      <c r="P100" s="78">
        <v>124.07</v>
      </c>
      <c r="Q100" s="78">
        <v>39.599781702999998</v>
      </c>
      <c r="R100" s="78">
        <v>0.04</v>
      </c>
      <c r="S100" s="78">
        <v>0.1</v>
      </c>
      <c r="T100" s="78">
        <v>0.02</v>
      </c>
    </row>
    <row r="101" spans="2:20">
      <c r="B101" t="s">
        <v>651</v>
      </c>
      <c r="C101" t="s">
        <v>652</v>
      </c>
      <c r="D101" t="s">
        <v>106</v>
      </c>
      <c r="E101" t="s">
        <v>129</v>
      </c>
      <c r="F101" t="s">
        <v>505</v>
      </c>
      <c r="G101" t="s">
        <v>390</v>
      </c>
      <c r="H101" t="s">
        <v>653</v>
      </c>
      <c r="I101" t="s">
        <v>156</v>
      </c>
      <c r="J101" t="s">
        <v>654</v>
      </c>
      <c r="K101" s="78">
        <v>3.8</v>
      </c>
      <c r="L101" t="s">
        <v>108</v>
      </c>
      <c r="M101" s="78">
        <v>4.1500000000000004</v>
      </c>
      <c r="N101" s="78">
        <v>0.71</v>
      </c>
      <c r="O101" s="78">
        <v>89490.240000000005</v>
      </c>
      <c r="P101" s="78">
        <v>116.14</v>
      </c>
      <c r="Q101" s="78">
        <v>103.93396473599999</v>
      </c>
      <c r="R101" s="78">
        <v>0.03</v>
      </c>
      <c r="S101" s="78">
        <v>0.26</v>
      </c>
      <c r="T101" s="78">
        <v>0.05</v>
      </c>
    </row>
    <row r="102" spans="2:20">
      <c r="B102" t="s">
        <v>655</v>
      </c>
      <c r="C102" t="s">
        <v>656</v>
      </c>
      <c r="D102" t="s">
        <v>106</v>
      </c>
      <c r="E102" t="s">
        <v>129</v>
      </c>
      <c r="F102" t="s">
        <v>505</v>
      </c>
      <c r="G102" t="s">
        <v>390</v>
      </c>
      <c r="H102" t="s">
        <v>653</v>
      </c>
      <c r="I102" t="s">
        <v>156</v>
      </c>
      <c r="J102" t="s">
        <v>657</v>
      </c>
      <c r="K102" s="78">
        <v>0.55000000000000004</v>
      </c>
      <c r="L102" t="s">
        <v>108</v>
      </c>
      <c r="M102" s="78">
        <v>4.3</v>
      </c>
      <c r="N102" s="78">
        <v>0.74</v>
      </c>
      <c r="O102" s="78">
        <v>47387.51</v>
      </c>
      <c r="P102" s="78">
        <v>123.88</v>
      </c>
      <c r="Q102" s="78">
        <v>58.703647388</v>
      </c>
      <c r="R102" s="78">
        <v>0.05</v>
      </c>
      <c r="S102" s="78">
        <v>0.14000000000000001</v>
      </c>
      <c r="T102" s="78">
        <v>0.03</v>
      </c>
    </row>
    <row r="103" spans="2:20">
      <c r="B103" t="s">
        <v>658</v>
      </c>
      <c r="C103" t="s">
        <v>659</v>
      </c>
      <c r="D103" t="s">
        <v>106</v>
      </c>
      <c r="E103" t="s">
        <v>129</v>
      </c>
      <c r="F103" t="s">
        <v>505</v>
      </c>
      <c r="G103" t="s">
        <v>390</v>
      </c>
      <c r="H103" t="s">
        <v>653</v>
      </c>
      <c r="I103" t="s">
        <v>156</v>
      </c>
      <c r="J103" t="s">
        <v>660</v>
      </c>
      <c r="K103" s="78">
        <v>1.21</v>
      </c>
      <c r="L103" t="s">
        <v>108</v>
      </c>
      <c r="M103" s="78">
        <v>3.1</v>
      </c>
      <c r="N103" s="78">
        <v>0.76</v>
      </c>
      <c r="O103" s="78">
        <v>39395.43</v>
      </c>
      <c r="P103" s="78">
        <v>110.73</v>
      </c>
      <c r="Q103" s="78">
        <v>43.622559639000002</v>
      </c>
      <c r="R103" s="78">
        <v>0.03</v>
      </c>
      <c r="S103" s="78">
        <v>0.11</v>
      </c>
      <c r="T103" s="78">
        <v>0.02</v>
      </c>
    </row>
    <row r="104" spans="2:20">
      <c r="B104" t="s">
        <v>661</v>
      </c>
      <c r="C104" t="s">
        <v>662</v>
      </c>
      <c r="D104" t="s">
        <v>106</v>
      </c>
      <c r="E104" t="s">
        <v>129</v>
      </c>
      <c r="F104" t="s">
        <v>663</v>
      </c>
      <c r="G104" t="s">
        <v>118</v>
      </c>
      <c r="H104" t="s">
        <v>653</v>
      </c>
      <c r="I104" t="s">
        <v>156</v>
      </c>
      <c r="J104" t="s">
        <v>534</v>
      </c>
      <c r="K104" s="78">
        <v>2.68</v>
      </c>
      <c r="L104" t="s">
        <v>108</v>
      </c>
      <c r="M104" s="78">
        <v>4.7</v>
      </c>
      <c r="N104" s="78">
        <v>0.67</v>
      </c>
      <c r="O104" s="78">
        <v>25403.8</v>
      </c>
      <c r="P104" s="78">
        <v>133.96</v>
      </c>
      <c r="Q104" s="78">
        <v>34.030930480000002</v>
      </c>
      <c r="R104" s="78">
        <v>0.01</v>
      </c>
      <c r="S104" s="78">
        <v>0.08</v>
      </c>
      <c r="T104" s="78">
        <v>0.02</v>
      </c>
    </row>
    <row r="105" spans="2:20">
      <c r="B105" t="s">
        <v>664</v>
      </c>
      <c r="C105" t="s">
        <v>665</v>
      </c>
      <c r="D105" t="s">
        <v>106</v>
      </c>
      <c r="E105" t="s">
        <v>129</v>
      </c>
      <c r="F105" t="s">
        <v>666</v>
      </c>
      <c r="G105" t="s">
        <v>445</v>
      </c>
      <c r="H105" t="s">
        <v>371</v>
      </c>
      <c r="I105" t="s">
        <v>155</v>
      </c>
      <c r="J105" t="s">
        <v>667</v>
      </c>
      <c r="K105" s="78">
        <v>1.69</v>
      </c>
      <c r="L105" t="s">
        <v>108</v>
      </c>
      <c r="M105" s="78">
        <v>4.8499999999999996</v>
      </c>
      <c r="N105" s="78">
        <v>0.85</v>
      </c>
      <c r="O105" s="78">
        <v>80370.880000000005</v>
      </c>
      <c r="P105" s="78">
        <v>129.52000000000001</v>
      </c>
      <c r="Q105" s="78">
        <v>104.096363776</v>
      </c>
      <c r="R105" s="78">
        <v>0.02</v>
      </c>
      <c r="S105" s="78">
        <v>0.26</v>
      </c>
      <c r="T105" s="78">
        <v>0.05</v>
      </c>
    </row>
    <row r="106" spans="2:20">
      <c r="B106" t="s">
        <v>668</v>
      </c>
      <c r="C106" t="s">
        <v>669</v>
      </c>
      <c r="D106" t="s">
        <v>106</v>
      </c>
      <c r="E106" t="s">
        <v>129</v>
      </c>
      <c r="F106" t="s">
        <v>666</v>
      </c>
      <c r="G106" t="s">
        <v>445</v>
      </c>
      <c r="H106" t="s">
        <v>371</v>
      </c>
      <c r="I106" t="s">
        <v>155</v>
      </c>
      <c r="J106" t="s">
        <v>670</v>
      </c>
      <c r="K106" s="78">
        <v>3.07</v>
      </c>
      <c r="L106" t="s">
        <v>108</v>
      </c>
      <c r="M106" s="78">
        <v>3.77</v>
      </c>
      <c r="N106" s="78">
        <v>0.75</v>
      </c>
      <c r="O106" s="78">
        <v>134746.28</v>
      </c>
      <c r="P106" s="78">
        <v>117.81</v>
      </c>
      <c r="Q106" s="78">
        <v>158.74459246800001</v>
      </c>
      <c r="R106" s="78">
        <v>0.03</v>
      </c>
      <c r="S106" s="78">
        <v>0.39</v>
      </c>
      <c r="T106" s="78">
        <v>0.08</v>
      </c>
    </row>
    <row r="107" spans="2:20">
      <c r="B107" t="s">
        <v>671</v>
      </c>
      <c r="C107" t="s">
        <v>672</v>
      </c>
      <c r="D107" t="s">
        <v>106</v>
      </c>
      <c r="E107" t="s">
        <v>129</v>
      </c>
      <c r="F107" t="s">
        <v>666</v>
      </c>
      <c r="G107" t="s">
        <v>445</v>
      </c>
      <c r="H107" t="s">
        <v>371</v>
      </c>
      <c r="I107" t="s">
        <v>155</v>
      </c>
      <c r="J107" t="s">
        <v>400</v>
      </c>
      <c r="K107" s="78">
        <v>4.3499999999999996</v>
      </c>
      <c r="L107" t="s">
        <v>108</v>
      </c>
      <c r="M107" s="78">
        <v>2.85</v>
      </c>
      <c r="N107" s="78">
        <v>1.33</v>
      </c>
      <c r="O107" s="78">
        <v>148102.01</v>
      </c>
      <c r="P107" s="78">
        <v>107.91</v>
      </c>
      <c r="Q107" s="78">
        <v>159.81687899100001</v>
      </c>
      <c r="R107" s="78">
        <v>0.03</v>
      </c>
      <c r="S107" s="78">
        <v>0.39</v>
      </c>
      <c r="T107" s="78">
        <v>0.08</v>
      </c>
    </row>
    <row r="108" spans="2:20">
      <c r="B108" t="s">
        <v>673</v>
      </c>
      <c r="C108" t="s">
        <v>674</v>
      </c>
      <c r="D108" t="s">
        <v>106</v>
      </c>
      <c r="E108" t="s">
        <v>129</v>
      </c>
      <c r="F108" t="s">
        <v>424</v>
      </c>
      <c r="G108" t="s">
        <v>390</v>
      </c>
      <c r="H108" t="s">
        <v>371</v>
      </c>
      <c r="I108" t="s">
        <v>155</v>
      </c>
      <c r="J108" t="s">
        <v>321</v>
      </c>
      <c r="K108" s="78">
        <v>4.72</v>
      </c>
      <c r="L108" t="s">
        <v>108</v>
      </c>
      <c r="M108" s="78">
        <v>2.8</v>
      </c>
      <c r="N108" s="78">
        <v>2.69</v>
      </c>
      <c r="O108" s="78">
        <v>2.9</v>
      </c>
      <c r="P108" s="78">
        <v>5026990</v>
      </c>
      <c r="Q108" s="78">
        <v>145.78271000000001</v>
      </c>
      <c r="R108" s="78">
        <v>0.03</v>
      </c>
      <c r="S108" s="78">
        <v>0.36</v>
      </c>
      <c r="T108" s="78">
        <v>0.08</v>
      </c>
    </row>
    <row r="109" spans="2:20">
      <c r="B109" t="s">
        <v>675</v>
      </c>
      <c r="C109" t="s">
        <v>676</v>
      </c>
      <c r="D109" t="s">
        <v>106</v>
      </c>
      <c r="E109" t="s">
        <v>129</v>
      </c>
      <c r="F109" t="s">
        <v>561</v>
      </c>
      <c r="G109" t="s">
        <v>390</v>
      </c>
      <c r="H109" t="s">
        <v>371</v>
      </c>
      <c r="I109" t="s">
        <v>155</v>
      </c>
      <c r="J109" t="s">
        <v>677</v>
      </c>
      <c r="K109" s="78">
        <v>3.41</v>
      </c>
      <c r="L109" t="s">
        <v>108</v>
      </c>
      <c r="M109" s="78">
        <v>6.4</v>
      </c>
      <c r="N109" s="78">
        <v>1.1399999999999999</v>
      </c>
      <c r="O109" s="78">
        <v>104132.77</v>
      </c>
      <c r="P109" s="78">
        <v>135.09</v>
      </c>
      <c r="Q109" s="78">
        <v>140.67295899300001</v>
      </c>
      <c r="R109" s="78">
        <v>0.01</v>
      </c>
      <c r="S109" s="78">
        <v>0.35</v>
      </c>
      <c r="T109" s="78">
        <v>7.0000000000000007E-2</v>
      </c>
    </row>
    <row r="110" spans="2:20">
      <c r="B110" t="s">
        <v>678</v>
      </c>
      <c r="C110" t="s">
        <v>679</v>
      </c>
      <c r="D110" t="s">
        <v>106</v>
      </c>
      <c r="E110" t="s">
        <v>129</v>
      </c>
      <c r="F110" t="s">
        <v>680</v>
      </c>
      <c r="G110" t="s">
        <v>134</v>
      </c>
      <c r="H110" t="s">
        <v>653</v>
      </c>
      <c r="I110" t="s">
        <v>156</v>
      </c>
      <c r="J110" t="s">
        <v>281</v>
      </c>
      <c r="K110" s="78">
        <v>4.5999999999999996</v>
      </c>
      <c r="L110" t="s">
        <v>108</v>
      </c>
      <c r="M110" s="78">
        <v>3.95</v>
      </c>
      <c r="N110" s="78">
        <v>1.34</v>
      </c>
      <c r="O110" s="78">
        <v>80030.960000000006</v>
      </c>
      <c r="P110" s="78">
        <v>117.68</v>
      </c>
      <c r="Q110" s="78">
        <v>94.180433727999997</v>
      </c>
      <c r="R110" s="78">
        <v>0.01</v>
      </c>
      <c r="S110" s="78">
        <v>0.23</v>
      </c>
      <c r="T110" s="78">
        <v>0.05</v>
      </c>
    </row>
    <row r="111" spans="2:20">
      <c r="B111" t="s">
        <v>681</v>
      </c>
      <c r="C111" t="s">
        <v>682</v>
      </c>
      <c r="D111" t="s">
        <v>106</v>
      </c>
      <c r="E111" t="s">
        <v>129</v>
      </c>
      <c r="F111" t="s">
        <v>683</v>
      </c>
      <c r="G111" t="s">
        <v>138</v>
      </c>
      <c r="H111" t="s">
        <v>653</v>
      </c>
      <c r="I111" t="s">
        <v>156</v>
      </c>
      <c r="J111" t="s">
        <v>684</v>
      </c>
      <c r="K111" s="78">
        <v>1.87</v>
      </c>
      <c r="L111" t="s">
        <v>108</v>
      </c>
      <c r="M111" s="78">
        <v>3.9</v>
      </c>
      <c r="N111" s="78">
        <v>1.45</v>
      </c>
      <c r="O111" s="78">
        <v>115897.33</v>
      </c>
      <c r="P111" s="78">
        <v>109.49</v>
      </c>
      <c r="Q111" s="78">
        <v>126.89598661700001</v>
      </c>
      <c r="R111" s="78">
        <v>0.02</v>
      </c>
      <c r="S111" s="78">
        <v>0.31</v>
      </c>
      <c r="T111" s="78">
        <v>7.0000000000000007E-2</v>
      </c>
    </row>
    <row r="112" spans="2:20">
      <c r="B112" t="s">
        <v>685</v>
      </c>
      <c r="C112" t="s">
        <v>686</v>
      </c>
      <c r="D112" t="s">
        <v>106</v>
      </c>
      <c r="E112" t="s">
        <v>129</v>
      </c>
      <c r="F112" t="s">
        <v>687</v>
      </c>
      <c r="G112" t="s">
        <v>688</v>
      </c>
      <c r="H112" t="s">
        <v>653</v>
      </c>
      <c r="I112" t="s">
        <v>156</v>
      </c>
      <c r="J112" t="s">
        <v>325</v>
      </c>
      <c r="K112" s="78">
        <v>0.26</v>
      </c>
      <c r="L112" t="s">
        <v>108</v>
      </c>
      <c r="M112" s="78">
        <v>4.2</v>
      </c>
      <c r="N112" s="78">
        <v>-0.35</v>
      </c>
      <c r="O112" s="78">
        <v>94.99</v>
      </c>
      <c r="P112" s="78">
        <v>109.27</v>
      </c>
      <c r="Q112" s="78">
        <v>0.103795573</v>
      </c>
      <c r="R112" s="78">
        <v>0</v>
      </c>
      <c r="S112" s="78">
        <v>0</v>
      </c>
      <c r="T112" s="78">
        <v>0</v>
      </c>
    </row>
    <row r="113" spans="2:20">
      <c r="B113" t="s">
        <v>689</v>
      </c>
      <c r="C113" t="s">
        <v>690</v>
      </c>
      <c r="D113" t="s">
        <v>106</v>
      </c>
      <c r="E113" t="s">
        <v>129</v>
      </c>
      <c r="F113" t="s">
        <v>691</v>
      </c>
      <c r="G113" t="s">
        <v>118</v>
      </c>
      <c r="H113" t="s">
        <v>371</v>
      </c>
      <c r="I113" t="s">
        <v>155</v>
      </c>
      <c r="J113" t="s">
        <v>692</v>
      </c>
      <c r="K113" s="78">
        <v>2.5499999999999998</v>
      </c>
      <c r="L113" t="s">
        <v>108</v>
      </c>
      <c r="M113" s="78">
        <v>4.7</v>
      </c>
      <c r="N113" s="78">
        <v>1.78</v>
      </c>
      <c r="O113" s="78">
        <v>193003.69</v>
      </c>
      <c r="P113" s="78">
        <v>130.21</v>
      </c>
      <c r="Q113" s="78">
        <v>251.310104749</v>
      </c>
      <c r="R113" s="78">
        <v>0.01</v>
      </c>
      <c r="S113" s="78">
        <v>0.62</v>
      </c>
      <c r="T113" s="78">
        <v>0.13</v>
      </c>
    </row>
    <row r="114" spans="2:20">
      <c r="B114" t="s">
        <v>693</v>
      </c>
      <c r="C114" t="s">
        <v>694</v>
      </c>
      <c r="D114" t="s">
        <v>106</v>
      </c>
      <c r="E114" t="s">
        <v>129</v>
      </c>
      <c r="F114" t="s">
        <v>695</v>
      </c>
      <c r="G114" t="s">
        <v>390</v>
      </c>
      <c r="H114" t="s">
        <v>371</v>
      </c>
      <c r="I114" t="s">
        <v>155</v>
      </c>
      <c r="J114" t="s">
        <v>631</v>
      </c>
      <c r="K114" s="78">
        <v>3.4</v>
      </c>
      <c r="L114" t="s">
        <v>108</v>
      </c>
      <c r="M114" s="78">
        <v>2</v>
      </c>
      <c r="N114" s="78">
        <v>0.62</v>
      </c>
      <c r="O114" s="78">
        <v>127718.25</v>
      </c>
      <c r="P114" s="78">
        <v>106.25</v>
      </c>
      <c r="Q114" s="78">
        <v>135.70064062500001</v>
      </c>
      <c r="R114" s="78">
        <v>0.02</v>
      </c>
      <c r="S114" s="78">
        <v>0.33</v>
      </c>
      <c r="T114" s="78">
        <v>7.0000000000000007E-2</v>
      </c>
    </row>
    <row r="115" spans="2:20">
      <c r="B115" t="s">
        <v>696</v>
      </c>
      <c r="C115" t="s">
        <v>697</v>
      </c>
      <c r="D115" t="s">
        <v>106</v>
      </c>
      <c r="E115" t="s">
        <v>129</v>
      </c>
      <c r="F115" t="s">
        <v>695</v>
      </c>
      <c r="G115" t="s">
        <v>390</v>
      </c>
      <c r="H115" t="s">
        <v>371</v>
      </c>
      <c r="I115" t="s">
        <v>155</v>
      </c>
      <c r="J115" t="s">
        <v>490</v>
      </c>
      <c r="K115" s="78">
        <v>0.67</v>
      </c>
      <c r="L115" t="s">
        <v>108</v>
      </c>
      <c r="M115" s="78">
        <v>4.8</v>
      </c>
      <c r="N115" s="78">
        <v>1.32</v>
      </c>
      <c r="O115" s="78">
        <v>10543.21</v>
      </c>
      <c r="P115" s="78">
        <v>124.13</v>
      </c>
      <c r="Q115" s="78">
        <v>13.087286573</v>
      </c>
      <c r="R115" s="78">
        <v>0.02</v>
      </c>
      <c r="S115" s="78">
        <v>0.03</v>
      </c>
      <c r="T115" s="78">
        <v>0.01</v>
      </c>
    </row>
    <row r="116" spans="2:20">
      <c r="B116" t="s">
        <v>698</v>
      </c>
      <c r="C116" t="s">
        <v>699</v>
      </c>
      <c r="D116" t="s">
        <v>106</v>
      </c>
      <c r="E116" t="s">
        <v>129</v>
      </c>
      <c r="F116" t="s">
        <v>700</v>
      </c>
      <c r="G116" t="s">
        <v>445</v>
      </c>
      <c r="H116" t="s">
        <v>653</v>
      </c>
      <c r="I116" t="s">
        <v>156</v>
      </c>
      <c r="J116" t="s">
        <v>631</v>
      </c>
      <c r="K116" s="78">
        <v>2.5299999999999998</v>
      </c>
      <c r="L116" t="s">
        <v>108</v>
      </c>
      <c r="M116" s="78">
        <v>4.43</v>
      </c>
      <c r="N116" s="78">
        <v>1.43</v>
      </c>
      <c r="O116" s="78">
        <v>70376.06</v>
      </c>
      <c r="P116" s="78">
        <v>109.08</v>
      </c>
      <c r="Q116" s="78">
        <v>76.766206248000003</v>
      </c>
      <c r="R116" s="78">
        <v>0.02</v>
      </c>
      <c r="S116" s="78">
        <v>0.19</v>
      </c>
      <c r="T116" s="78">
        <v>0.04</v>
      </c>
    </row>
    <row r="117" spans="2:20">
      <c r="B117" t="s">
        <v>701</v>
      </c>
      <c r="C117" t="s">
        <v>702</v>
      </c>
      <c r="D117" t="s">
        <v>106</v>
      </c>
      <c r="E117" t="s">
        <v>129</v>
      </c>
      <c r="F117" t="s">
        <v>703</v>
      </c>
      <c r="G117" t="s">
        <v>445</v>
      </c>
      <c r="H117" t="s">
        <v>653</v>
      </c>
      <c r="I117" t="s">
        <v>156</v>
      </c>
      <c r="J117" t="s">
        <v>704</v>
      </c>
      <c r="K117" s="78">
        <v>3.81</v>
      </c>
      <c r="L117" t="s">
        <v>108</v>
      </c>
      <c r="M117" s="78">
        <v>2.75</v>
      </c>
      <c r="N117" s="78">
        <v>1.24</v>
      </c>
      <c r="O117" s="78">
        <v>86177.49</v>
      </c>
      <c r="P117" s="78">
        <v>107.21</v>
      </c>
      <c r="Q117" s="78">
        <v>92.390887028999998</v>
      </c>
      <c r="R117" s="78">
        <v>0.04</v>
      </c>
      <c r="S117" s="78">
        <v>0.23</v>
      </c>
      <c r="T117" s="78">
        <v>0.05</v>
      </c>
    </row>
    <row r="118" spans="2:20">
      <c r="B118" t="s">
        <v>705</v>
      </c>
      <c r="C118" t="s">
        <v>706</v>
      </c>
      <c r="D118" t="s">
        <v>106</v>
      </c>
      <c r="E118" t="s">
        <v>129</v>
      </c>
      <c r="F118" t="s">
        <v>703</v>
      </c>
      <c r="G118" t="s">
        <v>445</v>
      </c>
      <c r="H118" t="s">
        <v>653</v>
      </c>
      <c r="I118" t="s">
        <v>156</v>
      </c>
      <c r="J118" t="s">
        <v>534</v>
      </c>
      <c r="K118" s="78">
        <v>5.48</v>
      </c>
      <c r="L118" t="s">
        <v>108</v>
      </c>
      <c r="M118" s="78">
        <v>2.74</v>
      </c>
      <c r="N118" s="78">
        <v>2</v>
      </c>
      <c r="O118" s="78">
        <v>77288.45</v>
      </c>
      <c r="P118" s="78">
        <v>105.46</v>
      </c>
      <c r="Q118" s="78">
        <v>81.508399370000006</v>
      </c>
      <c r="R118" s="78">
        <v>0.02</v>
      </c>
      <c r="S118" s="78">
        <v>0.2</v>
      </c>
      <c r="T118" s="78">
        <v>0.04</v>
      </c>
    </row>
    <row r="119" spans="2:20">
      <c r="B119" t="s">
        <v>707</v>
      </c>
      <c r="C119" t="s">
        <v>708</v>
      </c>
      <c r="D119" t="s">
        <v>106</v>
      </c>
      <c r="E119" t="s">
        <v>129</v>
      </c>
      <c r="F119" t="s">
        <v>709</v>
      </c>
      <c r="G119" t="s">
        <v>138</v>
      </c>
      <c r="H119" t="s">
        <v>371</v>
      </c>
      <c r="I119" t="s">
        <v>155</v>
      </c>
      <c r="J119" t="s">
        <v>490</v>
      </c>
      <c r="K119" s="78">
        <v>0.52</v>
      </c>
      <c r="L119" t="s">
        <v>108</v>
      </c>
      <c r="M119" s="78">
        <v>5.3</v>
      </c>
      <c r="N119" s="78">
        <v>0.57999999999999996</v>
      </c>
      <c r="O119" s="78">
        <v>24642.400000000001</v>
      </c>
      <c r="P119" s="78">
        <v>124.84</v>
      </c>
      <c r="Q119" s="78">
        <v>30.763572159999999</v>
      </c>
      <c r="R119" s="78">
        <v>0.01</v>
      </c>
      <c r="S119" s="78">
        <v>0.08</v>
      </c>
      <c r="T119" s="78">
        <v>0.02</v>
      </c>
    </row>
    <row r="120" spans="2:20">
      <c r="B120" t="s">
        <v>710</v>
      </c>
      <c r="C120" t="s">
        <v>711</v>
      </c>
      <c r="D120" t="s">
        <v>106</v>
      </c>
      <c r="E120" t="s">
        <v>129</v>
      </c>
      <c r="F120" t="s">
        <v>709</v>
      </c>
      <c r="G120" t="s">
        <v>138</v>
      </c>
      <c r="H120" t="s">
        <v>371</v>
      </c>
      <c r="I120" t="s">
        <v>155</v>
      </c>
      <c r="J120" t="s">
        <v>712</v>
      </c>
      <c r="K120" s="78">
        <v>1</v>
      </c>
      <c r="L120" t="s">
        <v>108</v>
      </c>
      <c r="M120" s="78">
        <v>5.19</v>
      </c>
      <c r="N120" s="78">
        <v>0.56999999999999995</v>
      </c>
      <c r="O120" s="78">
        <v>88699.25</v>
      </c>
      <c r="P120" s="78">
        <v>121.34</v>
      </c>
      <c r="Q120" s="78">
        <v>107.62766995</v>
      </c>
      <c r="R120" s="78">
        <v>0.03</v>
      </c>
      <c r="S120" s="78">
        <v>0.26</v>
      </c>
      <c r="T120" s="78">
        <v>0.06</v>
      </c>
    </row>
    <row r="121" spans="2:20">
      <c r="B121" t="s">
        <v>713</v>
      </c>
      <c r="C121" t="s">
        <v>714</v>
      </c>
      <c r="D121" t="s">
        <v>106</v>
      </c>
      <c r="E121" t="s">
        <v>129</v>
      </c>
      <c r="F121" t="s">
        <v>709</v>
      </c>
      <c r="G121" t="s">
        <v>138</v>
      </c>
      <c r="H121" t="s">
        <v>371</v>
      </c>
      <c r="I121" t="s">
        <v>155</v>
      </c>
      <c r="J121" t="s">
        <v>400</v>
      </c>
      <c r="K121" s="78">
        <v>4.9800000000000004</v>
      </c>
      <c r="L121" t="s">
        <v>108</v>
      </c>
      <c r="M121" s="78">
        <v>1.98</v>
      </c>
      <c r="N121" s="78">
        <v>1.98</v>
      </c>
      <c r="O121" s="78">
        <v>33267.25</v>
      </c>
      <c r="P121" s="78">
        <v>100</v>
      </c>
      <c r="Q121" s="78">
        <v>33.267249999999997</v>
      </c>
      <c r="R121" s="78">
        <v>0</v>
      </c>
      <c r="S121" s="78">
        <v>0.08</v>
      </c>
      <c r="T121" s="78">
        <v>0.02</v>
      </c>
    </row>
    <row r="122" spans="2:20">
      <c r="B122" t="s">
        <v>715</v>
      </c>
      <c r="C122" t="s">
        <v>716</v>
      </c>
      <c r="D122" t="s">
        <v>106</v>
      </c>
      <c r="E122" t="s">
        <v>129</v>
      </c>
      <c r="F122" t="s">
        <v>717</v>
      </c>
      <c r="G122" t="s">
        <v>390</v>
      </c>
      <c r="H122" t="s">
        <v>371</v>
      </c>
      <c r="I122" t="s">
        <v>155</v>
      </c>
      <c r="J122" t="s">
        <v>718</v>
      </c>
      <c r="K122" s="78">
        <v>0.49</v>
      </c>
      <c r="L122" t="s">
        <v>108</v>
      </c>
      <c r="M122" s="78">
        <v>6.5</v>
      </c>
      <c r="N122" s="78">
        <v>0.11</v>
      </c>
      <c r="O122" s="78">
        <v>188390.14</v>
      </c>
      <c r="P122" s="78">
        <v>132.19999999999999</v>
      </c>
      <c r="Q122" s="78">
        <v>249.05176508</v>
      </c>
      <c r="R122" s="78">
        <v>0.03</v>
      </c>
      <c r="S122" s="78">
        <v>0.61</v>
      </c>
      <c r="T122" s="78">
        <v>0.13</v>
      </c>
    </row>
    <row r="123" spans="2:20">
      <c r="B123" t="s">
        <v>719</v>
      </c>
      <c r="C123" t="s">
        <v>720</v>
      </c>
      <c r="D123" t="s">
        <v>106</v>
      </c>
      <c r="E123" t="s">
        <v>129</v>
      </c>
      <c r="F123" t="s">
        <v>630</v>
      </c>
      <c r="G123" t="s">
        <v>489</v>
      </c>
      <c r="H123" t="s">
        <v>371</v>
      </c>
      <c r="I123" t="s">
        <v>155</v>
      </c>
      <c r="J123" t="s">
        <v>692</v>
      </c>
      <c r="K123" s="78">
        <v>1.7</v>
      </c>
      <c r="L123" t="s">
        <v>108</v>
      </c>
      <c r="M123" s="78">
        <v>4.5</v>
      </c>
      <c r="N123" s="78">
        <v>0.67</v>
      </c>
      <c r="O123" s="78">
        <v>47324.83</v>
      </c>
      <c r="P123" s="78">
        <v>129.08000000000001</v>
      </c>
      <c r="Q123" s="78">
        <v>61.086890564000001</v>
      </c>
      <c r="R123" s="78">
        <v>0.03</v>
      </c>
      <c r="S123" s="78">
        <v>0.15</v>
      </c>
      <c r="T123" s="78">
        <v>0.03</v>
      </c>
    </row>
    <row r="124" spans="2:20">
      <c r="B124" t="s">
        <v>721</v>
      </c>
      <c r="C124" t="s">
        <v>722</v>
      </c>
      <c r="D124" t="s">
        <v>106</v>
      </c>
      <c r="E124" t="s">
        <v>129</v>
      </c>
      <c r="F124" t="s">
        <v>723</v>
      </c>
      <c r="G124" t="s">
        <v>445</v>
      </c>
      <c r="H124" t="s">
        <v>371</v>
      </c>
      <c r="I124" t="s">
        <v>155</v>
      </c>
      <c r="J124" t="s">
        <v>724</v>
      </c>
      <c r="K124" s="78">
        <v>5.48</v>
      </c>
      <c r="L124" t="s">
        <v>108</v>
      </c>
      <c r="M124" s="78">
        <v>4.09</v>
      </c>
      <c r="N124" s="78">
        <v>3.48</v>
      </c>
      <c r="O124" s="78">
        <v>132886.03</v>
      </c>
      <c r="P124" s="78">
        <v>104.51</v>
      </c>
      <c r="Q124" s="78">
        <v>138.87918995300001</v>
      </c>
      <c r="R124" s="78">
        <v>0.01</v>
      </c>
      <c r="S124" s="78">
        <v>0.34</v>
      </c>
      <c r="T124" s="78">
        <v>7.0000000000000007E-2</v>
      </c>
    </row>
    <row r="125" spans="2:20">
      <c r="B125" t="s">
        <v>725</v>
      </c>
      <c r="C125" t="s">
        <v>726</v>
      </c>
      <c r="D125" t="s">
        <v>106</v>
      </c>
      <c r="E125" t="s">
        <v>129</v>
      </c>
      <c r="F125" t="s">
        <v>723</v>
      </c>
      <c r="G125" t="s">
        <v>445</v>
      </c>
      <c r="H125" t="s">
        <v>371</v>
      </c>
      <c r="I125" t="s">
        <v>155</v>
      </c>
      <c r="J125" t="s">
        <v>408</v>
      </c>
      <c r="K125" s="78">
        <v>7.08</v>
      </c>
      <c r="L125" t="s">
        <v>108</v>
      </c>
      <c r="M125" s="78">
        <v>3.65</v>
      </c>
      <c r="N125" s="78">
        <v>4.0199999999999996</v>
      </c>
      <c r="O125" s="78">
        <v>128444.34</v>
      </c>
      <c r="P125" s="78">
        <v>98.29</v>
      </c>
      <c r="Q125" s="78">
        <v>126.247941786</v>
      </c>
      <c r="R125" s="78">
        <v>0.04</v>
      </c>
      <c r="S125" s="78">
        <v>0.31</v>
      </c>
      <c r="T125" s="78">
        <v>7.0000000000000007E-2</v>
      </c>
    </row>
    <row r="126" spans="2:20">
      <c r="B126" t="s">
        <v>727</v>
      </c>
      <c r="C126" t="s">
        <v>728</v>
      </c>
      <c r="D126" t="s">
        <v>106</v>
      </c>
      <c r="E126" t="s">
        <v>129</v>
      </c>
      <c r="F126" t="s">
        <v>729</v>
      </c>
      <c r="G126" t="s">
        <v>489</v>
      </c>
      <c r="H126" t="s">
        <v>730</v>
      </c>
      <c r="I126" t="s">
        <v>156</v>
      </c>
      <c r="J126" t="s">
        <v>731</v>
      </c>
      <c r="K126" s="78">
        <v>2.31</v>
      </c>
      <c r="L126" t="s">
        <v>108</v>
      </c>
      <c r="M126" s="78">
        <v>5</v>
      </c>
      <c r="N126" s="78">
        <v>1.44</v>
      </c>
      <c r="O126" s="78">
        <v>18487.12</v>
      </c>
      <c r="P126" s="78">
        <v>114.21</v>
      </c>
      <c r="Q126" s="78">
        <v>21.114139752</v>
      </c>
      <c r="R126" s="78">
        <v>0.04</v>
      </c>
      <c r="S126" s="78">
        <v>0.05</v>
      </c>
      <c r="T126" s="78">
        <v>0.01</v>
      </c>
    </row>
    <row r="127" spans="2:20">
      <c r="B127" t="s">
        <v>732</v>
      </c>
      <c r="C127" t="s">
        <v>733</v>
      </c>
      <c r="D127" t="s">
        <v>106</v>
      </c>
      <c r="E127" t="s">
        <v>129</v>
      </c>
      <c r="F127" t="s">
        <v>729</v>
      </c>
      <c r="G127" t="s">
        <v>489</v>
      </c>
      <c r="H127" t="s">
        <v>730</v>
      </c>
      <c r="I127" t="s">
        <v>156</v>
      </c>
      <c r="J127" t="s">
        <v>345</v>
      </c>
      <c r="K127" s="78">
        <v>4.12</v>
      </c>
      <c r="L127" t="s">
        <v>108</v>
      </c>
      <c r="M127" s="78">
        <v>4.3</v>
      </c>
      <c r="N127" s="78">
        <v>1.36</v>
      </c>
      <c r="O127" s="78">
        <v>9673.77</v>
      </c>
      <c r="P127" s="78">
        <v>112.9</v>
      </c>
      <c r="Q127" s="78">
        <v>10.92168633</v>
      </c>
      <c r="R127" s="78">
        <v>0.01</v>
      </c>
      <c r="S127" s="78">
        <v>0.03</v>
      </c>
      <c r="T127" s="78">
        <v>0.01</v>
      </c>
    </row>
    <row r="128" spans="2:20">
      <c r="B128" t="s">
        <v>734</v>
      </c>
      <c r="C128" t="s">
        <v>735</v>
      </c>
      <c r="D128" t="s">
        <v>106</v>
      </c>
      <c r="E128" t="s">
        <v>129</v>
      </c>
      <c r="F128" t="s">
        <v>736</v>
      </c>
      <c r="G128" t="s">
        <v>445</v>
      </c>
      <c r="H128" t="s">
        <v>730</v>
      </c>
      <c r="I128" t="s">
        <v>156</v>
      </c>
      <c r="J128" t="s">
        <v>737</v>
      </c>
      <c r="K128" s="78">
        <v>0.99</v>
      </c>
      <c r="L128" t="s">
        <v>108</v>
      </c>
      <c r="M128" s="78">
        <v>4.8</v>
      </c>
      <c r="N128" s="78">
        <v>1.3</v>
      </c>
      <c r="O128" s="78">
        <v>19263.330000000002</v>
      </c>
      <c r="P128" s="78">
        <v>125</v>
      </c>
      <c r="Q128" s="78">
        <v>24.079162499999999</v>
      </c>
      <c r="R128" s="78">
        <v>0.03</v>
      </c>
      <c r="S128" s="78">
        <v>0.06</v>
      </c>
      <c r="T128" s="78">
        <v>0.01</v>
      </c>
    </row>
    <row r="129" spans="2:20">
      <c r="B129" t="s">
        <v>738</v>
      </c>
      <c r="C129" t="s">
        <v>739</v>
      </c>
      <c r="D129" t="s">
        <v>106</v>
      </c>
      <c r="E129" t="s">
        <v>129</v>
      </c>
      <c r="F129" t="s">
        <v>740</v>
      </c>
      <c r="G129" t="s">
        <v>445</v>
      </c>
      <c r="H129" t="s">
        <v>730</v>
      </c>
      <c r="I129" t="s">
        <v>156</v>
      </c>
      <c r="J129" t="s">
        <v>741</v>
      </c>
      <c r="K129" s="78">
        <v>0.47</v>
      </c>
      <c r="L129" t="s">
        <v>108</v>
      </c>
      <c r="M129" s="78">
        <v>5.9</v>
      </c>
      <c r="N129" s="78">
        <v>0.94</v>
      </c>
      <c r="O129" s="78">
        <v>17652.45</v>
      </c>
      <c r="P129" s="78">
        <v>120.37</v>
      </c>
      <c r="Q129" s="78">
        <v>21.248254065000001</v>
      </c>
      <c r="R129" s="78">
        <v>0.05</v>
      </c>
      <c r="S129" s="78">
        <v>0.05</v>
      </c>
      <c r="T129" s="78">
        <v>0.01</v>
      </c>
    </row>
    <row r="130" spans="2:20">
      <c r="B130" t="s">
        <v>742</v>
      </c>
      <c r="C130" t="s">
        <v>743</v>
      </c>
      <c r="D130" t="s">
        <v>106</v>
      </c>
      <c r="E130" t="s">
        <v>129</v>
      </c>
      <c r="F130" t="s">
        <v>744</v>
      </c>
      <c r="G130" t="s">
        <v>445</v>
      </c>
      <c r="H130" t="s">
        <v>745</v>
      </c>
      <c r="I130" t="s">
        <v>155</v>
      </c>
      <c r="J130" t="s">
        <v>746</v>
      </c>
      <c r="K130" s="78">
        <v>2.65</v>
      </c>
      <c r="L130" t="s">
        <v>108</v>
      </c>
      <c r="M130" s="78">
        <v>4.25</v>
      </c>
      <c r="N130" s="78">
        <v>1.1100000000000001</v>
      </c>
      <c r="O130" s="78">
        <v>126103.03</v>
      </c>
      <c r="P130" s="78">
        <v>115.2</v>
      </c>
      <c r="Q130" s="78">
        <v>145.27069055999999</v>
      </c>
      <c r="R130" s="78">
        <v>0.05</v>
      </c>
      <c r="S130" s="78">
        <v>0.36</v>
      </c>
      <c r="T130" s="78">
        <v>0.08</v>
      </c>
    </row>
    <row r="131" spans="2:20">
      <c r="B131" t="s">
        <v>747</v>
      </c>
      <c r="C131" t="s">
        <v>748</v>
      </c>
      <c r="D131" t="s">
        <v>106</v>
      </c>
      <c r="E131" t="s">
        <v>129</v>
      </c>
      <c r="F131" t="s">
        <v>744</v>
      </c>
      <c r="G131" t="s">
        <v>445</v>
      </c>
      <c r="H131" t="s">
        <v>745</v>
      </c>
      <c r="I131" t="s">
        <v>155</v>
      </c>
      <c r="J131" t="s">
        <v>749</v>
      </c>
      <c r="K131" s="78">
        <v>3.23</v>
      </c>
      <c r="L131" t="s">
        <v>108</v>
      </c>
      <c r="M131" s="78">
        <v>4.5999999999999996</v>
      </c>
      <c r="N131" s="78">
        <v>1.37</v>
      </c>
      <c r="O131" s="78">
        <v>82073.8</v>
      </c>
      <c r="P131" s="78">
        <v>111.1</v>
      </c>
      <c r="Q131" s="78">
        <v>91.183991800000001</v>
      </c>
      <c r="R131" s="78">
        <v>0.02</v>
      </c>
      <c r="S131" s="78">
        <v>0.22</v>
      </c>
      <c r="T131" s="78">
        <v>0.05</v>
      </c>
    </row>
    <row r="132" spans="2:20">
      <c r="B132" t="s">
        <v>750</v>
      </c>
      <c r="C132" t="s">
        <v>751</v>
      </c>
      <c r="D132" t="s">
        <v>106</v>
      </c>
      <c r="E132" t="s">
        <v>129</v>
      </c>
      <c r="F132" t="s">
        <v>752</v>
      </c>
      <c r="G132" t="s">
        <v>118</v>
      </c>
      <c r="H132" t="s">
        <v>730</v>
      </c>
      <c r="I132" t="s">
        <v>156</v>
      </c>
      <c r="J132" t="s">
        <v>753</v>
      </c>
      <c r="K132" s="78">
        <v>3.24</v>
      </c>
      <c r="L132" t="s">
        <v>108</v>
      </c>
      <c r="M132" s="78">
        <v>6.1</v>
      </c>
      <c r="N132" s="78">
        <v>1.89</v>
      </c>
      <c r="O132" s="78">
        <v>85047.13</v>
      </c>
      <c r="P132" s="78">
        <v>123.61</v>
      </c>
      <c r="Q132" s="78">
        <v>105.12675739300001</v>
      </c>
      <c r="R132" s="78">
        <v>0.01</v>
      </c>
      <c r="S132" s="78">
        <v>0.26</v>
      </c>
      <c r="T132" s="78">
        <v>0.05</v>
      </c>
    </row>
    <row r="133" spans="2:20">
      <c r="B133" t="s">
        <v>754</v>
      </c>
      <c r="C133" t="s">
        <v>755</v>
      </c>
      <c r="D133" t="s">
        <v>106</v>
      </c>
      <c r="E133" t="s">
        <v>129</v>
      </c>
      <c r="F133" t="s">
        <v>752</v>
      </c>
      <c r="G133" t="s">
        <v>118</v>
      </c>
      <c r="H133" t="s">
        <v>745</v>
      </c>
      <c r="I133" t="s">
        <v>155</v>
      </c>
      <c r="J133" t="s">
        <v>756</v>
      </c>
      <c r="K133" s="78">
        <v>3.68</v>
      </c>
      <c r="L133" t="s">
        <v>108</v>
      </c>
      <c r="M133" s="78">
        <v>4.5999999999999996</v>
      </c>
      <c r="N133" s="78">
        <v>1.94</v>
      </c>
      <c r="O133" s="78">
        <v>59138.02</v>
      </c>
      <c r="P133" s="78">
        <v>133.41</v>
      </c>
      <c r="Q133" s="78">
        <v>78.896032481999995</v>
      </c>
      <c r="R133" s="78">
        <v>0.01</v>
      </c>
      <c r="S133" s="78">
        <v>0.19</v>
      </c>
      <c r="T133" s="78">
        <v>0.04</v>
      </c>
    </row>
    <row r="134" spans="2:20">
      <c r="B134" t="s">
        <v>757</v>
      </c>
      <c r="C134" t="s">
        <v>758</v>
      </c>
      <c r="D134" t="s">
        <v>106</v>
      </c>
      <c r="E134" t="s">
        <v>129</v>
      </c>
      <c r="F134" t="s">
        <v>574</v>
      </c>
      <c r="G134" t="s">
        <v>390</v>
      </c>
      <c r="H134" t="s">
        <v>745</v>
      </c>
      <c r="I134" t="s">
        <v>155</v>
      </c>
      <c r="J134" t="s">
        <v>405</v>
      </c>
      <c r="K134" s="78">
        <v>2.37</v>
      </c>
      <c r="L134" t="s">
        <v>108</v>
      </c>
      <c r="M134" s="78">
        <v>4.8499999999999996</v>
      </c>
      <c r="N134" s="78">
        <v>1.0900000000000001</v>
      </c>
      <c r="O134" s="78">
        <v>95.75</v>
      </c>
      <c r="P134" s="78">
        <v>113.8</v>
      </c>
      <c r="Q134" s="78">
        <v>0.1089635</v>
      </c>
      <c r="R134" s="78">
        <v>0</v>
      </c>
      <c r="S134" s="78">
        <v>0</v>
      </c>
      <c r="T134" s="78">
        <v>0</v>
      </c>
    </row>
    <row r="135" spans="2:20">
      <c r="B135" t="s">
        <v>759</v>
      </c>
      <c r="C135" t="s">
        <v>760</v>
      </c>
      <c r="D135" t="s">
        <v>106</v>
      </c>
      <c r="E135" t="s">
        <v>129</v>
      </c>
      <c r="F135" t="s">
        <v>761</v>
      </c>
      <c r="G135" t="s">
        <v>445</v>
      </c>
      <c r="H135" t="s">
        <v>730</v>
      </c>
      <c r="I135" t="s">
        <v>156</v>
      </c>
      <c r="J135" t="s">
        <v>325</v>
      </c>
      <c r="K135" s="78">
        <v>2.9</v>
      </c>
      <c r="L135" t="s">
        <v>108</v>
      </c>
      <c r="M135" s="78">
        <v>4.5999999999999996</v>
      </c>
      <c r="N135" s="78">
        <v>1.83</v>
      </c>
      <c r="O135" s="78">
        <v>88854.26</v>
      </c>
      <c r="P135" s="78">
        <v>128.38999999999999</v>
      </c>
      <c r="Q135" s="78">
        <v>114.07998441399999</v>
      </c>
      <c r="R135" s="78">
        <v>0.02</v>
      </c>
      <c r="S135" s="78">
        <v>0.28000000000000003</v>
      </c>
      <c r="T135" s="78">
        <v>0.06</v>
      </c>
    </row>
    <row r="136" spans="2:20">
      <c r="B136" t="s">
        <v>762</v>
      </c>
      <c r="C136" t="s">
        <v>763</v>
      </c>
      <c r="D136" t="s">
        <v>106</v>
      </c>
      <c r="E136" t="s">
        <v>129</v>
      </c>
      <c r="F136" t="s">
        <v>761</v>
      </c>
      <c r="G136" t="s">
        <v>445</v>
      </c>
      <c r="H136" t="s">
        <v>730</v>
      </c>
      <c r="I136" t="s">
        <v>156</v>
      </c>
      <c r="J136" t="s">
        <v>438</v>
      </c>
      <c r="K136" s="78">
        <v>0.42</v>
      </c>
      <c r="L136" t="s">
        <v>108</v>
      </c>
      <c r="M136" s="78">
        <v>6.5</v>
      </c>
      <c r="N136" s="78">
        <v>1.03</v>
      </c>
      <c r="O136" s="78">
        <v>10198.39</v>
      </c>
      <c r="P136" s="78">
        <v>110.24</v>
      </c>
      <c r="Q136" s="78">
        <v>11.242705136</v>
      </c>
      <c r="R136" s="78">
        <v>0.01</v>
      </c>
      <c r="S136" s="78">
        <v>0.03</v>
      </c>
      <c r="T136" s="78">
        <v>0.01</v>
      </c>
    </row>
    <row r="137" spans="2:20">
      <c r="B137" t="s">
        <v>764</v>
      </c>
      <c r="C137" t="s">
        <v>765</v>
      </c>
      <c r="D137" t="s">
        <v>106</v>
      </c>
      <c r="E137" t="s">
        <v>129</v>
      </c>
      <c r="F137" t="s">
        <v>766</v>
      </c>
      <c r="G137" t="s">
        <v>445</v>
      </c>
      <c r="H137" t="s">
        <v>745</v>
      </c>
      <c r="I137" t="s">
        <v>155</v>
      </c>
      <c r="J137" t="s">
        <v>516</v>
      </c>
      <c r="K137" s="78">
        <v>2.42</v>
      </c>
      <c r="L137" t="s">
        <v>108</v>
      </c>
      <c r="M137" s="78">
        <v>5.4</v>
      </c>
      <c r="N137" s="78">
        <v>0.92</v>
      </c>
      <c r="O137" s="78">
        <v>59875.01</v>
      </c>
      <c r="P137" s="78">
        <v>131.99</v>
      </c>
      <c r="Q137" s="78">
        <v>79.029025699000002</v>
      </c>
      <c r="R137" s="78">
        <v>0.02</v>
      </c>
      <c r="S137" s="78">
        <v>0.19</v>
      </c>
      <c r="T137" s="78">
        <v>0.04</v>
      </c>
    </row>
    <row r="138" spans="2:20">
      <c r="B138" t="s">
        <v>767</v>
      </c>
      <c r="C138" t="s">
        <v>768</v>
      </c>
      <c r="D138" t="s">
        <v>106</v>
      </c>
      <c r="E138" t="s">
        <v>129</v>
      </c>
      <c r="F138" t="s">
        <v>769</v>
      </c>
      <c r="G138" t="s">
        <v>445</v>
      </c>
      <c r="H138" t="s">
        <v>745</v>
      </c>
      <c r="I138" t="s">
        <v>155</v>
      </c>
      <c r="J138" t="s">
        <v>373</v>
      </c>
      <c r="K138" s="78">
        <v>4.09</v>
      </c>
      <c r="L138" t="s">
        <v>108</v>
      </c>
      <c r="M138" s="78">
        <v>3.35</v>
      </c>
      <c r="N138" s="78">
        <v>1.85</v>
      </c>
      <c r="O138" s="78">
        <v>115080.23</v>
      </c>
      <c r="P138" s="78">
        <v>106.77</v>
      </c>
      <c r="Q138" s="78">
        <v>122.871161571</v>
      </c>
      <c r="R138" s="78">
        <v>0.03</v>
      </c>
      <c r="S138" s="78">
        <v>0.3</v>
      </c>
      <c r="T138" s="78">
        <v>0.06</v>
      </c>
    </row>
    <row r="139" spans="2:20">
      <c r="B139" t="s">
        <v>770</v>
      </c>
      <c r="C139" t="s">
        <v>771</v>
      </c>
      <c r="D139" t="s">
        <v>106</v>
      </c>
      <c r="E139" t="s">
        <v>129</v>
      </c>
      <c r="F139" t="s">
        <v>769</v>
      </c>
      <c r="G139" t="s">
        <v>445</v>
      </c>
      <c r="H139" t="s">
        <v>745</v>
      </c>
      <c r="I139" t="s">
        <v>155</v>
      </c>
      <c r="J139" t="s">
        <v>772</v>
      </c>
      <c r="K139" s="78">
        <v>3.17</v>
      </c>
      <c r="L139" t="s">
        <v>108</v>
      </c>
      <c r="M139" s="78">
        <v>4.4000000000000004</v>
      </c>
      <c r="N139" s="78">
        <v>0.66</v>
      </c>
      <c r="O139" s="78">
        <v>40404.230000000003</v>
      </c>
      <c r="P139" s="78">
        <v>112.36</v>
      </c>
      <c r="Q139" s="78">
        <v>45.398192827999999</v>
      </c>
      <c r="R139" s="78">
        <v>0.02</v>
      </c>
      <c r="S139" s="78">
        <v>0.11</v>
      </c>
      <c r="T139" s="78">
        <v>0.02</v>
      </c>
    </row>
    <row r="140" spans="2:20">
      <c r="B140" t="s">
        <v>773</v>
      </c>
      <c r="C140" t="s">
        <v>774</v>
      </c>
      <c r="D140" t="s">
        <v>106</v>
      </c>
      <c r="E140" t="s">
        <v>129</v>
      </c>
      <c r="F140" t="s">
        <v>775</v>
      </c>
      <c r="G140" t="s">
        <v>776</v>
      </c>
      <c r="H140" t="s">
        <v>745</v>
      </c>
      <c r="I140" t="s">
        <v>155</v>
      </c>
      <c r="J140" t="s">
        <v>777</v>
      </c>
      <c r="K140" s="78">
        <v>1.51</v>
      </c>
      <c r="L140" t="s">
        <v>108</v>
      </c>
      <c r="M140" s="78">
        <v>4.6500000000000004</v>
      </c>
      <c r="N140" s="78">
        <v>0.94</v>
      </c>
      <c r="O140" s="78">
        <v>7835.85</v>
      </c>
      <c r="P140" s="78">
        <v>118.98</v>
      </c>
      <c r="Q140" s="78">
        <v>9.32309433</v>
      </c>
      <c r="R140" s="78">
        <v>0.02</v>
      </c>
      <c r="S140" s="78">
        <v>0.02</v>
      </c>
      <c r="T140" s="78">
        <v>0</v>
      </c>
    </row>
    <row r="141" spans="2:20">
      <c r="B141" t="s">
        <v>778</v>
      </c>
      <c r="C141" t="s">
        <v>779</v>
      </c>
      <c r="D141" t="s">
        <v>106</v>
      </c>
      <c r="E141" t="s">
        <v>129</v>
      </c>
      <c r="F141" t="s">
        <v>780</v>
      </c>
      <c r="G141" t="s">
        <v>445</v>
      </c>
      <c r="H141" t="s">
        <v>745</v>
      </c>
      <c r="I141" t="s">
        <v>155</v>
      </c>
      <c r="J141" t="s">
        <v>781</v>
      </c>
      <c r="K141" s="78">
        <v>0.89</v>
      </c>
      <c r="L141" t="s">
        <v>108</v>
      </c>
      <c r="M141" s="78">
        <v>5</v>
      </c>
      <c r="N141" s="78">
        <v>0.48</v>
      </c>
      <c r="O141" s="78">
        <v>64053.61</v>
      </c>
      <c r="P141" s="78">
        <v>127.16</v>
      </c>
      <c r="Q141" s="78">
        <v>81.450570475999996</v>
      </c>
      <c r="R141" s="78">
        <v>0.01</v>
      </c>
      <c r="S141" s="78">
        <v>0.2</v>
      </c>
      <c r="T141" s="78">
        <v>0.04</v>
      </c>
    </row>
    <row r="142" spans="2:20">
      <c r="B142" t="s">
        <v>782</v>
      </c>
      <c r="C142" t="s">
        <v>783</v>
      </c>
      <c r="D142" t="s">
        <v>106</v>
      </c>
      <c r="E142" t="s">
        <v>129</v>
      </c>
      <c r="F142" t="s">
        <v>780</v>
      </c>
      <c r="G142" t="s">
        <v>445</v>
      </c>
      <c r="H142" t="s">
        <v>745</v>
      </c>
      <c r="I142" t="s">
        <v>155</v>
      </c>
      <c r="J142" t="s">
        <v>784</v>
      </c>
      <c r="K142" s="78">
        <v>6.08</v>
      </c>
      <c r="L142" t="s">
        <v>108</v>
      </c>
      <c r="M142" s="78">
        <v>4.95</v>
      </c>
      <c r="N142" s="78">
        <v>2.64</v>
      </c>
      <c r="O142" s="78">
        <v>278695.27</v>
      </c>
      <c r="P142" s="78">
        <v>136.82</v>
      </c>
      <c r="Q142" s="78">
        <v>381.31086841400003</v>
      </c>
      <c r="R142" s="78">
        <v>0.02</v>
      </c>
      <c r="S142" s="78">
        <v>0.94</v>
      </c>
      <c r="T142" s="78">
        <v>0.2</v>
      </c>
    </row>
    <row r="143" spans="2:20">
      <c r="B143" t="s">
        <v>785</v>
      </c>
      <c r="C143" t="s">
        <v>786</v>
      </c>
      <c r="D143" t="s">
        <v>106</v>
      </c>
      <c r="E143" t="s">
        <v>129</v>
      </c>
      <c r="F143" t="s">
        <v>787</v>
      </c>
      <c r="G143" t="s">
        <v>133</v>
      </c>
      <c r="H143" t="s">
        <v>745</v>
      </c>
      <c r="I143" t="s">
        <v>155</v>
      </c>
      <c r="J143" t="s">
        <v>718</v>
      </c>
      <c r="K143" s="78">
        <v>0.33</v>
      </c>
      <c r="L143" t="s">
        <v>108</v>
      </c>
      <c r="M143" s="78">
        <v>5.3</v>
      </c>
      <c r="N143" s="78">
        <v>0.38</v>
      </c>
      <c r="O143" s="78">
        <v>20046</v>
      </c>
      <c r="P143" s="78">
        <v>121.2</v>
      </c>
      <c r="Q143" s="78">
        <v>24.295752</v>
      </c>
      <c r="R143" s="78">
        <v>0.01</v>
      </c>
      <c r="S143" s="78">
        <v>0.06</v>
      </c>
      <c r="T143" s="78">
        <v>0.01</v>
      </c>
    </row>
    <row r="144" spans="2:20">
      <c r="B144" t="s">
        <v>788</v>
      </c>
      <c r="C144" t="s">
        <v>789</v>
      </c>
      <c r="D144" t="s">
        <v>106</v>
      </c>
      <c r="E144" t="s">
        <v>129</v>
      </c>
      <c r="F144" t="s">
        <v>787</v>
      </c>
      <c r="G144" t="s">
        <v>133</v>
      </c>
      <c r="H144" t="s">
        <v>745</v>
      </c>
      <c r="I144" t="s">
        <v>155</v>
      </c>
      <c r="J144" t="s">
        <v>718</v>
      </c>
      <c r="K144" s="78">
        <v>0.71</v>
      </c>
      <c r="L144" t="s">
        <v>108</v>
      </c>
      <c r="M144" s="78">
        <v>5.15</v>
      </c>
      <c r="N144" s="78">
        <v>2.0699999999999998</v>
      </c>
      <c r="O144" s="78">
        <v>10161.31</v>
      </c>
      <c r="P144" s="78">
        <v>124.14</v>
      </c>
      <c r="Q144" s="78">
        <v>12.614250234</v>
      </c>
      <c r="R144" s="78">
        <v>0.01</v>
      </c>
      <c r="S144" s="78">
        <v>0.03</v>
      </c>
      <c r="T144" s="78">
        <v>0.01</v>
      </c>
    </row>
    <row r="145" spans="2:20">
      <c r="B145" t="s">
        <v>790</v>
      </c>
      <c r="C145" t="s">
        <v>791</v>
      </c>
      <c r="D145" t="s">
        <v>106</v>
      </c>
      <c r="E145" t="s">
        <v>129</v>
      </c>
      <c r="F145" t="s">
        <v>792</v>
      </c>
      <c r="G145" t="s">
        <v>793</v>
      </c>
      <c r="H145" t="s">
        <v>745</v>
      </c>
      <c r="I145" t="s">
        <v>155</v>
      </c>
      <c r="J145" t="s">
        <v>704</v>
      </c>
      <c r="K145" s="78">
        <v>6.04</v>
      </c>
      <c r="L145" t="s">
        <v>108</v>
      </c>
      <c r="M145" s="78">
        <v>2.99</v>
      </c>
      <c r="N145" s="78">
        <v>2.13</v>
      </c>
      <c r="O145" s="78">
        <v>83158.899999999994</v>
      </c>
      <c r="P145" s="78">
        <v>107.43</v>
      </c>
      <c r="Q145" s="78">
        <v>89.337606269999995</v>
      </c>
      <c r="R145" s="78">
        <v>0.02</v>
      </c>
      <c r="S145" s="78">
        <v>0.22</v>
      </c>
      <c r="T145" s="78">
        <v>0.05</v>
      </c>
    </row>
    <row r="146" spans="2:20">
      <c r="B146" t="s">
        <v>794</v>
      </c>
      <c r="C146" t="s">
        <v>795</v>
      </c>
      <c r="D146" t="s">
        <v>106</v>
      </c>
      <c r="E146" t="s">
        <v>129</v>
      </c>
      <c r="F146" t="s">
        <v>792</v>
      </c>
      <c r="G146" t="s">
        <v>793</v>
      </c>
      <c r="H146" t="s">
        <v>745</v>
      </c>
      <c r="I146" t="s">
        <v>155</v>
      </c>
      <c r="J146" t="s">
        <v>490</v>
      </c>
      <c r="K146" s="78">
        <v>1.71</v>
      </c>
      <c r="L146" t="s">
        <v>108</v>
      </c>
      <c r="M146" s="78">
        <v>5.2</v>
      </c>
      <c r="N146" s="78">
        <v>0.77</v>
      </c>
      <c r="O146" s="78">
        <v>130410.67</v>
      </c>
      <c r="P146" s="78">
        <v>133.43</v>
      </c>
      <c r="Q146" s="78">
        <v>174.006956981</v>
      </c>
      <c r="R146" s="78">
        <v>0.01</v>
      </c>
      <c r="S146" s="78">
        <v>0.43</v>
      </c>
      <c r="T146" s="78">
        <v>0.09</v>
      </c>
    </row>
    <row r="147" spans="2:20">
      <c r="B147" t="s">
        <v>796</v>
      </c>
      <c r="C147" t="s">
        <v>797</v>
      </c>
      <c r="D147" t="s">
        <v>106</v>
      </c>
      <c r="E147" t="s">
        <v>129</v>
      </c>
      <c r="F147" t="s">
        <v>792</v>
      </c>
      <c r="G147" t="s">
        <v>793</v>
      </c>
      <c r="H147" t="s">
        <v>745</v>
      </c>
      <c r="I147" t="s">
        <v>155</v>
      </c>
      <c r="J147" t="s">
        <v>411</v>
      </c>
      <c r="K147" s="78">
        <v>6.98</v>
      </c>
      <c r="L147" t="s">
        <v>108</v>
      </c>
      <c r="M147" s="78">
        <v>4.3</v>
      </c>
      <c r="N147" s="78">
        <v>2.59</v>
      </c>
      <c r="O147" s="78">
        <v>105328.04</v>
      </c>
      <c r="P147" s="78">
        <v>115.98</v>
      </c>
      <c r="Q147" s="78">
        <v>122.159460792</v>
      </c>
      <c r="R147" s="78">
        <v>0.03</v>
      </c>
      <c r="S147" s="78">
        <v>0.3</v>
      </c>
      <c r="T147" s="78">
        <v>0.06</v>
      </c>
    </row>
    <row r="148" spans="2:20">
      <c r="B148" t="s">
        <v>798</v>
      </c>
      <c r="C148" t="s">
        <v>799</v>
      </c>
      <c r="D148" t="s">
        <v>106</v>
      </c>
      <c r="E148" t="s">
        <v>129</v>
      </c>
      <c r="F148" t="s">
        <v>800</v>
      </c>
      <c r="G148" t="s">
        <v>133</v>
      </c>
      <c r="H148" t="s">
        <v>745</v>
      </c>
      <c r="I148" t="s">
        <v>155</v>
      </c>
      <c r="J148" t="s">
        <v>325</v>
      </c>
      <c r="K148" s="78">
        <v>0.87</v>
      </c>
      <c r="L148" t="s">
        <v>108</v>
      </c>
      <c r="M148" s="78">
        <v>2.2999999999999998</v>
      </c>
      <c r="N148" s="78">
        <v>1.1599999999999999</v>
      </c>
      <c r="O148" s="78">
        <v>20460.740000000002</v>
      </c>
      <c r="P148" s="78">
        <v>105.19</v>
      </c>
      <c r="Q148" s="78">
        <v>21.522652405999999</v>
      </c>
      <c r="R148" s="78">
        <v>0.01</v>
      </c>
      <c r="S148" s="78">
        <v>0.05</v>
      </c>
      <c r="T148" s="78">
        <v>0.01</v>
      </c>
    </row>
    <row r="149" spans="2:20">
      <c r="B149" t="s">
        <v>801</v>
      </c>
      <c r="C149" t="s">
        <v>802</v>
      </c>
      <c r="D149" t="s">
        <v>106</v>
      </c>
      <c r="E149" t="s">
        <v>129</v>
      </c>
      <c r="F149" t="s">
        <v>800</v>
      </c>
      <c r="G149" t="s">
        <v>133</v>
      </c>
      <c r="H149" t="s">
        <v>745</v>
      </c>
      <c r="I149" t="s">
        <v>155</v>
      </c>
      <c r="J149" t="s">
        <v>363</v>
      </c>
      <c r="K149" s="78">
        <v>1.86</v>
      </c>
      <c r="L149" t="s">
        <v>108</v>
      </c>
      <c r="M149" s="78">
        <v>3.75</v>
      </c>
      <c r="N149" s="78">
        <v>1.33</v>
      </c>
      <c r="O149" s="78">
        <v>99874.72</v>
      </c>
      <c r="P149" s="78">
        <v>105.2</v>
      </c>
      <c r="Q149" s="78">
        <v>105.06820544</v>
      </c>
      <c r="R149" s="78">
        <v>0.02</v>
      </c>
      <c r="S149" s="78">
        <v>0.26</v>
      </c>
      <c r="T149" s="78">
        <v>0.05</v>
      </c>
    </row>
    <row r="150" spans="2:20">
      <c r="B150" t="s">
        <v>803</v>
      </c>
      <c r="C150" t="s">
        <v>804</v>
      </c>
      <c r="D150" t="s">
        <v>106</v>
      </c>
      <c r="E150" t="s">
        <v>129</v>
      </c>
      <c r="F150" t="s">
        <v>805</v>
      </c>
      <c r="G150" t="s">
        <v>445</v>
      </c>
      <c r="H150" t="s">
        <v>380</v>
      </c>
      <c r="I150" t="s">
        <v>156</v>
      </c>
      <c r="J150" t="s">
        <v>806</v>
      </c>
      <c r="K150" s="78">
        <v>0.82</v>
      </c>
      <c r="L150" t="s">
        <v>108</v>
      </c>
      <c r="M150" s="78">
        <v>6.1</v>
      </c>
      <c r="N150" s="78">
        <v>1.25</v>
      </c>
      <c r="O150" s="78">
        <v>18158.310000000001</v>
      </c>
      <c r="P150" s="78">
        <v>113.27</v>
      </c>
      <c r="Q150" s="78">
        <v>20.567917736999998</v>
      </c>
      <c r="R150" s="78">
        <v>0.04</v>
      </c>
      <c r="S150" s="78">
        <v>0.05</v>
      </c>
      <c r="T150" s="78">
        <v>0.01</v>
      </c>
    </row>
    <row r="151" spans="2:20">
      <c r="B151" t="s">
        <v>807</v>
      </c>
      <c r="C151" t="s">
        <v>808</v>
      </c>
      <c r="D151" t="s">
        <v>106</v>
      </c>
      <c r="E151" t="s">
        <v>129</v>
      </c>
      <c r="F151" t="s">
        <v>805</v>
      </c>
      <c r="G151" t="s">
        <v>445</v>
      </c>
      <c r="H151" t="s">
        <v>380</v>
      </c>
      <c r="I151" t="s">
        <v>156</v>
      </c>
      <c r="J151" t="s">
        <v>809</v>
      </c>
      <c r="K151" s="78">
        <v>1.95</v>
      </c>
      <c r="L151" t="s">
        <v>108</v>
      </c>
      <c r="M151" s="78">
        <v>5.6</v>
      </c>
      <c r="N151" s="78">
        <v>1.18</v>
      </c>
      <c r="O151" s="78">
        <v>61399.3</v>
      </c>
      <c r="P151" s="78">
        <v>113.61</v>
      </c>
      <c r="Q151" s="78">
        <v>69.755744730000004</v>
      </c>
      <c r="R151" s="78">
        <v>0.02</v>
      </c>
      <c r="S151" s="78">
        <v>0.17</v>
      </c>
      <c r="T151" s="78">
        <v>0.04</v>
      </c>
    </row>
    <row r="152" spans="2:20">
      <c r="B152" t="s">
        <v>810</v>
      </c>
      <c r="C152" t="s">
        <v>811</v>
      </c>
      <c r="D152" t="s">
        <v>106</v>
      </c>
      <c r="E152" t="s">
        <v>129</v>
      </c>
      <c r="F152" t="s">
        <v>805</v>
      </c>
      <c r="G152" t="s">
        <v>445</v>
      </c>
      <c r="H152" t="s">
        <v>380</v>
      </c>
      <c r="I152" t="s">
        <v>156</v>
      </c>
      <c r="J152" t="s">
        <v>408</v>
      </c>
      <c r="K152" s="78">
        <v>6.08</v>
      </c>
      <c r="L152" t="s">
        <v>108</v>
      </c>
      <c r="M152" s="78">
        <v>4.6500000000000004</v>
      </c>
      <c r="N152" s="78">
        <v>3.42</v>
      </c>
      <c r="O152" s="78">
        <v>131466.56</v>
      </c>
      <c r="P152" s="78">
        <v>107.71</v>
      </c>
      <c r="Q152" s="78">
        <v>141.60263177600001</v>
      </c>
      <c r="R152" s="78">
        <v>0.05</v>
      </c>
      <c r="S152" s="78">
        <v>0.35</v>
      </c>
      <c r="T152" s="78">
        <v>7.0000000000000007E-2</v>
      </c>
    </row>
    <row r="153" spans="2:20">
      <c r="B153" t="s">
        <v>812</v>
      </c>
      <c r="C153" t="s">
        <v>813</v>
      </c>
      <c r="D153" t="s">
        <v>106</v>
      </c>
      <c r="E153" t="s">
        <v>129</v>
      </c>
      <c r="F153" t="s">
        <v>814</v>
      </c>
      <c r="G153" t="s">
        <v>445</v>
      </c>
      <c r="H153" t="s">
        <v>815</v>
      </c>
      <c r="I153" t="s">
        <v>155</v>
      </c>
      <c r="J153" t="s">
        <v>816</v>
      </c>
      <c r="K153" s="78">
        <v>0.99</v>
      </c>
      <c r="L153" t="s">
        <v>108</v>
      </c>
      <c r="M153" s="78">
        <v>5.5</v>
      </c>
      <c r="N153" s="78">
        <v>1.57</v>
      </c>
      <c r="O153" s="78">
        <v>21809.96</v>
      </c>
      <c r="P153" s="78">
        <v>123.55</v>
      </c>
      <c r="Q153" s="78">
        <v>26.946205580000001</v>
      </c>
      <c r="R153" s="78">
        <v>0.02</v>
      </c>
      <c r="S153" s="78">
        <v>7.0000000000000007E-2</v>
      </c>
      <c r="T153" s="78">
        <v>0.01</v>
      </c>
    </row>
    <row r="154" spans="2:20">
      <c r="B154" t="s">
        <v>817</v>
      </c>
      <c r="C154" t="s">
        <v>818</v>
      </c>
      <c r="D154" t="s">
        <v>106</v>
      </c>
      <c r="E154" t="s">
        <v>129</v>
      </c>
      <c r="F154" t="s">
        <v>814</v>
      </c>
      <c r="G154" t="s">
        <v>445</v>
      </c>
      <c r="H154" t="s">
        <v>380</v>
      </c>
      <c r="I154" t="s">
        <v>156</v>
      </c>
      <c r="J154" t="s">
        <v>772</v>
      </c>
      <c r="K154" s="78">
        <v>2.85</v>
      </c>
      <c r="L154" t="s">
        <v>108</v>
      </c>
      <c r="M154" s="78">
        <v>5.35</v>
      </c>
      <c r="N154" s="78">
        <v>1.72</v>
      </c>
      <c r="O154" s="78">
        <v>39158.769999999997</v>
      </c>
      <c r="P154" s="78">
        <v>111.02</v>
      </c>
      <c r="Q154" s="78">
        <v>43.474066454000003</v>
      </c>
      <c r="R154" s="78">
        <v>0.01</v>
      </c>
      <c r="S154" s="78">
        <v>0.11</v>
      </c>
      <c r="T154" s="78">
        <v>0.02</v>
      </c>
    </row>
    <row r="155" spans="2:20">
      <c r="B155" t="s">
        <v>819</v>
      </c>
      <c r="C155" t="s">
        <v>820</v>
      </c>
      <c r="D155" t="s">
        <v>106</v>
      </c>
      <c r="E155" t="s">
        <v>129</v>
      </c>
      <c r="F155" t="s">
        <v>821</v>
      </c>
      <c r="G155" t="s">
        <v>445</v>
      </c>
      <c r="H155" t="s">
        <v>380</v>
      </c>
      <c r="I155" t="s">
        <v>156</v>
      </c>
      <c r="J155" t="s">
        <v>597</v>
      </c>
      <c r="K155" s="78">
        <v>4.76</v>
      </c>
      <c r="L155" t="s">
        <v>108</v>
      </c>
      <c r="M155" s="78">
        <v>3.9</v>
      </c>
      <c r="N155" s="78">
        <v>4.49</v>
      </c>
      <c r="O155" s="78">
        <v>93576.27</v>
      </c>
      <c r="P155" s="78">
        <v>97.51</v>
      </c>
      <c r="Q155" s="78">
        <v>91.246220876999999</v>
      </c>
      <c r="R155" s="78">
        <v>0.02</v>
      </c>
      <c r="S155" s="78">
        <v>0.22</v>
      </c>
      <c r="T155" s="78">
        <v>0.05</v>
      </c>
    </row>
    <row r="156" spans="2:20">
      <c r="B156" t="s">
        <v>822</v>
      </c>
      <c r="C156" t="s">
        <v>823</v>
      </c>
      <c r="D156" t="s">
        <v>106</v>
      </c>
      <c r="E156" t="s">
        <v>129</v>
      </c>
      <c r="F156" t="s">
        <v>824</v>
      </c>
      <c r="G156" t="s">
        <v>445</v>
      </c>
      <c r="H156" t="s">
        <v>380</v>
      </c>
      <c r="I156" t="s">
        <v>156</v>
      </c>
      <c r="J156" t="s">
        <v>825</v>
      </c>
      <c r="K156" s="78">
        <v>1.36</v>
      </c>
      <c r="L156" t="s">
        <v>108</v>
      </c>
      <c r="M156" s="78">
        <v>5.9</v>
      </c>
      <c r="N156" s="78">
        <v>1.71</v>
      </c>
      <c r="O156" s="78">
        <v>158374.73000000001</v>
      </c>
      <c r="P156" s="78">
        <v>113.49</v>
      </c>
      <c r="Q156" s="78">
        <v>179.73948107699999</v>
      </c>
      <c r="R156" s="78">
        <v>0.03</v>
      </c>
      <c r="S156" s="78">
        <v>0.44</v>
      </c>
      <c r="T156" s="78">
        <v>0.09</v>
      </c>
    </row>
    <row r="157" spans="2:20">
      <c r="B157" t="s">
        <v>826</v>
      </c>
      <c r="C157" t="s">
        <v>827</v>
      </c>
      <c r="D157" t="s">
        <v>106</v>
      </c>
      <c r="E157" t="s">
        <v>129</v>
      </c>
      <c r="F157" t="s">
        <v>824</v>
      </c>
      <c r="G157" t="s">
        <v>445</v>
      </c>
      <c r="H157" t="s">
        <v>380</v>
      </c>
      <c r="I157" t="s">
        <v>156</v>
      </c>
      <c r="J157" t="s">
        <v>631</v>
      </c>
      <c r="K157" s="78">
        <v>2.59</v>
      </c>
      <c r="L157" t="s">
        <v>108</v>
      </c>
      <c r="M157" s="78">
        <v>4.8</v>
      </c>
      <c r="N157" s="78">
        <v>2.15</v>
      </c>
      <c r="O157" s="78">
        <v>77766.89</v>
      </c>
      <c r="P157" s="78">
        <v>106.85</v>
      </c>
      <c r="Q157" s="78">
        <v>83.093921965000007</v>
      </c>
      <c r="R157" s="78">
        <v>0.02</v>
      </c>
      <c r="S157" s="78">
        <v>0.2</v>
      </c>
      <c r="T157" s="78">
        <v>0.04</v>
      </c>
    </row>
    <row r="158" spans="2:20">
      <c r="B158" t="s">
        <v>828</v>
      </c>
      <c r="C158" t="s">
        <v>829</v>
      </c>
      <c r="D158" t="s">
        <v>106</v>
      </c>
      <c r="E158" t="s">
        <v>129</v>
      </c>
      <c r="F158" t="s">
        <v>830</v>
      </c>
      <c r="G158" t="s">
        <v>445</v>
      </c>
      <c r="H158" t="s">
        <v>380</v>
      </c>
      <c r="I158" t="s">
        <v>156</v>
      </c>
      <c r="J158" t="s">
        <v>831</v>
      </c>
      <c r="K158" s="78">
        <v>2.3199999999999998</v>
      </c>
      <c r="L158" t="s">
        <v>108</v>
      </c>
      <c r="M158" s="78">
        <v>4.8499999999999996</v>
      </c>
      <c r="N158" s="78">
        <v>1.48</v>
      </c>
      <c r="O158" s="78">
        <v>106149.29</v>
      </c>
      <c r="P158" s="78">
        <v>129.52000000000001</v>
      </c>
      <c r="Q158" s="78">
        <v>137.48456040799999</v>
      </c>
      <c r="R158" s="78">
        <v>0.04</v>
      </c>
      <c r="S158" s="78">
        <v>0.34</v>
      </c>
      <c r="T158" s="78">
        <v>7.0000000000000007E-2</v>
      </c>
    </row>
    <row r="159" spans="2:20">
      <c r="B159" t="s">
        <v>832</v>
      </c>
      <c r="C159" t="s">
        <v>833</v>
      </c>
      <c r="D159" t="s">
        <v>106</v>
      </c>
      <c r="E159" t="s">
        <v>129</v>
      </c>
      <c r="F159" t="s">
        <v>830</v>
      </c>
      <c r="G159" t="s">
        <v>445</v>
      </c>
      <c r="H159" t="s">
        <v>380</v>
      </c>
      <c r="I159" t="s">
        <v>156</v>
      </c>
      <c r="J159" t="s">
        <v>834</v>
      </c>
      <c r="K159" s="78">
        <v>0.01</v>
      </c>
      <c r="L159" t="s">
        <v>108</v>
      </c>
      <c r="M159" s="78">
        <v>4.95</v>
      </c>
      <c r="N159" s="78">
        <v>10.86</v>
      </c>
      <c r="O159" s="78">
        <v>9930.93</v>
      </c>
      <c r="P159" s="78">
        <v>109.79</v>
      </c>
      <c r="Q159" s="78">
        <v>10.903168046999999</v>
      </c>
      <c r="R159" s="78">
        <v>0.05</v>
      </c>
      <c r="S159" s="78">
        <v>0.03</v>
      </c>
      <c r="T159" s="78">
        <v>0.01</v>
      </c>
    </row>
    <row r="160" spans="2:20">
      <c r="B160" t="s">
        <v>835</v>
      </c>
      <c r="C160" t="s">
        <v>836</v>
      </c>
      <c r="D160" t="s">
        <v>106</v>
      </c>
      <c r="E160" t="s">
        <v>129</v>
      </c>
      <c r="F160" t="s">
        <v>837</v>
      </c>
      <c r="G160" t="s">
        <v>445</v>
      </c>
      <c r="H160" t="s">
        <v>815</v>
      </c>
      <c r="I160" t="s">
        <v>155</v>
      </c>
      <c r="J160" t="s">
        <v>594</v>
      </c>
      <c r="K160" s="78">
        <v>2.4300000000000002</v>
      </c>
      <c r="L160" t="s">
        <v>108</v>
      </c>
      <c r="M160" s="78">
        <v>2.8</v>
      </c>
      <c r="N160" s="78">
        <v>1.53</v>
      </c>
      <c r="O160" s="78">
        <v>38301.11</v>
      </c>
      <c r="P160" s="78">
        <v>103.1</v>
      </c>
      <c r="Q160" s="78">
        <v>39.48844441</v>
      </c>
      <c r="R160" s="78">
        <v>0.06</v>
      </c>
      <c r="S160" s="78">
        <v>0.1</v>
      </c>
      <c r="T160" s="78">
        <v>0.02</v>
      </c>
    </row>
    <row r="161" spans="2:20">
      <c r="B161" t="s">
        <v>838</v>
      </c>
      <c r="C161" t="s">
        <v>839</v>
      </c>
      <c r="D161" t="s">
        <v>106</v>
      </c>
      <c r="E161" t="s">
        <v>129</v>
      </c>
      <c r="F161" t="s">
        <v>840</v>
      </c>
      <c r="G161" t="s">
        <v>688</v>
      </c>
      <c r="H161" t="s">
        <v>815</v>
      </c>
      <c r="I161" t="s">
        <v>155</v>
      </c>
      <c r="J161" t="s">
        <v>438</v>
      </c>
      <c r="K161" s="78">
        <v>0.73</v>
      </c>
      <c r="L161" t="s">
        <v>108</v>
      </c>
      <c r="M161" s="78">
        <v>4.9000000000000004</v>
      </c>
      <c r="N161" s="78">
        <v>2.2799999999999998</v>
      </c>
      <c r="O161" s="78">
        <v>996.82</v>
      </c>
      <c r="P161" s="78">
        <v>123.72</v>
      </c>
      <c r="Q161" s="78">
        <v>1.2332657039999999</v>
      </c>
      <c r="R161" s="78">
        <v>0.01</v>
      </c>
      <c r="S161" s="78">
        <v>0</v>
      </c>
      <c r="T161" s="78">
        <v>0</v>
      </c>
    </row>
    <row r="162" spans="2:20">
      <c r="B162" t="s">
        <v>841</v>
      </c>
      <c r="C162" t="s">
        <v>842</v>
      </c>
      <c r="D162" t="s">
        <v>106</v>
      </c>
      <c r="E162" t="s">
        <v>129</v>
      </c>
      <c r="F162" t="s">
        <v>695</v>
      </c>
      <c r="G162" t="s">
        <v>390</v>
      </c>
      <c r="H162" t="s">
        <v>815</v>
      </c>
      <c r="I162" t="s">
        <v>155</v>
      </c>
      <c r="J162" t="s">
        <v>843</v>
      </c>
      <c r="K162" s="78">
        <v>0.85</v>
      </c>
      <c r="L162" t="s">
        <v>108</v>
      </c>
      <c r="M162" s="78">
        <v>4.0999999999999996</v>
      </c>
      <c r="N162" s="78">
        <v>0.97</v>
      </c>
      <c r="O162" s="78">
        <v>5131.28</v>
      </c>
      <c r="P162" s="78">
        <v>123.42</v>
      </c>
      <c r="Q162" s="78">
        <v>6.3330257760000004</v>
      </c>
      <c r="R162" s="78">
        <v>0.01</v>
      </c>
      <c r="S162" s="78">
        <v>0.02</v>
      </c>
      <c r="T162" s="78">
        <v>0</v>
      </c>
    </row>
    <row r="163" spans="2:20">
      <c r="B163" t="s">
        <v>844</v>
      </c>
      <c r="C163" t="s">
        <v>845</v>
      </c>
      <c r="D163" t="s">
        <v>106</v>
      </c>
      <c r="E163" t="s">
        <v>129</v>
      </c>
      <c r="F163" t="s">
        <v>846</v>
      </c>
      <c r="G163" t="s">
        <v>445</v>
      </c>
      <c r="H163" t="s">
        <v>380</v>
      </c>
      <c r="I163" t="s">
        <v>156</v>
      </c>
      <c r="J163" t="s">
        <v>490</v>
      </c>
      <c r="K163" s="78">
        <v>0.17</v>
      </c>
      <c r="L163" t="s">
        <v>108</v>
      </c>
      <c r="M163" s="78">
        <v>6.25</v>
      </c>
      <c r="N163" s="78">
        <v>1.31</v>
      </c>
      <c r="O163" s="78">
        <v>30047</v>
      </c>
      <c r="P163" s="78">
        <v>120.6</v>
      </c>
      <c r="Q163" s="78">
        <v>36.236682000000002</v>
      </c>
      <c r="R163" s="78">
        <v>0.12</v>
      </c>
      <c r="S163" s="78">
        <v>0.09</v>
      </c>
      <c r="T163" s="78">
        <v>0.02</v>
      </c>
    </row>
    <row r="164" spans="2:20">
      <c r="B164" t="s">
        <v>847</v>
      </c>
      <c r="C164" t="s">
        <v>848</v>
      </c>
      <c r="D164" t="s">
        <v>106</v>
      </c>
      <c r="E164" t="s">
        <v>129</v>
      </c>
      <c r="F164" t="s">
        <v>846</v>
      </c>
      <c r="G164" t="s">
        <v>445</v>
      </c>
      <c r="H164" t="s">
        <v>380</v>
      </c>
      <c r="I164" t="s">
        <v>156</v>
      </c>
      <c r="J164" t="s">
        <v>849</v>
      </c>
      <c r="K164" s="78">
        <v>0.17</v>
      </c>
      <c r="L164" t="s">
        <v>108</v>
      </c>
      <c r="M164" s="78">
        <v>4.7</v>
      </c>
      <c r="N164" s="78">
        <v>0.54</v>
      </c>
      <c r="O164" s="78">
        <v>24227.279999999999</v>
      </c>
      <c r="P164" s="78">
        <v>119.85</v>
      </c>
      <c r="Q164" s="78">
        <v>29.036395079999998</v>
      </c>
      <c r="R164" s="78">
        <v>0.02</v>
      </c>
      <c r="S164" s="78">
        <v>7.0000000000000007E-2</v>
      </c>
      <c r="T164" s="78">
        <v>0.02</v>
      </c>
    </row>
    <row r="165" spans="2:20">
      <c r="B165" t="s">
        <v>850</v>
      </c>
      <c r="C165" t="s">
        <v>851</v>
      </c>
      <c r="D165" t="s">
        <v>106</v>
      </c>
      <c r="E165" t="s">
        <v>129</v>
      </c>
      <c r="F165" t="s">
        <v>846</v>
      </c>
      <c r="G165" t="s">
        <v>445</v>
      </c>
      <c r="H165" t="s">
        <v>380</v>
      </c>
      <c r="I165" t="s">
        <v>156</v>
      </c>
      <c r="J165" t="s">
        <v>852</v>
      </c>
      <c r="K165" s="78">
        <v>1.61</v>
      </c>
      <c r="L165" t="s">
        <v>108</v>
      </c>
      <c r="M165" s="78">
        <v>4.2</v>
      </c>
      <c r="N165" s="78">
        <v>1.53</v>
      </c>
      <c r="O165" s="78">
        <v>30970.2</v>
      </c>
      <c r="P165" s="78">
        <v>112.52</v>
      </c>
      <c r="Q165" s="78">
        <v>34.84766904</v>
      </c>
      <c r="R165" s="78">
        <v>0.02</v>
      </c>
      <c r="S165" s="78">
        <v>0.09</v>
      </c>
      <c r="T165" s="78">
        <v>0.02</v>
      </c>
    </row>
    <row r="166" spans="2:20">
      <c r="B166" t="s">
        <v>853</v>
      </c>
      <c r="C166" t="s">
        <v>854</v>
      </c>
      <c r="D166" t="s">
        <v>106</v>
      </c>
      <c r="E166" t="s">
        <v>129</v>
      </c>
      <c r="F166" t="s">
        <v>846</v>
      </c>
      <c r="G166" t="s">
        <v>445</v>
      </c>
      <c r="H166" t="s">
        <v>380</v>
      </c>
      <c r="I166" t="s">
        <v>156</v>
      </c>
      <c r="J166" t="s">
        <v>855</v>
      </c>
      <c r="K166" s="78">
        <v>2.39</v>
      </c>
      <c r="L166" t="s">
        <v>108</v>
      </c>
      <c r="M166" s="78">
        <v>4.5</v>
      </c>
      <c r="N166" s="78">
        <v>1.81</v>
      </c>
      <c r="O166" s="78">
        <v>183251.92</v>
      </c>
      <c r="P166" s="78">
        <v>114.4</v>
      </c>
      <c r="Q166" s="78">
        <v>209.64019647999999</v>
      </c>
      <c r="R166" s="78">
        <v>0.03</v>
      </c>
      <c r="S166" s="78">
        <v>0.51</v>
      </c>
      <c r="T166" s="78">
        <v>0.11</v>
      </c>
    </row>
    <row r="167" spans="2:20">
      <c r="B167" t="s">
        <v>856</v>
      </c>
      <c r="C167" t="s">
        <v>857</v>
      </c>
      <c r="D167" t="s">
        <v>106</v>
      </c>
      <c r="E167" t="s">
        <v>129</v>
      </c>
      <c r="F167" t="s">
        <v>846</v>
      </c>
      <c r="G167" t="s">
        <v>445</v>
      </c>
      <c r="H167" t="s">
        <v>380</v>
      </c>
      <c r="I167" t="s">
        <v>156</v>
      </c>
      <c r="J167" t="s">
        <v>397</v>
      </c>
      <c r="K167" s="78">
        <v>5.01</v>
      </c>
      <c r="L167" t="s">
        <v>108</v>
      </c>
      <c r="M167" s="78">
        <v>3.3</v>
      </c>
      <c r="N167" s="78">
        <v>2.82</v>
      </c>
      <c r="O167" s="78">
        <v>100166.49</v>
      </c>
      <c r="P167" s="78">
        <v>105.35</v>
      </c>
      <c r="Q167" s="78">
        <v>105.525397215</v>
      </c>
      <c r="R167" s="78">
        <v>0.03</v>
      </c>
      <c r="S167" s="78">
        <v>0.26</v>
      </c>
      <c r="T167" s="78">
        <v>0.05</v>
      </c>
    </row>
    <row r="168" spans="2:20">
      <c r="B168" t="s">
        <v>858</v>
      </c>
      <c r="C168" t="s">
        <v>859</v>
      </c>
      <c r="D168" t="s">
        <v>106</v>
      </c>
      <c r="E168" t="s">
        <v>129</v>
      </c>
      <c r="F168" t="s">
        <v>860</v>
      </c>
      <c r="G168" t="s">
        <v>510</v>
      </c>
      <c r="H168" t="s">
        <v>861</v>
      </c>
      <c r="I168" t="s">
        <v>155</v>
      </c>
      <c r="J168" t="s">
        <v>862</v>
      </c>
      <c r="K168" s="78">
        <v>2.17</v>
      </c>
      <c r="L168" t="s">
        <v>108</v>
      </c>
      <c r="M168" s="78">
        <v>4.8</v>
      </c>
      <c r="N168" s="78">
        <v>1.9</v>
      </c>
      <c r="O168" s="78">
        <v>34780.239999999998</v>
      </c>
      <c r="P168" s="78">
        <v>123.85</v>
      </c>
      <c r="Q168" s="78">
        <v>43.07532724</v>
      </c>
      <c r="R168" s="78">
        <v>0</v>
      </c>
      <c r="S168" s="78">
        <v>0.11</v>
      </c>
      <c r="T168" s="78">
        <v>0.02</v>
      </c>
    </row>
    <row r="169" spans="2:20">
      <c r="B169" t="s">
        <v>863</v>
      </c>
      <c r="C169" t="s">
        <v>864</v>
      </c>
      <c r="D169" t="s">
        <v>106</v>
      </c>
      <c r="E169" t="s">
        <v>129</v>
      </c>
      <c r="F169" t="s">
        <v>860</v>
      </c>
      <c r="G169" t="s">
        <v>510</v>
      </c>
      <c r="H169" t="s">
        <v>861</v>
      </c>
      <c r="I169" t="s">
        <v>155</v>
      </c>
      <c r="J169" t="s">
        <v>865</v>
      </c>
      <c r="K169" s="78">
        <v>2.13</v>
      </c>
      <c r="L169" t="s">
        <v>108</v>
      </c>
      <c r="M169" s="78">
        <v>5.69</v>
      </c>
      <c r="N169" s="78">
        <v>2.08</v>
      </c>
      <c r="O169" s="78">
        <v>217946.96</v>
      </c>
      <c r="P169" s="78">
        <v>130.91999999999999</v>
      </c>
      <c r="Q169" s="78">
        <v>285.33616003200001</v>
      </c>
      <c r="R169" s="78">
        <v>0.05</v>
      </c>
      <c r="S169" s="78">
        <v>0.7</v>
      </c>
      <c r="T169" s="78">
        <v>0.15</v>
      </c>
    </row>
    <row r="170" spans="2:20">
      <c r="B170" t="s">
        <v>866</v>
      </c>
      <c r="C170" t="s">
        <v>867</v>
      </c>
      <c r="D170" t="s">
        <v>106</v>
      </c>
      <c r="E170" t="s">
        <v>129</v>
      </c>
      <c r="F170" t="s">
        <v>868</v>
      </c>
      <c r="G170" t="s">
        <v>118</v>
      </c>
      <c r="H170" t="s">
        <v>861</v>
      </c>
      <c r="I170" t="s">
        <v>155</v>
      </c>
      <c r="J170" t="s">
        <v>391</v>
      </c>
      <c r="K170" s="78">
        <v>2.36</v>
      </c>
      <c r="L170" t="s">
        <v>108</v>
      </c>
      <c r="M170" s="78">
        <v>5.3</v>
      </c>
      <c r="N170" s="78">
        <v>2.37</v>
      </c>
      <c r="O170" s="78">
        <v>51180.44</v>
      </c>
      <c r="P170" s="78">
        <v>107.61</v>
      </c>
      <c r="Q170" s="78">
        <v>55.075271483999998</v>
      </c>
      <c r="R170" s="78">
        <v>0.02</v>
      </c>
      <c r="S170" s="78">
        <v>0.14000000000000001</v>
      </c>
      <c r="T170" s="78">
        <v>0.03</v>
      </c>
    </row>
    <row r="171" spans="2:20">
      <c r="B171" t="s">
        <v>869</v>
      </c>
      <c r="C171" t="s">
        <v>870</v>
      </c>
      <c r="D171" t="s">
        <v>106</v>
      </c>
      <c r="E171" t="s">
        <v>129</v>
      </c>
      <c r="F171" t="s">
        <v>868</v>
      </c>
      <c r="G171" t="s">
        <v>118</v>
      </c>
      <c r="H171" t="s">
        <v>861</v>
      </c>
      <c r="I171" t="s">
        <v>155</v>
      </c>
      <c r="J171" t="s">
        <v>871</v>
      </c>
      <c r="K171" s="78">
        <v>0.68</v>
      </c>
      <c r="L171" t="s">
        <v>108</v>
      </c>
      <c r="M171" s="78">
        <v>5.25</v>
      </c>
      <c r="N171" s="78">
        <v>1.22</v>
      </c>
      <c r="O171" s="78">
        <v>5902.63</v>
      </c>
      <c r="P171" s="78">
        <v>124.65</v>
      </c>
      <c r="Q171" s="78">
        <v>7.3576282949999996</v>
      </c>
      <c r="R171" s="78">
        <v>0.01</v>
      </c>
      <c r="S171" s="78">
        <v>0.02</v>
      </c>
      <c r="T171" s="78">
        <v>0</v>
      </c>
    </row>
    <row r="172" spans="2:20">
      <c r="B172" t="s">
        <v>872</v>
      </c>
      <c r="C172" t="s">
        <v>873</v>
      </c>
      <c r="D172" t="s">
        <v>106</v>
      </c>
      <c r="E172" t="s">
        <v>129</v>
      </c>
      <c r="F172" t="s">
        <v>868</v>
      </c>
      <c r="G172" t="s">
        <v>118</v>
      </c>
      <c r="H172" t="s">
        <v>861</v>
      </c>
      <c r="I172" t="s">
        <v>155</v>
      </c>
      <c r="J172" t="s">
        <v>438</v>
      </c>
      <c r="K172" s="78">
        <v>1.3</v>
      </c>
      <c r="L172" t="s">
        <v>108</v>
      </c>
      <c r="M172" s="78">
        <v>5.3</v>
      </c>
      <c r="N172" s="78">
        <v>2.0299999999999998</v>
      </c>
      <c r="O172" s="78">
        <v>14529.82</v>
      </c>
      <c r="P172" s="78">
        <v>125.71</v>
      </c>
      <c r="Q172" s="78">
        <v>18.265436722</v>
      </c>
      <c r="R172" s="78">
        <v>0.01</v>
      </c>
      <c r="S172" s="78">
        <v>0.04</v>
      </c>
      <c r="T172" s="78">
        <v>0.01</v>
      </c>
    </row>
    <row r="173" spans="2:20">
      <c r="B173" t="s">
        <v>874</v>
      </c>
      <c r="C173" t="s">
        <v>875</v>
      </c>
      <c r="D173" t="s">
        <v>106</v>
      </c>
      <c r="E173" t="s">
        <v>129</v>
      </c>
      <c r="F173" t="s">
        <v>876</v>
      </c>
      <c r="G173" t="s">
        <v>445</v>
      </c>
      <c r="H173" t="s">
        <v>877</v>
      </c>
      <c r="I173" t="s">
        <v>156</v>
      </c>
      <c r="J173" t="s">
        <v>878</v>
      </c>
      <c r="K173" s="78">
        <v>0.99</v>
      </c>
      <c r="L173" t="s">
        <v>108</v>
      </c>
      <c r="M173" s="78">
        <v>5.35</v>
      </c>
      <c r="N173" s="78">
        <v>1.93</v>
      </c>
      <c r="O173" s="78">
        <v>65421.59</v>
      </c>
      <c r="P173" s="78">
        <v>126.41</v>
      </c>
      <c r="Q173" s="78">
        <v>82.699431919000006</v>
      </c>
      <c r="R173" s="78">
        <v>0.02</v>
      </c>
      <c r="S173" s="78">
        <v>0.2</v>
      </c>
      <c r="T173" s="78">
        <v>0.04</v>
      </c>
    </row>
    <row r="174" spans="2:20">
      <c r="B174" t="s">
        <v>879</v>
      </c>
      <c r="C174" t="s">
        <v>880</v>
      </c>
      <c r="D174" t="s">
        <v>106</v>
      </c>
      <c r="E174" t="s">
        <v>129</v>
      </c>
      <c r="F174" t="s">
        <v>876</v>
      </c>
      <c r="G174" t="s">
        <v>445</v>
      </c>
      <c r="H174" t="s">
        <v>877</v>
      </c>
      <c r="I174" t="s">
        <v>156</v>
      </c>
      <c r="J174" t="s">
        <v>275</v>
      </c>
      <c r="K174" s="78">
        <v>0.82</v>
      </c>
      <c r="L174" t="s">
        <v>108</v>
      </c>
      <c r="M174" s="78">
        <v>5</v>
      </c>
      <c r="N174" s="78">
        <v>2</v>
      </c>
      <c r="O174" s="78">
        <v>3834.28</v>
      </c>
      <c r="P174" s="78">
        <v>110.98</v>
      </c>
      <c r="Q174" s="78">
        <v>4.2552839440000003</v>
      </c>
      <c r="R174" s="78">
        <v>0</v>
      </c>
      <c r="S174" s="78">
        <v>0.01</v>
      </c>
      <c r="T174" s="78">
        <v>0</v>
      </c>
    </row>
    <row r="175" spans="2:20">
      <c r="B175" t="s">
        <v>881</v>
      </c>
      <c r="C175" t="s">
        <v>882</v>
      </c>
      <c r="D175" t="s">
        <v>106</v>
      </c>
      <c r="E175" t="s">
        <v>129</v>
      </c>
      <c r="F175" t="s">
        <v>876</v>
      </c>
      <c r="G175" t="s">
        <v>445</v>
      </c>
      <c r="H175" t="s">
        <v>877</v>
      </c>
      <c r="I175" t="s">
        <v>156</v>
      </c>
      <c r="J175" t="s">
        <v>883</v>
      </c>
      <c r="K175" s="78">
        <v>3.24</v>
      </c>
      <c r="L175" t="s">
        <v>108</v>
      </c>
      <c r="M175" s="78">
        <v>7</v>
      </c>
      <c r="N175" s="78">
        <v>2.06</v>
      </c>
      <c r="O175" s="78">
        <v>16213.4</v>
      </c>
      <c r="P175" s="78">
        <v>122.52</v>
      </c>
      <c r="Q175" s="78">
        <v>19.864657680000001</v>
      </c>
      <c r="R175" s="78">
        <v>0</v>
      </c>
      <c r="S175" s="78">
        <v>0.05</v>
      </c>
      <c r="T175" s="78">
        <v>0.01</v>
      </c>
    </row>
    <row r="176" spans="2:20">
      <c r="B176" t="s">
        <v>884</v>
      </c>
      <c r="C176" t="s">
        <v>885</v>
      </c>
      <c r="D176" t="s">
        <v>106</v>
      </c>
      <c r="E176" t="s">
        <v>129</v>
      </c>
      <c r="F176" t="s">
        <v>886</v>
      </c>
      <c r="G176" t="s">
        <v>445</v>
      </c>
      <c r="H176" t="s">
        <v>887</v>
      </c>
      <c r="I176" t="s">
        <v>155</v>
      </c>
      <c r="J176" t="s">
        <v>888</v>
      </c>
      <c r="K176" s="78">
        <v>1.1399999999999999</v>
      </c>
      <c r="L176" t="s">
        <v>108</v>
      </c>
      <c r="M176" s="78">
        <v>4.6500000000000004</v>
      </c>
      <c r="N176" s="78">
        <v>1.82</v>
      </c>
      <c r="O176" s="78">
        <v>57617.93</v>
      </c>
      <c r="P176" s="78">
        <v>125.82</v>
      </c>
      <c r="Q176" s="78">
        <v>72.494879526000005</v>
      </c>
      <c r="R176" s="78">
        <v>0.02</v>
      </c>
      <c r="S176" s="78">
        <v>0.18</v>
      </c>
      <c r="T176" s="78">
        <v>0.04</v>
      </c>
    </row>
    <row r="177" spans="2:20">
      <c r="B177" t="s">
        <v>889</v>
      </c>
      <c r="C177" t="s">
        <v>890</v>
      </c>
      <c r="D177" t="s">
        <v>106</v>
      </c>
      <c r="E177" t="s">
        <v>129</v>
      </c>
      <c r="F177" t="s">
        <v>886</v>
      </c>
      <c r="G177" t="s">
        <v>445</v>
      </c>
      <c r="H177" t="s">
        <v>887</v>
      </c>
      <c r="I177" t="s">
        <v>155</v>
      </c>
      <c r="J177" t="s">
        <v>568</v>
      </c>
      <c r="K177" s="78">
        <v>0.99</v>
      </c>
      <c r="L177" t="s">
        <v>108</v>
      </c>
      <c r="M177" s="78">
        <v>5.05</v>
      </c>
      <c r="N177" s="78">
        <v>1.81</v>
      </c>
      <c r="O177" s="78">
        <v>38182.47</v>
      </c>
      <c r="P177" s="78">
        <v>126.03</v>
      </c>
      <c r="Q177" s="78">
        <v>48.121366940999998</v>
      </c>
      <c r="R177" s="78">
        <v>0.01</v>
      </c>
      <c r="S177" s="78">
        <v>0.12</v>
      </c>
      <c r="T177" s="78">
        <v>0.03</v>
      </c>
    </row>
    <row r="178" spans="2:20">
      <c r="B178" t="s">
        <v>891</v>
      </c>
      <c r="C178" t="s">
        <v>892</v>
      </c>
      <c r="D178" t="s">
        <v>106</v>
      </c>
      <c r="E178" t="s">
        <v>129</v>
      </c>
      <c r="F178" t="s">
        <v>886</v>
      </c>
      <c r="G178" t="s">
        <v>445</v>
      </c>
      <c r="H178" t="s">
        <v>887</v>
      </c>
      <c r="I178" t="s">
        <v>155</v>
      </c>
      <c r="J178" t="s">
        <v>534</v>
      </c>
      <c r="K178" s="78">
        <v>6.24</v>
      </c>
      <c r="L178" t="s">
        <v>108</v>
      </c>
      <c r="M178" s="78">
        <v>3.7</v>
      </c>
      <c r="N178" s="78">
        <v>3.58</v>
      </c>
      <c r="O178" s="78">
        <v>30791.43</v>
      </c>
      <c r="P178" s="78">
        <v>105.6</v>
      </c>
      <c r="Q178" s="78">
        <v>32.515750079999997</v>
      </c>
      <c r="R178" s="78">
        <v>0.04</v>
      </c>
      <c r="S178" s="78">
        <v>0.08</v>
      </c>
      <c r="T178" s="78">
        <v>0.02</v>
      </c>
    </row>
    <row r="179" spans="2:20">
      <c r="B179" t="s">
        <v>893</v>
      </c>
      <c r="C179" t="s">
        <v>894</v>
      </c>
      <c r="D179" t="s">
        <v>106</v>
      </c>
      <c r="E179" t="s">
        <v>129</v>
      </c>
      <c r="F179" t="s">
        <v>886</v>
      </c>
      <c r="G179" t="s">
        <v>445</v>
      </c>
      <c r="H179" t="s">
        <v>887</v>
      </c>
      <c r="I179" t="s">
        <v>155</v>
      </c>
      <c r="J179" t="s">
        <v>612</v>
      </c>
      <c r="K179" s="78">
        <v>2.2799999999999998</v>
      </c>
      <c r="L179" t="s">
        <v>108</v>
      </c>
      <c r="M179" s="78">
        <v>6.1</v>
      </c>
      <c r="N179" s="78">
        <v>2.58</v>
      </c>
      <c r="O179" s="78">
        <v>204220.4</v>
      </c>
      <c r="P179" s="78">
        <v>111.02</v>
      </c>
      <c r="Q179" s="78">
        <v>226.72548807999999</v>
      </c>
      <c r="R179" s="78">
        <v>0.02</v>
      </c>
      <c r="S179" s="78">
        <v>0.56000000000000005</v>
      </c>
      <c r="T179" s="78">
        <v>0.12</v>
      </c>
    </row>
    <row r="180" spans="2:20">
      <c r="B180" t="s">
        <v>895</v>
      </c>
      <c r="C180" t="s">
        <v>896</v>
      </c>
      <c r="D180" t="s">
        <v>106</v>
      </c>
      <c r="E180" t="s">
        <v>129</v>
      </c>
      <c r="F180" t="s">
        <v>897</v>
      </c>
      <c r="G180" t="s">
        <v>445</v>
      </c>
      <c r="H180" t="s">
        <v>898</v>
      </c>
      <c r="I180" t="s">
        <v>155</v>
      </c>
      <c r="J180" t="s">
        <v>281</v>
      </c>
      <c r="K180" s="78">
        <v>2.2200000000000002</v>
      </c>
      <c r="L180" t="s">
        <v>108</v>
      </c>
      <c r="M180" s="78">
        <v>4.5</v>
      </c>
      <c r="N180" s="78">
        <v>2.87</v>
      </c>
      <c r="O180" s="78">
        <v>104295.01</v>
      </c>
      <c r="P180" s="78">
        <v>109.54</v>
      </c>
      <c r="Q180" s="78">
        <v>114.244753954</v>
      </c>
      <c r="R180" s="78">
        <v>0.03</v>
      </c>
      <c r="S180" s="78">
        <v>0.28000000000000003</v>
      </c>
      <c r="T180" s="78">
        <v>0.06</v>
      </c>
    </row>
    <row r="181" spans="2:20">
      <c r="B181" t="s">
        <v>899</v>
      </c>
      <c r="C181" t="s">
        <v>900</v>
      </c>
      <c r="D181" t="s">
        <v>106</v>
      </c>
      <c r="E181" t="s">
        <v>129</v>
      </c>
      <c r="F181" t="s">
        <v>901</v>
      </c>
      <c r="G181" t="s">
        <v>445</v>
      </c>
      <c r="H181" t="s">
        <v>902</v>
      </c>
      <c r="I181" t="s">
        <v>156</v>
      </c>
      <c r="J181" t="s">
        <v>435</v>
      </c>
      <c r="K181" s="78">
        <v>1.75</v>
      </c>
      <c r="L181" t="s">
        <v>108</v>
      </c>
      <c r="M181" s="78">
        <v>6.8</v>
      </c>
      <c r="N181" s="78">
        <v>11.39</v>
      </c>
      <c r="O181" s="78">
        <v>48130.25</v>
      </c>
      <c r="P181" s="78">
        <v>100.97</v>
      </c>
      <c r="Q181" s="78">
        <v>48.597113425000003</v>
      </c>
      <c r="R181" s="78">
        <v>0.03</v>
      </c>
      <c r="S181" s="78">
        <v>0.12</v>
      </c>
      <c r="T181" s="78">
        <v>0.03</v>
      </c>
    </row>
    <row r="182" spans="2:20">
      <c r="B182" t="s">
        <v>903</v>
      </c>
      <c r="C182" t="s">
        <v>904</v>
      </c>
      <c r="D182" t="s">
        <v>106</v>
      </c>
      <c r="E182" t="s">
        <v>129</v>
      </c>
      <c r="F182" t="s">
        <v>905</v>
      </c>
      <c r="G182" t="s">
        <v>118</v>
      </c>
      <c r="H182" t="s">
        <v>898</v>
      </c>
      <c r="I182" t="s">
        <v>155</v>
      </c>
      <c r="J182" t="s">
        <v>906</v>
      </c>
      <c r="K182" s="78">
        <v>4.51</v>
      </c>
      <c r="L182" t="s">
        <v>108</v>
      </c>
      <c r="M182" s="78">
        <v>4.95</v>
      </c>
      <c r="N182" s="78">
        <v>8.07</v>
      </c>
      <c r="O182" s="78">
        <v>163224.95999999999</v>
      </c>
      <c r="P182" s="78">
        <v>106.69</v>
      </c>
      <c r="Q182" s="78">
        <v>174.14470982399999</v>
      </c>
      <c r="R182" s="78">
        <v>0.01</v>
      </c>
      <c r="S182" s="78">
        <v>0.43</v>
      </c>
      <c r="T182" s="78">
        <v>0.09</v>
      </c>
    </row>
    <row r="183" spans="2:20">
      <c r="B183" t="s">
        <v>907</v>
      </c>
      <c r="C183" t="s">
        <v>908</v>
      </c>
      <c r="D183" t="s">
        <v>106</v>
      </c>
      <c r="E183" t="s">
        <v>129</v>
      </c>
      <c r="F183" t="s">
        <v>905</v>
      </c>
      <c r="G183" t="s">
        <v>118</v>
      </c>
      <c r="H183" t="s">
        <v>898</v>
      </c>
      <c r="I183" t="s">
        <v>155</v>
      </c>
      <c r="J183" t="s">
        <v>438</v>
      </c>
      <c r="K183" s="78">
        <v>1.93</v>
      </c>
      <c r="L183" t="s">
        <v>108</v>
      </c>
      <c r="M183" s="78">
        <v>4.45</v>
      </c>
      <c r="N183" s="78">
        <v>5.13</v>
      </c>
      <c r="O183" s="78">
        <v>11639.51</v>
      </c>
      <c r="P183" s="78">
        <v>117.49</v>
      </c>
      <c r="Q183" s="78">
        <v>13.675260299</v>
      </c>
      <c r="R183" s="78">
        <v>0.01</v>
      </c>
      <c r="S183" s="78">
        <v>0.03</v>
      </c>
      <c r="T183" s="78">
        <v>0.01</v>
      </c>
    </row>
    <row r="184" spans="2:20">
      <c r="B184" t="s">
        <v>909</v>
      </c>
      <c r="C184" t="s">
        <v>910</v>
      </c>
      <c r="D184" t="s">
        <v>106</v>
      </c>
      <c r="E184" t="s">
        <v>129</v>
      </c>
      <c r="F184" t="s">
        <v>911</v>
      </c>
      <c r="G184" t="s">
        <v>445</v>
      </c>
      <c r="H184" t="s">
        <v>898</v>
      </c>
      <c r="I184" t="s">
        <v>155</v>
      </c>
      <c r="J184" t="s">
        <v>912</v>
      </c>
      <c r="K184" s="78">
        <v>2.41</v>
      </c>
      <c r="L184" t="s">
        <v>108</v>
      </c>
      <c r="M184" s="78">
        <v>6</v>
      </c>
      <c r="N184" s="78">
        <v>18.399999999999999</v>
      </c>
      <c r="O184" s="78">
        <v>33031.21</v>
      </c>
      <c r="P184" s="78">
        <v>90.8</v>
      </c>
      <c r="Q184" s="78">
        <v>29.99233868</v>
      </c>
      <c r="R184" s="78">
        <v>0.01</v>
      </c>
      <c r="S184" s="78">
        <v>7.0000000000000007E-2</v>
      </c>
      <c r="T184" s="78">
        <v>0.02</v>
      </c>
    </row>
    <row r="185" spans="2:20">
      <c r="B185" t="s">
        <v>913</v>
      </c>
      <c r="C185" t="s">
        <v>914</v>
      </c>
      <c r="D185" t="s">
        <v>106</v>
      </c>
      <c r="E185" t="s">
        <v>129</v>
      </c>
      <c r="F185" t="s">
        <v>915</v>
      </c>
      <c r="G185" t="s">
        <v>118</v>
      </c>
      <c r="H185" t="s">
        <v>916</v>
      </c>
      <c r="I185" t="s">
        <v>155</v>
      </c>
      <c r="J185" t="s">
        <v>756</v>
      </c>
      <c r="K185" s="78">
        <v>1.1000000000000001</v>
      </c>
      <c r="L185" t="s">
        <v>108</v>
      </c>
      <c r="M185" s="78">
        <v>6.33</v>
      </c>
      <c r="N185" s="78">
        <v>24.91</v>
      </c>
      <c r="O185" s="78">
        <v>44658.27</v>
      </c>
      <c r="P185" s="78">
        <v>101.75</v>
      </c>
      <c r="Q185" s="78">
        <v>45.439789724999997</v>
      </c>
      <c r="R185" s="78">
        <v>0.01</v>
      </c>
      <c r="S185" s="78">
        <v>0.11</v>
      </c>
      <c r="T185" s="78">
        <v>0.02</v>
      </c>
    </row>
    <row r="186" spans="2:20">
      <c r="B186" t="s">
        <v>917</v>
      </c>
      <c r="C186" t="s">
        <v>918</v>
      </c>
      <c r="D186" t="s">
        <v>106</v>
      </c>
      <c r="E186" t="s">
        <v>129</v>
      </c>
      <c r="F186" t="s">
        <v>915</v>
      </c>
      <c r="G186" t="s">
        <v>118</v>
      </c>
      <c r="H186" t="s">
        <v>916</v>
      </c>
      <c r="I186" t="s">
        <v>155</v>
      </c>
      <c r="J186" t="s">
        <v>919</v>
      </c>
      <c r="K186" s="78">
        <v>2.06</v>
      </c>
      <c r="L186" t="s">
        <v>108</v>
      </c>
      <c r="M186" s="78">
        <v>6.78</v>
      </c>
      <c r="N186" s="78">
        <v>24.31</v>
      </c>
      <c r="O186" s="78">
        <v>143109.23000000001</v>
      </c>
      <c r="P186" s="78">
        <v>88.27</v>
      </c>
      <c r="Q186" s="78">
        <v>126.32251732100001</v>
      </c>
      <c r="R186" s="78">
        <v>0.01</v>
      </c>
      <c r="S186" s="78">
        <v>0.31</v>
      </c>
      <c r="T186" s="78">
        <v>7.0000000000000007E-2</v>
      </c>
    </row>
    <row r="187" spans="2:20">
      <c r="B187" t="s">
        <v>920</v>
      </c>
      <c r="C187" t="s">
        <v>921</v>
      </c>
      <c r="D187" t="s">
        <v>106</v>
      </c>
      <c r="E187" t="s">
        <v>129</v>
      </c>
      <c r="F187" t="s">
        <v>922</v>
      </c>
      <c r="G187" t="s">
        <v>793</v>
      </c>
      <c r="H187" t="s">
        <v>923</v>
      </c>
      <c r="I187" t="s">
        <v>156</v>
      </c>
      <c r="J187" t="s">
        <v>749</v>
      </c>
      <c r="K187" s="78">
        <v>2.71</v>
      </c>
      <c r="L187" t="s">
        <v>108</v>
      </c>
      <c r="M187" s="78">
        <v>2.5</v>
      </c>
      <c r="N187" s="78">
        <v>3.49</v>
      </c>
      <c r="O187" s="78">
        <v>62983.68</v>
      </c>
      <c r="P187" s="78">
        <v>103.84</v>
      </c>
      <c r="Q187" s="78">
        <v>65.402253311999999</v>
      </c>
      <c r="R187" s="78">
        <v>0.02</v>
      </c>
      <c r="S187" s="78">
        <v>0.16</v>
      </c>
      <c r="T187" s="78">
        <v>0.03</v>
      </c>
    </row>
    <row r="188" spans="2:20">
      <c r="B188" t="s">
        <v>924</v>
      </c>
      <c r="C188" t="s">
        <v>925</v>
      </c>
      <c r="D188" t="s">
        <v>106</v>
      </c>
      <c r="E188" t="s">
        <v>129</v>
      </c>
      <c r="F188" t="s">
        <v>926</v>
      </c>
      <c r="G188" t="s">
        <v>118</v>
      </c>
      <c r="H188" t="s">
        <v>927</v>
      </c>
      <c r="I188" t="s">
        <v>157</v>
      </c>
      <c r="J188" t="s">
        <v>397</v>
      </c>
      <c r="K188" s="78">
        <v>1.39</v>
      </c>
      <c r="L188" t="s">
        <v>108</v>
      </c>
      <c r="M188" s="78">
        <v>4.5</v>
      </c>
      <c r="N188" s="78">
        <v>20.67</v>
      </c>
      <c r="O188" s="78">
        <v>44390.7</v>
      </c>
      <c r="P188" s="78">
        <v>99.81</v>
      </c>
      <c r="Q188" s="78">
        <v>44.306357669999997</v>
      </c>
      <c r="R188" s="78">
        <v>0.01</v>
      </c>
      <c r="S188" s="78">
        <v>0.11</v>
      </c>
      <c r="T188" s="78">
        <v>0.02</v>
      </c>
    </row>
    <row r="189" spans="2:20">
      <c r="B189" t="s">
        <v>928</v>
      </c>
      <c r="C189" t="s">
        <v>929</v>
      </c>
      <c r="D189" t="s">
        <v>106</v>
      </c>
      <c r="E189" t="s">
        <v>129</v>
      </c>
      <c r="F189" t="s">
        <v>926</v>
      </c>
      <c r="G189" t="s">
        <v>118</v>
      </c>
      <c r="H189" t="s">
        <v>927</v>
      </c>
      <c r="I189" t="s">
        <v>157</v>
      </c>
      <c r="J189" t="s">
        <v>397</v>
      </c>
      <c r="K189" s="78">
        <v>5.48</v>
      </c>
      <c r="L189" t="s">
        <v>108</v>
      </c>
      <c r="M189" s="78">
        <v>4.95</v>
      </c>
      <c r="N189" s="78">
        <v>13.25</v>
      </c>
      <c r="O189" s="78">
        <v>268475.2</v>
      </c>
      <c r="P189" s="78">
        <v>77.650000000000006</v>
      </c>
      <c r="Q189" s="78">
        <v>208.4709928</v>
      </c>
      <c r="R189" s="78">
        <v>0.02</v>
      </c>
      <c r="S189" s="78">
        <v>0.51</v>
      </c>
      <c r="T189" s="78">
        <v>0.11</v>
      </c>
    </row>
    <row r="190" spans="2:20">
      <c r="B190" t="s">
        <v>930</v>
      </c>
      <c r="C190" t="s">
        <v>931</v>
      </c>
      <c r="D190" t="s">
        <v>106</v>
      </c>
      <c r="E190" t="s">
        <v>129</v>
      </c>
      <c r="F190" t="s">
        <v>932</v>
      </c>
      <c r="G190" t="s">
        <v>445</v>
      </c>
      <c r="H190" t="s">
        <v>933</v>
      </c>
      <c r="I190" t="s">
        <v>156</v>
      </c>
      <c r="J190" t="s">
        <v>934</v>
      </c>
      <c r="K190" s="78">
        <v>3.05</v>
      </c>
      <c r="L190" t="s">
        <v>108</v>
      </c>
      <c r="M190" s="78">
        <v>7.5</v>
      </c>
      <c r="N190" s="78">
        <v>27.58</v>
      </c>
      <c r="O190" s="78">
        <v>201636.42</v>
      </c>
      <c r="P190" s="78">
        <v>61.71</v>
      </c>
      <c r="Q190" s="78">
        <v>124.429834782</v>
      </c>
      <c r="R190" s="78">
        <v>0.01</v>
      </c>
      <c r="S190" s="78">
        <v>0.31</v>
      </c>
      <c r="T190" s="78">
        <v>0.06</v>
      </c>
    </row>
    <row r="191" spans="2:20">
      <c r="B191" t="s">
        <v>935</v>
      </c>
      <c r="C191" t="s">
        <v>936</v>
      </c>
      <c r="D191" t="s">
        <v>106</v>
      </c>
      <c r="E191" t="s">
        <v>129</v>
      </c>
      <c r="F191" t="s">
        <v>932</v>
      </c>
      <c r="G191" t="s">
        <v>445</v>
      </c>
      <c r="H191" t="s">
        <v>933</v>
      </c>
      <c r="I191" t="s">
        <v>156</v>
      </c>
      <c r="J191" t="s">
        <v>937</v>
      </c>
      <c r="K191" s="78">
        <v>3.1</v>
      </c>
      <c r="L191" t="s">
        <v>108</v>
      </c>
      <c r="M191" s="78">
        <v>6.45</v>
      </c>
      <c r="N191" s="78">
        <v>25.72</v>
      </c>
      <c r="O191" s="78">
        <v>49754.94</v>
      </c>
      <c r="P191" s="78">
        <v>57.04</v>
      </c>
      <c r="Q191" s="78">
        <v>28.380217775999999</v>
      </c>
      <c r="R191" s="78">
        <v>0</v>
      </c>
      <c r="S191" s="78">
        <v>7.0000000000000007E-2</v>
      </c>
      <c r="T191" s="78">
        <v>0.01</v>
      </c>
    </row>
    <row r="192" spans="2:20">
      <c r="B192" t="s">
        <v>938</v>
      </c>
      <c r="C192" t="s">
        <v>939</v>
      </c>
      <c r="D192" t="s">
        <v>106</v>
      </c>
      <c r="E192" t="s">
        <v>129</v>
      </c>
      <c r="F192" t="s">
        <v>932</v>
      </c>
      <c r="G192" t="s">
        <v>445</v>
      </c>
      <c r="H192" t="s">
        <v>933</v>
      </c>
      <c r="I192" t="s">
        <v>156</v>
      </c>
      <c r="J192" t="s">
        <v>391</v>
      </c>
      <c r="K192" s="78">
        <v>3.07</v>
      </c>
      <c r="L192" t="s">
        <v>108</v>
      </c>
      <c r="M192" s="78">
        <v>5.7</v>
      </c>
      <c r="N192" s="78">
        <v>32.369999999999997</v>
      </c>
      <c r="O192" s="78">
        <v>32825.440000000002</v>
      </c>
      <c r="P192" s="78">
        <v>49.11</v>
      </c>
      <c r="Q192" s="78">
        <v>16.120573583999999</v>
      </c>
      <c r="R192" s="78">
        <v>0.01</v>
      </c>
      <c r="S192" s="78">
        <v>0.04</v>
      </c>
      <c r="T192" s="78">
        <v>0.01</v>
      </c>
    </row>
    <row r="193" spans="2:20">
      <c r="B193" t="s">
        <v>940</v>
      </c>
      <c r="C193" t="s">
        <v>941</v>
      </c>
      <c r="D193" t="s">
        <v>106</v>
      </c>
      <c r="E193" t="s">
        <v>129</v>
      </c>
      <c r="F193" t="s">
        <v>942</v>
      </c>
      <c r="G193" t="s">
        <v>445</v>
      </c>
      <c r="H193" t="s">
        <v>943</v>
      </c>
      <c r="I193" t="s">
        <v>155</v>
      </c>
      <c r="J193" t="s">
        <v>490</v>
      </c>
      <c r="K193" s="78">
        <v>2.2599999999999998</v>
      </c>
      <c r="L193" t="s">
        <v>108</v>
      </c>
      <c r="M193" s="78">
        <v>4.75</v>
      </c>
      <c r="N193" s="78">
        <v>18.91</v>
      </c>
      <c r="O193" s="78">
        <v>11664.75</v>
      </c>
      <c r="P193" s="78">
        <v>97.24</v>
      </c>
      <c r="Q193" s="78">
        <v>11.342802900000001</v>
      </c>
      <c r="R193" s="78">
        <v>7.0000000000000007E-2</v>
      </c>
      <c r="S193" s="78">
        <v>0.03</v>
      </c>
      <c r="T193" s="78">
        <v>0.01</v>
      </c>
    </row>
    <row r="194" spans="2:20">
      <c r="B194" t="s">
        <v>944</v>
      </c>
      <c r="C194" t="s">
        <v>945</v>
      </c>
      <c r="D194" t="s">
        <v>106</v>
      </c>
      <c r="E194" t="s">
        <v>129</v>
      </c>
      <c r="F194" t="s">
        <v>942</v>
      </c>
      <c r="G194" t="s">
        <v>445</v>
      </c>
      <c r="H194" t="s">
        <v>943</v>
      </c>
      <c r="I194" t="s">
        <v>155</v>
      </c>
      <c r="J194" t="s">
        <v>946</v>
      </c>
      <c r="K194" s="78">
        <v>2.02</v>
      </c>
      <c r="L194" t="s">
        <v>108</v>
      </c>
      <c r="M194" s="78">
        <v>5.53</v>
      </c>
      <c r="N194" s="78">
        <v>20.82</v>
      </c>
      <c r="O194" s="78">
        <v>135087.73000000001</v>
      </c>
      <c r="P194" s="78">
        <v>95.07</v>
      </c>
      <c r="Q194" s="78">
        <v>128.42790491100001</v>
      </c>
      <c r="R194" s="78">
        <v>0.08</v>
      </c>
      <c r="S194" s="78">
        <v>0.32</v>
      </c>
      <c r="T194" s="78">
        <v>7.0000000000000007E-2</v>
      </c>
    </row>
    <row r="195" spans="2:20">
      <c r="B195" t="s">
        <v>947</v>
      </c>
      <c r="C195" t="s">
        <v>948</v>
      </c>
      <c r="D195" t="s">
        <v>106</v>
      </c>
      <c r="E195" t="s">
        <v>129</v>
      </c>
      <c r="F195" t="s">
        <v>949</v>
      </c>
      <c r="G195" t="s">
        <v>445</v>
      </c>
      <c r="H195" t="s">
        <v>943</v>
      </c>
      <c r="I195" t="s">
        <v>155</v>
      </c>
      <c r="J195" t="s">
        <v>950</v>
      </c>
      <c r="K195" s="78">
        <v>3.59</v>
      </c>
      <c r="L195" t="s">
        <v>108</v>
      </c>
      <c r="M195" s="78">
        <v>8.5</v>
      </c>
      <c r="N195" s="78">
        <v>0.01</v>
      </c>
      <c r="O195" s="78">
        <v>30190.37</v>
      </c>
      <c r="P195" s="78">
        <v>20</v>
      </c>
      <c r="Q195" s="78">
        <v>6.0380739999999999</v>
      </c>
      <c r="R195" s="78">
        <v>0.03</v>
      </c>
      <c r="S195" s="78">
        <v>0.01</v>
      </c>
      <c r="T195" s="78">
        <v>0</v>
      </c>
    </row>
    <row r="196" spans="2:20">
      <c r="B196" t="s">
        <v>951</v>
      </c>
      <c r="C196" t="s">
        <v>952</v>
      </c>
      <c r="D196" t="s">
        <v>106</v>
      </c>
      <c r="E196" t="s">
        <v>129</v>
      </c>
      <c r="F196" t="s">
        <v>953</v>
      </c>
      <c r="G196" t="s">
        <v>445</v>
      </c>
      <c r="H196" t="s">
        <v>232</v>
      </c>
      <c r="I196" t="s">
        <v>233</v>
      </c>
      <c r="J196" t="s">
        <v>954</v>
      </c>
      <c r="K196" s="78">
        <v>0.32</v>
      </c>
      <c r="L196" t="s">
        <v>108</v>
      </c>
      <c r="M196" s="78">
        <v>5.2</v>
      </c>
      <c r="N196" s="78">
        <v>15.24</v>
      </c>
      <c r="O196" s="78">
        <v>9091.76</v>
      </c>
      <c r="P196" s="78">
        <v>102.91</v>
      </c>
      <c r="Q196" s="78">
        <v>9.3563302159999999</v>
      </c>
      <c r="R196" s="78">
        <v>0.02</v>
      </c>
      <c r="S196" s="78">
        <v>0.02</v>
      </c>
      <c r="T196" s="78">
        <v>0</v>
      </c>
    </row>
    <row r="197" spans="2:20">
      <c r="B197" t="s">
        <v>955</v>
      </c>
      <c r="C197" t="s">
        <v>956</v>
      </c>
      <c r="D197" t="s">
        <v>106</v>
      </c>
      <c r="E197" t="s">
        <v>129</v>
      </c>
      <c r="F197" t="s">
        <v>953</v>
      </c>
      <c r="G197" t="s">
        <v>445</v>
      </c>
      <c r="H197" t="s">
        <v>232</v>
      </c>
      <c r="I197" t="s">
        <v>233</v>
      </c>
      <c r="J197" t="s">
        <v>772</v>
      </c>
      <c r="K197" s="78">
        <v>2.16</v>
      </c>
      <c r="L197" t="s">
        <v>108</v>
      </c>
      <c r="M197" s="78">
        <v>5.85</v>
      </c>
      <c r="N197" s="78">
        <v>13.35</v>
      </c>
      <c r="O197" s="78">
        <v>41479.19</v>
      </c>
      <c r="P197" s="78">
        <v>86.58</v>
      </c>
      <c r="Q197" s="78">
        <v>35.912682701999998</v>
      </c>
      <c r="R197" s="78">
        <v>0.02</v>
      </c>
      <c r="S197" s="78">
        <v>0.09</v>
      </c>
      <c r="T197" s="78">
        <v>0.02</v>
      </c>
    </row>
    <row r="198" spans="2:20">
      <c r="B198" t="s">
        <v>957</v>
      </c>
      <c r="C198" t="s">
        <v>958</v>
      </c>
      <c r="D198" t="s">
        <v>106</v>
      </c>
      <c r="E198" t="s">
        <v>129</v>
      </c>
      <c r="F198" t="s">
        <v>959</v>
      </c>
      <c r="G198" t="s">
        <v>445</v>
      </c>
      <c r="H198" t="s">
        <v>232</v>
      </c>
      <c r="I198" t="s">
        <v>233</v>
      </c>
      <c r="J198" t="s">
        <v>960</v>
      </c>
      <c r="K198" s="78">
        <v>0.61</v>
      </c>
      <c r="L198" t="s">
        <v>108</v>
      </c>
      <c r="M198" s="78">
        <v>6.5</v>
      </c>
      <c r="N198" s="78">
        <v>7.06</v>
      </c>
      <c r="O198" s="78">
        <v>1156.22</v>
      </c>
      <c r="P198" s="78">
        <v>124.37</v>
      </c>
      <c r="Q198" s="78">
        <v>1.437990814</v>
      </c>
      <c r="R198" s="78">
        <v>0.01</v>
      </c>
      <c r="S198" s="78">
        <v>0</v>
      </c>
      <c r="T198" s="78">
        <v>0</v>
      </c>
    </row>
    <row r="199" spans="2:20">
      <c r="B199" t="s">
        <v>961</v>
      </c>
      <c r="C199" t="s">
        <v>962</v>
      </c>
      <c r="D199" t="s">
        <v>106</v>
      </c>
      <c r="E199" t="s">
        <v>129</v>
      </c>
      <c r="F199" t="s">
        <v>963</v>
      </c>
      <c r="G199" t="s">
        <v>118</v>
      </c>
      <c r="H199" t="s">
        <v>232</v>
      </c>
      <c r="I199" t="s">
        <v>233</v>
      </c>
      <c r="J199" t="s">
        <v>964</v>
      </c>
      <c r="K199" s="78">
        <v>1.83</v>
      </c>
      <c r="L199" t="s">
        <v>108</v>
      </c>
      <c r="M199" s="78">
        <v>1.02</v>
      </c>
      <c r="N199" s="78">
        <v>10.99</v>
      </c>
      <c r="O199" s="78">
        <v>10526.59</v>
      </c>
      <c r="P199" s="78">
        <v>92.05</v>
      </c>
      <c r="Q199" s="78">
        <v>9.6897260949999993</v>
      </c>
      <c r="R199" s="78">
        <v>0</v>
      </c>
      <c r="S199" s="78">
        <v>0.02</v>
      </c>
      <c r="T199" s="78">
        <v>0.01</v>
      </c>
    </row>
    <row r="200" spans="2:20">
      <c r="B200" t="s">
        <v>965</v>
      </c>
      <c r="C200" t="s">
        <v>966</v>
      </c>
      <c r="D200" t="s">
        <v>106</v>
      </c>
      <c r="E200" t="s">
        <v>129</v>
      </c>
      <c r="F200" t="s">
        <v>967</v>
      </c>
      <c r="G200" t="s">
        <v>445</v>
      </c>
      <c r="H200" t="s">
        <v>232</v>
      </c>
      <c r="I200" t="s">
        <v>233</v>
      </c>
      <c r="J200" t="s">
        <v>968</v>
      </c>
      <c r="K200" s="78">
        <v>0.01</v>
      </c>
      <c r="L200" t="s">
        <v>108</v>
      </c>
      <c r="M200" s="78">
        <v>6.54</v>
      </c>
      <c r="N200" s="78">
        <v>0.01</v>
      </c>
      <c r="O200" s="78">
        <v>8506.85</v>
      </c>
      <c r="P200" s="78">
        <v>25.01</v>
      </c>
      <c r="Q200" s="78">
        <v>2.1275631850000001</v>
      </c>
      <c r="R200" s="78">
        <v>0.01</v>
      </c>
      <c r="S200" s="78">
        <v>0.01</v>
      </c>
      <c r="T200" s="78">
        <v>0</v>
      </c>
    </row>
    <row r="201" spans="2:20">
      <c r="B201" t="s">
        <v>969</v>
      </c>
      <c r="C201" t="s">
        <v>970</v>
      </c>
      <c r="D201" t="s">
        <v>106</v>
      </c>
      <c r="E201" t="s">
        <v>129</v>
      </c>
      <c r="F201" t="s">
        <v>971</v>
      </c>
      <c r="G201" t="s">
        <v>118</v>
      </c>
      <c r="H201" t="s">
        <v>232</v>
      </c>
      <c r="I201" t="s">
        <v>233</v>
      </c>
      <c r="J201" t="s">
        <v>972</v>
      </c>
      <c r="K201" s="78">
        <v>0.82</v>
      </c>
      <c r="L201" t="s">
        <v>108</v>
      </c>
      <c r="M201" s="78">
        <v>5.75</v>
      </c>
      <c r="N201" s="78">
        <v>1.38</v>
      </c>
      <c r="O201" s="78">
        <v>16089.8</v>
      </c>
      <c r="P201" s="78">
        <v>112.88</v>
      </c>
      <c r="Q201" s="78">
        <v>18.162166240000001</v>
      </c>
      <c r="R201" s="78">
        <v>0.01</v>
      </c>
      <c r="S201" s="78">
        <v>0.04</v>
      </c>
      <c r="T201" s="78">
        <v>0.01</v>
      </c>
    </row>
    <row r="202" spans="2:20">
      <c r="B202" t="s">
        <v>973</v>
      </c>
      <c r="C202" t="s">
        <v>974</v>
      </c>
      <c r="D202" t="s">
        <v>106</v>
      </c>
      <c r="E202" t="s">
        <v>129</v>
      </c>
      <c r="F202" t="s">
        <v>971</v>
      </c>
      <c r="G202" t="s">
        <v>118</v>
      </c>
      <c r="H202" t="s">
        <v>232</v>
      </c>
      <c r="I202" t="s">
        <v>233</v>
      </c>
      <c r="J202" t="s">
        <v>345</v>
      </c>
      <c r="K202" s="78">
        <v>1.47</v>
      </c>
      <c r="L202" t="s">
        <v>108</v>
      </c>
      <c r="M202" s="78">
        <v>5</v>
      </c>
      <c r="N202" s="78">
        <v>1.1399999999999999</v>
      </c>
      <c r="O202" s="78">
        <v>63717.32</v>
      </c>
      <c r="P202" s="78">
        <v>105.75</v>
      </c>
      <c r="Q202" s="78">
        <v>67.381065899999996</v>
      </c>
      <c r="R202" s="78">
        <v>0.02</v>
      </c>
      <c r="S202" s="78">
        <v>0.17</v>
      </c>
      <c r="T202" s="78">
        <v>0.04</v>
      </c>
    </row>
    <row r="203" spans="2:20">
      <c r="B203" t="s">
        <v>975</v>
      </c>
      <c r="C203" t="s">
        <v>976</v>
      </c>
      <c r="D203" t="s">
        <v>106</v>
      </c>
      <c r="E203" t="s">
        <v>129</v>
      </c>
      <c r="F203" t="s">
        <v>977</v>
      </c>
      <c r="G203" t="s">
        <v>445</v>
      </c>
      <c r="H203" t="s">
        <v>232</v>
      </c>
      <c r="I203" t="s">
        <v>233</v>
      </c>
      <c r="J203" t="s">
        <v>978</v>
      </c>
      <c r="K203" s="78">
        <v>2.36</v>
      </c>
      <c r="L203" t="s">
        <v>108</v>
      </c>
      <c r="M203" s="78">
        <v>4.5</v>
      </c>
      <c r="N203" s="78">
        <v>0.01</v>
      </c>
      <c r="O203" s="78">
        <v>10369.08</v>
      </c>
      <c r="P203" s="78">
        <v>47.13</v>
      </c>
      <c r="Q203" s="78">
        <v>4.8869474039999998</v>
      </c>
      <c r="R203" s="78">
        <v>0.01</v>
      </c>
      <c r="S203" s="78">
        <v>0.01</v>
      </c>
      <c r="T203" s="78">
        <v>0</v>
      </c>
    </row>
    <row r="204" spans="2:20">
      <c r="B204" t="s">
        <v>979</v>
      </c>
      <c r="C204" t="s">
        <v>980</v>
      </c>
      <c r="D204" t="s">
        <v>106</v>
      </c>
      <c r="E204" t="s">
        <v>129</v>
      </c>
      <c r="F204" t="s">
        <v>981</v>
      </c>
      <c r="G204" t="s">
        <v>982</v>
      </c>
      <c r="H204" t="s">
        <v>232</v>
      </c>
      <c r="I204" t="s">
        <v>233</v>
      </c>
      <c r="J204" t="s">
        <v>983</v>
      </c>
      <c r="K204" s="78">
        <v>1.65</v>
      </c>
      <c r="L204" t="s">
        <v>108</v>
      </c>
      <c r="M204" s="78">
        <v>5.15</v>
      </c>
      <c r="N204" s="78">
        <v>1.4</v>
      </c>
      <c r="O204" s="78">
        <v>83574.429999999993</v>
      </c>
      <c r="P204" s="78">
        <v>116.16</v>
      </c>
      <c r="Q204" s="78">
        <v>97.080057887999999</v>
      </c>
      <c r="R204" s="78">
        <v>0.02</v>
      </c>
      <c r="S204" s="78">
        <v>0.24</v>
      </c>
      <c r="T204" s="78">
        <v>0.05</v>
      </c>
    </row>
    <row r="205" spans="2:20">
      <c r="B205" t="s">
        <v>984</v>
      </c>
      <c r="C205" t="s">
        <v>985</v>
      </c>
      <c r="D205" t="s">
        <v>106</v>
      </c>
      <c r="E205" t="s">
        <v>129</v>
      </c>
      <c r="F205" t="s">
        <v>986</v>
      </c>
      <c r="G205" t="s">
        <v>138</v>
      </c>
      <c r="H205" t="s">
        <v>232</v>
      </c>
      <c r="I205" t="s">
        <v>233</v>
      </c>
      <c r="J205" t="s">
        <v>438</v>
      </c>
      <c r="K205" s="78">
        <v>0.5</v>
      </c>
      <c r="L205" t="s">
        <v>108</v>
      </c>
      <c r="M205" s="78">
        <v>4.5</v>
      </c>
      <c r="N205" s="78">
        <v>2.4500000000000002</v>
      </c>
      <c r="O205" s="78">
        <v>1401.22</v>
      </c>
      <c r="P205" s="78">
        <v>120.62</v>
      </c>
      <c r="Q205" s="78">
        <v>1.690151564</v>
      </c>
      <c r="R205" s="78">
        <v>0</v>
      </c>
      <c r="S205" s="78">
        <v>0</v>
      </c>
      <c r="T205" s="78">
        <v>0</v>
      </c>
    </row>
    <row r="206" spans="2:20">
      <c r="B206" t="s">
        <v>987</v>
      </c>
      <c r="C206" t="s">
        <v>988</v>
      </c>
      <c r="D206" t="s">
        <v>106</v>
      </c>
      <c r="E206" t="s">
        <v>129</v>
      </c>
      <c r="F206" t="s">
        <v>986</v>
      </c>
      <c r="G206" t="s">
        <v>138</v>
      </c>
      <c r="H206" t="s">
        <v>232</v>
      </c>
      <c r="I206" t="s">
        <v>233</v>
      </c>
      <c r="J206" t="s">
        <v>989</v>
      </c>
      <c r="K206" s="78">
        <v>3.46</v>
      </c>
      <c r="L206" t="s">
        <v>108</v>
      </c>
      <c r="M206" s="78">
        <v>3.85</v>
      </c>
      <c r="N206" s="78">
        <v>2.77</v>
      </c>
      <c r="O206" s="78">
        <v>80675.16</v>
      </c>
      <c r="P206" s="78">
        <v>103.78</v>
      </c>
      <c r="Q206" s="78">
        <v>83.724681047999994</v>
      </c>
      <c r="R206" s="78">
        <v>0.03</v>
      </c>
      <c r="S206" s="78">
        <v>0.21</v>
      </c>
      <c r="T206" s="78">
        <v>0.04</v>
      </c>
    </row>
    <row r="207" spans="2:20">
      <c r="B207" t="s">
        <v>990</v>
      </c>
      <c r="C207" t="s">
        <v>991</v>
      </c>
      <c r="D207" t="s">
        <v>106</v>
      </c>
      <c r="E207" t="s">
        <v>129</v>
      </c>
      <c r="F207" t="s">
        <v>992</v>
      </c>
      <c r="G207" t="s">
        <v>445</v>
      </c>
      <c r="H207" t="s">
        <v>232</v>
      </c>
      <c r="I207" t="s">
        <v>233</v>
      </c>
      <c r="J207" t="s">
        <v>643</v>
      </c>
      <c r="K207" s="78">
        <v>1.1299999999999999</v>
      </c>
      <c r="L207" t="s">
        <v>108</v>
      </c>
      <c r="M207" s="78">
        <v>7.95</v>
      </c>
      <c r="N207" s="78">
        <v>5.88</v>
      </c>
      <c r="O207" s="78">
        <v>339.51</v>
      </c>
      <c r="P207" s="78">
        <v>109</v>
      </c>
      <c r="Q207" s="78">
        <v>0.3700659</v>
      </c>
      <c r="R207" s="78">
        <v>0</v>
      </c>
      <c r="S207" s="78">
        <v>0</v>
      </c>
      <c r="T207" s="78">
        <v>0</v>
      </c>
    </row>
    <row r="208" spans="2:20">
      <c r="B208" t="s">
        <v>993</v>
      </c>
      <c r="C208" t="s">
        <v>994</v>
      </c>
      <c r="D208" t="s">
        <v>106</v>
      </c>
      <c r="E208" t="s">
        <v>129</v>
      </c>
      <c r="F208" t="s">
        <v>992</v>
      </c>
      <c r="G208" t="s">
        <v>445</v>
      </c>
      <c r="H208" t="s">
        <v>232</v>
      </c>
      <c r="I208" t="s">
        <v>233</v>
      </c>
      <c r="J208" t="s">
        <v>643</v>
      </c>
      <c r="K208" s="78">
        <v>0.42</v>
      </c>
      <c r="L208" t="s">
        <v>108</v>
      </c>
      <c r="M208" s="78">
        <v>7.2</v>
      </c>
      <c r="N208" s="78">
        <v>-1.34</v>
      </c>
      <c r="O208" s="78">
        <v>117.76</v>
      </c>
      <c r="P208" s="78">
        <v>120.44</v>
      </c>
      <c r="Q208" s="78">
        <v>0.14183014399999999</v>
      </c>
      <c r="R208" s="78">
        <v>0</v>
      </c>
      <c r="S208" s="78">
        <v>0</v>
      </c>
      <c r="T208" s="78">
        <v>0</v>
      </c>
    </row>
    <row r="209" spans="2:20">
      <c r="B209" t="s">
        <v>995</v>
      </c>
      <c r="C209" t="s">
        <v>996</v>
      </c>
      <c r="D209" t="s">
        <v>106</v>
      </c>
      <c r="E209" t="s">
        <v>129</v>
      </c>
      <c r="F209" t="s">
        <v>997</v>
      </c>
      <c r="G209" t="s">
        <v>118</v>
      </c>
      <c r="H209" t="s">
        <v>232</v>
      </c>
      <c r="I209" t="s">
        <v>233</v>
      </c>
      <c r="J209" t="s">
        <v>998</v>
      </c>
      <c r="K209" s="78">
        <v>1.96</v>
      </c>
      <c r="L209" t="s">
        <v>108</v>
      </c>
      <c r="M209" s="78">
        <v>7.84</v>
      </c>
      <c r="N209" s="78">
        <v>2.2200000000000002</v>
      </c>
      <c r="O209" s="78">
        <v>3809.41</v>
      </c>
      <c r="P209" s="78">
        <v>128.94</v>
      </c>
      <c r="Q209" s="78">
        <v>4.9118532540000004</v>
      </c>
      <c r="R209" s="78">
        <v>0.01</v>
      </c>
      <c r="S209" s="78">
        <v>0.01</v>
      </c>
      <c r="T209" s="78">
        <v>0</v>
      </c>
    </row>
    <row r="210" spans="2:20">
      <c r="B210" t="s">
        <v>999</v>
      </c>
      <c r="C210" t="s">
        <v>1000</v>
      </c>
      <c r="D210" t="s">
        <v>106</v>
      </c>
      <c r="E210" t="s">
        <v>129</v>
      </c>
      <c r="F210" t="s">
        <v>997</v>
      </c>
      <c r="G210" t="s">
        <v>118</v>
      </c>
      <c r="H210" t="s">
        <v>232</v>
      </c>
      <c r="I210" t="s">
        <v>233</v>
      </c>
      <c r="J210" t="s">
        <v>998</v>
      </c>
      <c r="K210" s="78">
        <v>4.16</v>
      </c>
      <c r="L210" t="s">
        <v>108</v>
      </c>
      <c r="M210" s="78">
        <v>1.02</v>
      </c>
      <c r="N210" s="78">
        <v>3.67</v>
      </c>
      <c r="O210" s="78">
        <v>7892</v>
      </c>
      <c r="P210" s="78">
        <v>97</v>
      </c>
      <c r="Q210" s="78">
        <v>7.65524</v>
      </c>
      <c r="R210" s="78">
        <v>0.01</v>
      </c>
      <c r="S210" s="78">
        <v>0.02</v>
      </c>
      <c r="T210" s="78">
        <v>0</v>
      </c>
    </row>
    <row r="211" spans="2:20">
      <c r="B211" t="s">
        <v>1001</v>
      </c>
      <c r="C211" t="s">
        <v>1002</v>
      </c>
      <c r="D211" t="s">
        <v>106</v>
      </c>
      <c r="E211" t="s">
        <v>129</v>
      </c>
      <c r="F211" t="s">
        <v>1003</v>
      </c>
      <c r="G211" t="s">
        <v>445</v>
      </c>
      <c r="H211" t="s">
        <v>232</v>
      </c>
      <c r="I211" t="s">
        <v>233</v>
      </c>
      <c r="J211" t="s">
        <v>1004</v>
      </c>
      <c r="K211" s="78">
        <v>0.09</v>
      </c>
      <c r="L211" t="s">
        <v>108</v>
      </c>
      <c r="M211" s="78">
        <v>2.06</v>
      </c>
      <c r="N211" s="78">
        <v>0.01</v>
      </c>
      <c r="O211" s="78">
        <v>8352.26</v>
      </c>
      <c r="P211" s="78">
        <v>17.100000000000001</v>
      </c>
      <c r="Q211" s="78">
        <v>1.4282364599999999</v>
      </c>
      <c r="R211" s="78">
        <v>0.03</v>
      </c>
      <c r="S211" s="78">
        <v>0</v>
      </c>
      <c r="T211" s="78">
        <v>0</v>
      </c>
    </row>
    <row r="212" spans="2:20">
      <c r="B212" s="79" t="s">
        <v>303</v>
      </c>
      <c r="C212" s="16"/>
      <c r="D212" s="16"/>
      <c r="E212" s="16"/>
      <c r="F212" s="16"/>
      <c r="K212" s="80">
        <v>4.92</v>
      </c>
      <c r="N212" s="80">
        <v>3.08</v>
      </c>
      <c r="O212" s="80">
        <v>4017210.34</v>
      </c>
      <c r="Q212" s="80">
        <v>4204.2511181899999</v>
      </c>
      <c r="S212" s="80">
        <v>10.32</v>
      </c>
      <c r="T212" s="80">
        <v>2.19</v>
      </c>
    </row>
    <row r="213" spans="2:20">
      <c r="B213" t="s">
        <v>1005</v>
      </c>
      <c r="C213" t="s">
        <v>1006</v>
      </c>
      <c r="D213" t="s">
        <v>106</v>
      </c>
      <c r="E213" t="s">
        <v>129</v>
      </c>
      <c r="F213" t="s">
        <v>389</v>
      </c>
      <c r="G213" t="s">
        <v>390</v>
      </c>
      <c r="H213" t="s">
        <v>202</v>
      </c>
      <c r="I213" t="s">
        <v>155</v>
      </c>
      <c r="J213" t="s">
        <v>287</v>
      </c>
      <c r="K213" s="78">
        <v>6.96</v>
      </c>
      <c r="L213" t="s">
        <v>108</v>
      </c>
      <c r="M213" s="78">
        <v>3.01</v>
      </c>
      <c r="N213" s="78">
        <v>2.0299999999999998</v>
      </c>
      <c r="O213" s="78">
        <v>23172.799999999999</v>
      </c>
      <c r="P213" s="78">
        <v>107.84</v>
      </c>
      <c r="Q213" s="78">
        <v>24.989547519999999</v>
      </c>
      <c r="R213" s="78">
        <v>0</v>
      </c>
      <c r="S213" s="78">
        <v>0.06</v>
      </c>
      <c r="T213" s="78">
        <v>0.01</v>
      </c>
    </row>
    <row r="214" spans="2:20">
      <c r="B214" t="s">
        <v>1007</v>
      </c>
      <c r="C214" t="s">
        <v>1008</v>
      </c>
      <c r="D214" t="s">
        <v>106</v>
      </c>
      <c r="E214" t="s">
        <v>129</v>
      </c>
      <c r="F214" t="s">
        <v>396</v>
      </c>
      <c r="G214" t="s">
        <v>390</v>
      </c>
      <c r="H214" t="s">
        <v>202</v>
      </c>
      <c r="I214" t="s">
        <v>155</v>
      </c>
      <c r="J214" t="s">
        <v>408</v>
      </c>
      <c r="K214" s="78">
        <v>7.99</v>
      </c>
      <c r="L214" t="s">
        <v>108</v>
      </c>
      <c r="M214" s="78">
        <v>2.98</v>
      </c>
      <c r="N214" s="78">
        <v>2.4500000000000002</v>
      </c>
      <c r="O214" s="78">
        <v>282528.61</v>
      </c>
      <c r="P214" s="78">
        <v>104.35</v>
      </c>
      <c r="Q214" s="78">
        <v>294.81860453500002</v>
      </c>
      <c r="R214" s="78">
        <v>0.02</v>
      </c>
      <c r="S214" s="78">
        <v>0.72</v>
      </c>
      <c r="T214" s="78">
        <v>0.15</v>
      </c>
    </row>
    <row r="215" spans="2:20">
      <c r="B215" t="s">
        <v>1009</v>
      </c>
      <c r="C215" t="s">
        <v>1010</v>
      </c>
      <c r="D215" t="s">
        <v>106</v>
      </c>
      <c r="E215" t="s">
        <v>129</v>
      </c>
      <c r="F215" t="s">
        <v>396</v>
      </c>
      <c r="G215" t="s">
        <v>390</v>
      </c>
      <c r="H215" t="s">
        <v>202</v>
      </c>
      <c r="I215" t="s">
        <v>155</v>
      </c>
      <c r="J215" t="s">
        <v>287</v>
      </c>
      <c r="K215" s="78">
        <v>3.77</v>
      </c>
      <c r="L215" t="s">
        <v>108</v>
      </c>
      <c r="M215" s="78">
        <v>2.74</v>
      </c>
      <c r="N215" s="78">
        <v>1.1599999999999999</v>
      </c>
      <c r="O215" s="78">
        <v>113386.83</v>
      </c>
      <c r="P215" s="78">
        <v>106.24</v>
      </c>
      <c r="Q215" s="78">
        <v>120.46216819199999</v>
      </c>
      <c r="R215" s="78">
        <v>0.01</v>
      </c>
      <c r="S215" s="78">
        <v>0.3</v>
      </c>
      <c r="T215" s="78">
        <v>0.06</v>
      </c>
    </row>
    <row r="216" spans="2:20">
      <c r="B216" t="s">
        <v>1011</v>
      </c>
      <c r="C216" t="s">
        <v>1012</v>
      </c>
      <c r="D216" t="s">
        <v>106</v>
      </c>
      <c r="E216" t="s">
        <v>129</v>
      </c>
      <c r="F216" t="s">
        <v>389</v>
      </c>
      <c r="G216" t="s">
        <v>390</v>
      </c>
      <c r="H216" t="s">
        <v>425</v>
      </c>
      <c r="I216" t="s">
        <v>155</v>
      </c>
      <c r="J216" t="s">
        <v>391</v>
      </c>
      <c r="K216" s="78">
        <v>1.1499999999999999</v>
      </c>
      <c r="L216" t="s">
        <v>108</v>
      </c>
      <c r="M216" s="78">
        <v>5.4</v>
      </c>
      <c r="N216" s="78">
        <v>0.67</v>
      </c>
      <c r="O216" s="78">
        <v>3357.5</v>
      </c>
      <c r="P216" s="78">
        <v>109.96</v>
      </c>
      <c r="Q216" s="78">
        <v>3.691907</v>
      </c>
      <c r="R216" s="78">
        <v>0</v>
      </c>
      <c r="S216" s="78">
        <v>0.01</v>
      </c>
      <c r="T216" s="78">
        <v>0</v>
      </c>
    </row>
    <row r="217" spans="2:20">
      <c r="B217" t="s">
        <v>1013</v>
      </c>
      <c r="C217" t="s">
        <v>1014</v>
      </c>
      <c r="D217" t="s">
        <v>106</v>
      </c>
      <c r="E217" t="s">
        <v>129</v>
      </c>
      <c r="F217" t="s">
        <v>1015</v>
      </c>
      <c r="G217" t="s">
        <v>489</v>
      </c>
      <c r="H217" t="s">
        <v>1016</v>
      </c>
      <c r="I217" t="s">
        <v>156</v>
      </c>
      <c r="J217" t="s">
        <v>312</v>
      </c>
      <c r="K217" s="78">
        <v>6.06</v>
      </c>
      <c r="L217" t="s">
        <v>108</v>
      </c>
      <c r="M217" s="78">
        <v>1.7</v>
      </c>
      <c r="N217" s="78">
        <v>2.77</v>
      </c>
      <c r="O217" s="78">
        <v>150119.25</v>
      </c>
      <c r="P217" s="78">
        <v>105.61</v>
      </c>
      <c r="Q217" s="78">
        <v>158.540939925</v>
      </c>
      <c r="R217" s="78">
        <v>0.02</v>
      </c>
      <c r="S217" s="78">
        <v>0.39</v>
      </c>
      <c r="T217" s="78">
        <v>0.08</v>
      </c>
    </row>
    <row r="218" spans="2:20">
      <c r="B218" t="s">
        <v>1017</v>
      </c>
      <c r="C218" t="s">
        <v>1018</v>
      </c>
      <c r="D218" t="s">
        <v>106</v>
      </c>
      <c r="E218" t="s">
        <v>129</v>
      </c>
      <c r="F218" t="s">
        <v>481</v>
      </c>
      <c r="G218" t="s">
        <v>445</v>
      </c>
      <c r="H218" t="s">
        <v>460</v>
      </c>
      <c r="I218" t="s">
        <v>155</v>
      </c>
      <c r="J218" t="s">
        <v>1019</v>
      </c>
      <c r="K218" s="78">
        <v>1.1499999999999999</v>
      </c>
      <c r="L218" t="s">
        <v>108</v>
      </c>
      <c r="M218" s="78">
        <v>5.25</v>
      </c>
      <c r="N218" s="78">
        <v>1.2</v>
      </c>
      <c r="O218" s="78">
        <v>16470.87</v>
      </c>
      <c r="P218" s="78">
        <v>106.4</v>
      </c>
      <c r="Q218" s="78">
        <v>17.52500568</v>
      </c>
      <c r="R218" s="78">
        <v>0.02</v>
      </c>
      <c r="S218" s="78">
        <v>0.04</v>
      </c>
      <c r="T218" s="78">
        <v>0.01</v>
      </c>
    </row>
    <row r="219" spans="2:20">
      <c r="B219" t="s">
        <v>1020</v>
      </c>
      <c r="C219" t="s">
        <v>1021</v>
      </c>
      <c r="D219" t="s">
        <v>106</v>
      </c>
      <c r="E219" t="s">
        <v>129</v>
      </c>
      <c r="F219" t="s">
        <v>389</v>
      </c>
      <c r="G219" t="s">
        <v>390</v>
      </c>
      <c r="H219" t="s">
        <v>460</v>
      </c>
      <c r="I219" t="s">
        <v>155</v>
      </c>
      <c r="J219" t="s">
        <v>315</v>
      </c>
      <c r="K219" s="78">
        <v>4.1399999999999997</v>
      </c>
      <c r="L219" t="s">
        <v>108</v>
      </c>
      <c r="M219" s="78">
        <v>3.25</v>
      </c>
      <c r="N219" s="78">
        <v>2.96</v>
      </c>
      <c r="O219" s="78">
        <v>0.93</v>
      </c>
      <c r="P219" s="78">
        <v>5094983</v>
      </c>
      <c r="Q219" s="78">
        <v>47.383341899999998</v>
      </c>
      <c r="R219" s="78">
        <v>0.01</v>
      </c>
      <c r="S219" s="78">
        <v>0.12</v>
      </c>
      <c r="T219" s="78">
        <v>0.02</v>
      </c>
    </row>
    <row r="220" spans="2:20">
      <c r="B220" t="s">
        <v>1022</v>
      </c>
      <c r="C220" t="s">
        <v>1023</v>
      </c>
      <c r="D220" t="s">
        <v>106</v>
      </c>
      <c r="E220" t="s">
        <v>129</v>
      </c>
      <c r="F220" t="s">
        <v>1024</v>
      </c>
      <c r="G220" t="s">
        <v>489</v>
      </c>
      <c r="H220" t="s">
        <v>493</v>
      </c>
      <c r="I220" t="s">
        <v>156</v>
      </c>
      <c r="J220" t="s">
        <v>408</v>
      </c>
      <c r="K220" s="78">
        <v>6.08</v>
      </c>
      <c r="L220" t="s">
        <v>108</v>
      </c>
      <c r="M220" s="78">
        <v>3.58</v>
      </c>
      <c r="N220" s="78">
        <v>2.78</v>
      </c>
      <c r="O220" s="78">
        <v>293408.11</v>
      </c>
      <c r="P220" s="78">
        <v>105.73</v>
      </c>
      <c r="Q220" s="78">
        <v>310.22039470300001</v>
      </c>
      <c r="R220" s="78">
        <v>0.02</v>
      </c>
      <c r="S220" s="78">
        <v>0.76</v>
      </c>
      <c r="T220" s="78">
        <v>0.16</v>
      </c>
    </row>
    <row r="221" spans="2:20">
      <c r="B221" t="s">
        <v>1025</v>
      </c>
      <c r="C221" t="s">
        <v>1026</v>
      </c>
      <c r="D221" t="s">
        <v>106</v>
      </c>
      <c r="E221" t="s">
        <v>129</v>
      </c>
      <c r="F221" t="s">
        <v>634</v>
      </c>
      <c r="G221" t="s">
        <v>489</v>
      </c>
      <c r="H221" t="s">
        <v>493</v>
      </c>
      <c r="I221" t="s">
        <v>156</v>
      </c>
      <c r="J221" t="s">
        <v>397</v>
      </c>
      <c r="K221" s="78">
        <v>6.59</v>
      </c>
      <c r="L221" t="s">
        <v>108</v>
      </c>
      <c r="M221" s="78">
        <v>3.85</v>
      </c>
      <c r="N221" s="78">
        <v>2.8</v>
      </c>
      <c r="O221" s="78">
        <v>93975.25</v>
      </c>
      <c r="P221" s="78">
        <v>108.82</v>
      </c>
      <c r="Q221" s="78">
        <v>102.26386705</v>
      </c>
      <c r="R221" s="78">
        <v>0.02</v>
      </c>
      <c r="S221" s="78">
        <v>0.25</v>
      </c>
      <c r="T221" s="78">
        <v>0.05</v>
      </c>
    </row>
    <row r="222" spans="2:20">
      <c r="B222" t="s">
        <v>1027</v>
      </c>
      <c r="C222" t="s">
        <v>1028</v>
      </c>
      <c r="D222" t="s">
        <v>106</v>
      </c>
      <c r="E222" t="s">
        <v>129</v>
      </c>
      <c r="F222" t="s">
        <v>509</v>
      </c>
      <c r="G222" t="s">
        <v>510</v>
      </c>
      <c r="H222" t="s">
        <v>511</v>
      </c>
      <c r="I222" t="s">
        <v>155</v>
      </c>
      <c r="J222" t="s">
        <v>1029</v>
      </c>
      <c r="K222" s="78">
        <v>0.42</v>
      </c>
      <c r="L222" t="s">
        <v>108</v>
      </c>
      <c r="M222" s="78">
        <v>6.5</v>
      </c>
      <c r="N222" s="78">
        <v>0.7</v>
      </c>
      <c r="O222" s="78">
        <v>14376.42</v>
      </c>
      <c r="P222" s="78">
        <v>102.95</v>
      </c>
      <c r="Q222" s="78">
        <v>14.80052439</v>
      </c>
      <c r="R222" s="78">
        <v>0</v>
      </c>
      <c r="S222" s="78">
        <v>0.04</v>
      </c>
      <c r="T222" s="78">
        <v>0.01</v>
      </c>
    </row>
    <row r="223" spans="2:20">
      <c r="B223" t="s">
        <v>1030</v>
      </c>
      <c r="C223" t="s">
        <v>1031</v>
      </c>
      <c r="D223" t="s">
        <v>106</v>
      </c>
      <c r="E223" t="s">
        <v>129</v>
      </c>
      <c r="F223" t="s">
        <v>519</v>
      </c>
      <c r="G223" t="s">
        <v>445</v>
      </c>
      <c r="H223" t="s">
        <v>511</v>
      </c>
      <c r="I223" t="s">
        <v>155</v>
      </c>
      <c r="J223" t="s">
        <v>318</v>
      </c>
      <c r="K223" s="78">
        <v>6.62</v>
      </c>
      <c r="L223" t="s">
        <v>108</v>
      </c>
      <c r="M223" s="78">
        <v>3.39</v>
      </c>
      <c r="N223" s="78">
        <v>2.81</v>
      </c>
      <c r="O223" s="78">
        <v>80531.17</v>
      </c>
      <c r="P223" s="78">
        <v>104.7</v>
      </c>
      <c r="Q223" s="78">
        <v>84.316134989999995</v>
      </c>
      <c r="R223" s="78">
        <v>0.03</v>
      </c>
      <c r="S223" s="78">
        <v>0.21</v>
      </c>
      <c r="T223" s="78">
        <v>0.04</v>
      </c>
    </row>
    <row r="224" spans="2:20">
      <c r="B224" t="s">
        <v>1032</v>
      </c>
      <c r="C224" t="s">
        <v>1033</v>
      </c>
      <c r="D224" t="s">
        <v>106</v>
      </c>
      <c r="E224" t="s">
        <v>129</v>
      </c>
      <c r="F224" t="s">
        <v>561</v>
      </c>
      <c r="G224" t="s">
        <v>390</v>
      </c>
      <c r="H224" t="s">
        <v>511</v>
      </c>
      <c r="I224" t="s">
        <v>155</v>
      </c>
      <c r="J224" t="s">
        <v>1034</v>
      </c>
      <c r="K224" s="78">
        <v>1.64</v>
      </c>
      <c r="L224" t="s">
        <v>108</v>
      </c>
      <c r="M224" s="78">
        <v>6.1</v>
      </c>
      <c r="N224" s="78">
        <v>0.76</v>
      </c>
      <c r="O224" s="78">
        <v>3031.08</v>
      </c>
      <c r="P224" s="78">
        <v>110.82</v>
      </c>
      <c r="Q224" s="78">
        <v>3.3590428559999999</v>
      </c>
      <c r="R224" s="78">
        <v>0</v>
      </c>
      <c r="S224" s="78">
        <v>0.01</v>
      </c>
      <c r="T224" s="78">
        <v>0</v>
      </c>
    </row>
    <row r="225" spans="2:20">
      <c r="B225" t="s">
        <v>1035</v>
      </c>
      <c r="C225" t="s">
        <v>1036</v>
      </c>
      <c r="D225" t="s">
        <v>106</v>
      </c>
      <c r="E225" t="s">
        <v>129</v>
      </c>
      <c r="F225" t="s">
        <v>574</v>
      </c>
      <c r="G225" t="s">
        <v>390</v>
      </c>
      <c r="H225" t="s">
        <v>511</v>
      </c>
      <c r="I225" t="s">
        <v>155</v>
      </c>
      <c r="J225" t="s">
        <v>554</v>
      </c>
      <c r="K225" s="78">
        <v>3.69</v>
      </c>
      <c r="L225" t="s">
        <v>108</v>
      </c>
      <c r="M225" s="78">
        <v>1.05</v>
      </c>
      <c r="N225" s="78">
        <v>1.24</v>
      </c>
      <c r="O225" s="78">
        <v>24812.240000000002</v>
      </c>
      <c r="P225" s="78">
        <v>99.31</v>
      </c>
      <c r="Q225" s="78">
        <v>24.641035544000001</v>
      </c>
      <c r="R225" s="78">
        <v>0.01</v>
      </c>
      <c r="S225" s="78">
        <v>0.06</v>
      </c>
      <c r="T225" s="78">
        <v>0.01</v>
      </c>
    </row>
    <row r="226" spans="2:20">
      <c r="B226" t="s">
        <v>1037</v>
      </c>
      <c r="C226" t="s">
        <v>1038</v>
      </c>
      <c r="D226" t="s">
        <v>106</v>
      </c>
      <c r="E226" t="s">
        <v>129</v>
      </c>
      <c r="F226" t="s">
        <v>488</v>
      </c>
      <c r="G226" t="s">
        <v>489</v>
      </c>
      <c r="H226" t="s">
        <v>506</v>
      </c>
      <c r="I226" t="s">
        <v>156</v>
      </c>
      <c r="J226" t="s">
        <v>287</v>
      </c>
      <c r="K226" s="78">
        <v>6.94</v>
      </c>
      <c r="L226" t="s">
        <v>108</v>
      </c>
      <c r="M226" s="78">
        <v>3.92</v>
      </c>
      <c r="N226" s="78">
        <v>3.08</v>
      </c>
      <c r="O226" s="78">
        <v>186320.11</v>
      </c>
      <c r="P226" s="78">
        <v>107.79</v>
      </c>
      <c r="Q226" s="78">
        <v>200.83444656899999</v>
      </c>
      <c r="R226" s="78">
        <v>0.02</v>
      </c>
      <c r="S226" s="78">
        <v>0.49</v>
      </c>
      <c r="T226" s="78">
        <v>0.1</v>
      </c>
    </row>
    <row r="227" spans="2:20">
      <c r="B227" t="s">
        <v>1039</v>
      </c>
      <c r="C227" t="s">
        <v>1040</v>
      </c>
      <c r="D227" t="s">
        <v>106</v>
      </c>
      <c r="E227" t="s">
        <v>129</v>
      </c>
      <c r="F227" t="s">
        <v>622</v>
      </c>
      <c r="G227" t="s">
        <v>489</v>
      </c>
      <c r="H227" t="s">
        <v>506</v>
      </c>
      <c r="I227" t="s">
        <v>156</v>
      </c>
      <c r="J227" t="s">
        <v>408</v>
      </c>
      <c r="K227" s="78">
        <v>6.96</v>
      </c>
      <c r="L227" t="s">
        <v>108</v>
      </c>
      <c r="M227" s="78">
        <v>4.0999999999999996</v>
      </c>
      <c r="N227" s="78">
        <v>2.88</v>
      </c>
      <c r="O227" s="78">
        <v>105845.18</v>
      </c>
      <c r="P227" s="78">
        <v>108.8</v>
      </c>
      <c r="Q227" s="78">
        <v>115.15955584</v>
      </c>
      <c r="R227" s="78">
        <v>0.04</v>
      </c>
      <c r="S227" s="78">
        <v>0.28000000000000003</v>
      </c>
      <c r="T227" s="78">
        <v>0.06</v>
      </c>
    </row>
    <row r="228" spans="2:20">
      <c r="B228" t="s">
        <v>1041</v>
      </c>
      <c r="C228" t="s">
        <v>1042</v>
      </c>
      <c r="D228" t="s">
        <v>106</v>
      </c>
      <c r="E228" t="s">
        <v>129</v>
      </c>
      <c r="F228" t="s">
        <v>1043</v>
      </c>
      <c r="G228" t="s">
        <v>118</v>
      </c>
      <c r="H228" t="s">
        <v>511</v>
      </c>
      <c r="I228" t="s">
        <v>155</v>
      </c>
      <c r="J228" t="s">
        <v>1044</v>
      </c>
      <c r="K228" s="78">
        <v>2.81</v>
      </c>
      <c r="L228" t="s">
        <v>108</v>
      </c>
      <c r="M228" s="78">
        <v>2.2999999999999998</v>
      </c>
      <c r="N228" s="78">
        <v>1.44</v>
      </c>
      <c r="O228" s="78">
        <v>74970.34</v>
      </c>
      <c r="P228" s="78">
        <v>102.47</v>
      </c>
      <c r="Q228" s="78">
        <v>76.822107398</v>
      </c>
      <c r="R228" s="78">
        <v>0</v>
      </c>
      <c r="S228" s="78">
        <v>0.19</v>
      </c>
      <c r="T228" s="78">
        <v>0.04</v>
      </c>
    </row>
    <row r="229" spans="2:20">
      <c r="B229" t="s">
        <v>1045</v>
      </c>
      <c r="C229" t="s">
        <v>1046</v>
      </c>
      <c r="D229" t="s">
        <v>106</v>
      </c>
      <c r="E229" t="s">
        <v>129</v>
      </c>
      <c r="F229" t="s">
        <v>1043</v>
      </c>
      <c r="G229" t="s">
        <v>118</v>
      </c>
      <c r="H229" t="s">
        <v>511</v>
      </c>
      <c r="I229" t="s">
        <v>155</v>
      </c>
      <c r="J229" t="s">
        <v>594</v>
      </c>
      <c r="K229" s="78">
        <v>7.4</v>
      </c>
      <c r="L229" t="s">
        <v>108</v>
      </c>
      <c r="M229" s="78">
        <v>2.4</v>
      </c>
      <c r="N229" s="78">
        <v>2.06</v>
      </c>
      <c r="O229" s="78">
        <v>240280</v>
      </c>
      <c r="P229" s="78">
        <v>97.96</v>
      </c>
      <c r="Q229" s="78">
        <v>235.378288</v>
      </c>
      <c r="R229" s="78">
        <v>0.02</v>
      </c>
      <c r="S229" s="78">
        <v>0.57999999999999996</v>
      </c>
      <c r="T229" s="78">
        <v>0.12</v>
      </c>
    </row>
    <row r="230" spans="2:20">
      <c r="B230" t="s">
        <v>1047</v>
      </c>
      <c r="C230" t="s">
        <v>1048</v>
      </c>
      <c r="D230" t="s">
        <v>106</v>
      </c>
      <c r="E230" t="s">
        <v>129</v>
      </c>
      <c r="F230" t="s">
        <v>634</v>
      </c>
      <c r="G230" t="s">
        <v>489</v>
      </c>
      <c r="H230" t="s">
        <v>506</v>
      </c>
      <c r="I230" t="s">
        <v>156</v>
      </c>
      <c r="J230" t="s">
        <v>312</v>
      </c>
      <c r="K230" s="78">
        <v>5.92</v>
      </c>
      <c r="L230" t="s">
        <v>108</v>
      </c>
      <c r="M230" s="78">
        <v>3.05</v>
      </c>
      <c r="N230" s="78">
        <v>2.5299999999999998</v>
      </c>
      <c r="O230" s="78">
        <v>111653.52</v>
      </c>
      <c r="P230" s="78">
        <v>105.18</v>
      </c>
      <c r="Q230" s="78">
        <v>117.437172336</v>
      </c>
      <c r="R230" s="78">
        <v>0.03</v>
      </c>
      <c r="S230" s="78">
        <v>0.28999999999999998</v>
      </c>
      <c r="T230" s="78">
        <v>0.06</v>
      </c>
    </row>
    <row r="231" spans="2:20">
      <c r="B231" t="s">
        <v>1049</v>
      </c>
      <c r="C231" t="s">
        <v>1050</v>
      </c>
      <c r="D231" t="s">
        <v>106</v>
      </c>
      <c r="E231" t="s">
        <v>129</v>
      </c>
      <c r="F231" t="s">
        <v>505</v>
      </c>
      <c r="G231" t="s">
        <v>390</v>
      </c>
      <c r="H231" t="s">
        <v>653</v>
      </c>
      <c r="I231" t="s">
        <v>156</v>
      </c>
      <c r="J231" t="s">
        <v>1051</v>
      </c>
      <c r="K231" s="78">
        <v>3.34</v>
      </c>
      <c r="L231" t="s">
        <v>108</v>
      </c>
      <c r="M231" s="78">
        <v>2.62</v>
      </c>
      <c r="N231" s="78">
        <v>1.24</v>
      </c>
      <c r="O231" s="78">
        <v>26407.57</v>
      </c>
      <c r="P231" s="78">
        <v>100.92</v>
      </c>
      <c r="Q231" s="78">
        <v>26.650519643999999</v>
      </c>
      <c r="R231" s="78">
        <v>0.01</v>
      </c>
      <c r="S231" s="78">
        <v>7.0000000000000007E-2</v>
      </c>
      <c r="T231" s="78">
        <v>0.01</v>
      </c>
    </row>
    <row r="232" spans="2:20">
      <c r="B232" t="s">
        <v>1052</v>
      </c>
      <c r="C232" t="s">
        <v>1053</v>
      </c>
      <c r="D232" t="s">
        <v>106</v>
      </c>
      <c r="E232" t="s">
        <v>129</v>
      </c>
      <c r="F232" t="s">
        <v>505</v>
      </c>
      <c r="G232" t="s">
        <v>390</v>
      </c>
      <c r="H232" t="s">
        <v>653</v>
      </c>
      <c r="I232" t="s">
        <v>156</v>
      </c>
      <c r="J232" t="s">
        <v>272</v>
      </c>
      <c r="K232" s="78">
        <v>0.54</v>
      </c>
      <c r="L232" t="s">
        <v>108</v>
      </c>
      <c r="M232" s="78">
        <v>6.2</v>
      </c>
      <c r="N232" s="78">
        <v>0.82</v>
      </c>
      <c r="O232" s="78">
        <v>8373.5</v>
      </c>
      <c r="P232" s="78">
        <v>105.73</v>
      </c>
      <c r="Q232" s="78">
        <v>8.8533015499999994</v>
      </c>
      <c r="R232" s="78">
        <v>0.03</v>
      </c>
      <c r="S232" s="78">
        <v>0.02</v>
      </c>
      <c r="T232" s="78">
        <v>0</v>
      </c>
    </row>
    <row r="233" spans="2:20">
      <c r="B233" t="s">
        <v>1054</v>
      </c>
      <c r="C233" t="s">
        <v>1055</v>
      </c>
      <c r="D233" t="s">
        <v>106</v>
      </c>
      <c r="E233" t="s">
        <v>129</v>
      </c>
      <c r="F233" t="s">
        <v>663</v>
      </c>
      <c r="G233" t="s">
        <v>118</v>
      </c>
      <c r="H233" t="s">
        <v>653</v>
      </c>
      <c r="I233" t="s">
        <v>156</v>
      </c>
      <c r="J233" t="s">
        <v>400</v>
      </c>
      <c r="K233" s="78">
        <v>5.0199999999999996</v>
      </c>
      <c r="L233" t="s">
        <v>108</v>
      </c>
      <c r="M233" s="78">
        <v>3.75</v>
      </c>
      <c r="N233" s="78">
        <v>2.1800000000000002</v>
      </c>
      <c r="O233" s="78">
        <v>52380.49</v>
      </c>
      <c r="P233" s="78">
        <v>108.04</v>
      </c>
      <c r="Q233" s="78">
        <v>56.591881395999998</v>
      </c>
      <c r="R233" s="78">
        <v>0.01</v>
      </c>
      <c r="S233" s="78">
        <v>0.14000000000000001</v>
      </c>
      <c r="T233" s="78">
        <v>0.03</v>
      </c>
    </row>
    <row r="234" spans="2:20">
      <c r="B234" t="s">
        <v>1056</v>
      </c>
      <c r="C234" t="s">
        <v>1057</v>
      </c>
      <c r="D234" t="s">
        <v>106</v>
      </c>
      <c r="E234" t="s">
        <v>129</v>
      </c>
      <c r="F234" t="s">
        <v>683</v>
      </c>
      <c r="G234" t="s">
        <v>138</v>
      </c>
      <c r="H234" t="s">
        <v>653</v>
      </c>
      <c r="I234" t="s">
        <v>156</v>
      </c>
      <c r="J234" t="s">
        <v>684</v>
      </c>
      <c r="K234" s="78">
        <v>1.83</v>
      </c>
      <c r="L234" t="s">
        <v>108</v>
      </c>
      <c r="M234" s="78">
        <v>6.9</v>
      </c>
      <c r="N234" s="78">
        <v>1.82</v>
      </c>
      <c r="O234" s="78">
        <v>33392.959999999999</v>
      </c>
      <c r="P234" s="78">
        <v>111.36</v>
      </c>
      <c r="Q234" s="78">
        <v>37.186400255999999</v>
      </c>
      <c r="R234" s="78">
        <v>0.01</v>
      </c>
      <c r="S234" s="78">
        <v>0.09</v>
      </c>
      <c r="T234" s="78">
        <v>0.02</v>
      </c>
    </row>
    <row r="235" spans="2:20">
      <c r="B235" t="s">
        <v>1058</v>
      </c>
      <c r="C235" t="s">
        <v>1059</v>
      </c>
      <c r="D235" t="s">
        <v>106</v>
      </c>
      <c r="E235" t="s">
        <v>129</v>
      </c>
      <c r="F235" t="s">
        <v>687</v>
      </c>
      <c r="G235" t="s">
        <v>688</v>
      </c>
      <c r="H235" t="s">
        <v>653</v>
      </c>
      <c r="I235" t="s">
        <v>156</v>
      </c>
      <c r="J235" t="s">
        <v>397</v>
      </c>
      <c r="K235" s="78">
        <v>3.48</v>
      </c>
      <c r="L235" t="s">
        <v>108</v>
      </c>
      <c r="M235" s="78">
        <v>3.2</v>
      </c>
      <c r="N235" s="78">
        <v>1.71</v>
      </c>
      <c r="O235" s="78">
        <v>26930.880000000001</v>
      </c>
      <c r="P235" s="78">
        <v>105.54</v>
      </c>
      <c r="Q235" s="78">
        <v>28.422850751999999</v>
      </c>
      <c r="R235" s="78">
        <v>0.03</v>
      </c>
      <c r="S235" s="78">
        <v>7.0000000000000007E-2</v>
      </c>
      <c r="T235" s="78">
        <v>0.01</v>
      </c>
    </row>
    <row r="236" spans="2:20">
      <c r="B236" t="s">
        <v>1060</v>
      </c>
      <c r="C236" t="s">
        <v>1061</v>
      </c>
      <c r="D236" t="s">
        <v>106</v>
      </c>
      <c r="E236" t="s">
        <v>129</v>
      </c>
      <c r="F236" t="s">
        <v>691</v>
      </c>
      <c r="G236" t="s">
        <v>118</v>
      </c>
      <c r="H236" t="s">
        <v>371</v>
      </c>
      <c r="I236" t="s">
        <v>155</v>
      </c>
      <c r="J236" t="s">
        <v>1062</v>
      </c>
      <c r="K236" s="78">
        <v>0.99</v>
      </c>
      <c r="L236" t="s">
        <v>108</v>
      </c>
      <c r="M236" s="78">
        <v>6</v>
      </c>
      <c r="N236" s="78">
        <v>0.98</v>
      </c>
      <c r="O236" s="78">
        <v>7181.59</v>
      </c>
      <c r="P236" s="78">
        <v>104.98</v>
      </c>
      <c r="Q236" s="78">
        <v>7.5392331820000003</v>
      </c>
      <c r="R236" s="78">
        <v>0</v>
      </c>
      <c r="S236" s="78">
        <v>0.02</v>
      </c>
      <c r="T236" s="78">
        <v>0</v>
      </c>
    </row>
    <row r="237" spans="2:20">
      <c r="B237" t="s">
        <v>1063</v>
      </c>
      <c r="C237" t="s">
        <v>1064</v>
      </c>
      <c r="D237" t="s">
        <v>106</v>
      </c>
      <c r="E237" t="s">
        <v>129</v>
      </c>
      <c r="F237" t="s">
        <v>1065</v>
      </c>
      <c r="G237" t="s">
        <v>1066</v>
      </c>
      <c r="H237" t="s">
        <v>653</v>
      </c>
      <c r="I237" t="s">
        <v>156</v>
      </c>
      <c r="J237" t="s">
        <v>397</v>
      </c>
      <c r="K237" s="78">
        <v>4.22</v>
      </c>
      <c r="L237" t="s">
        <v>108</v>
      </c>
      <c r="M237" s="78">
        <v>3.2</v>
      </c>
      <c r="N237" s="78">
        <v>1.93</v>
      </c>
      <c r="O237" s="78">
        <v>23548.43</v>
      </c>
      <c r="P237" s="78">
        <v>105.43</v>
      </c>
      <c r="Q237" s="78">
        <v>24.827109749000002</v>
      </c>
      <c r="R237" s="78">
        <v>0.02</v>
      </c>
      <c r="S237" s="78">
        <v>0.06</v>
      </c>
      <c r="T237" s="78">
        <v>0.01</v>
      </c>
    </row>
    <row r="238" spans="2:20">
      <c r="B238" t="s">
        <v>1067</v>
      </c>
      <c r="C238" t="s">
        <v>1068</v>
      </c>
      <c r="D238" t="s">
        <v>106</v>
      </c>
      <c r="E238" t="s">
        <v>129</v>
      </c>
      <c r="F238" t="s">
        <v>1065</v>
      </c>
      <c r="G238" t="s">
        <v>1066</v>
      </c>
      <c r="H238" t="s">
        <v>653</v>
      </c>
      <c r="I238" t="s">
        <v>156</v>
      </c>
      <c r="J238" t="s">
        <v>1069</v>
      </c>
      <c r="K238" s="78">
        <v>2.0499999999999998</v>
      </c>
      <c r="L238" t="s">
        <v>108</v>
      </c>
      <c r="M238" s="78">
        <v>5.55</v>
      </c>
      <c r="N238" s="78">
        <v>1.46</v>
      </c>
      <c r="O238" s="78">
        <v>14400.66</v>
      </c>
      <c r="P238" s="78">
        <v>110.53</v>
      </c>
      <c r="Q238" s="78">
        <v>15.917049498000001</v>
      </c>
      <c r="R238" s="78">
        <v>0.03</v>
      </c>
      <c r="S238" s="78">
        <v>0.04</v>
      </c>
      <c r="T238" s="78">
        <v>0.01</v>
      </c>
    </row>
    <row r="239" spans="2:20">
      <c r="B239" t="s">
        <v>1070</v>
      </c>
      <c r="C239" t="s">
        <v>1071</v>
      </c>
      <c r="D239" t="s">
        <v>106</v>
      </c>
      <c r="E239" t="s">
        <v>129</v>
      </c>
      <c r="F239" t="s">
        <v>695</v>
      </c>
      <c r="G239" t="s">
        <v>390</v>
      </c>
      <c r="H239" t="s">
        <v>371</v>
      </c>
      <c r="I239" t="s">
        <v>155</v>
      </c>
      <c r="J239" t="s">
        <v>275</v>
      </c>
      <c r="K239" s="78">
        <v>1.65</v>
      </c>
      <c r="L239" t="s">
        <v>108</v>
      </c>
      <c r="M239" s="78">
        <v>2.4500000000000002</v>
      </c>
      <c r="N239" s="78">
        <v>1.06</v>
      </c>
      <c r="O239" s="78">
        <v>20436.84</v>
      </c>
      <c r="P239" s="78">
        <v>100.46</v>
      </c>
      <c r="Q239" s="78">
        <v>20.530849463999999</v>
      </c>
      <c r="R239" s="78">
        <v>0.01</v>
      </c>
      <c r="S239" s="78">
        <v>0.05</v>
      </c>
      <c r="T239" s="78">
        <v>0.01</v>
      </c>
    </row>
    <row r="240" spans="2:20">
      <c r="B240" t="s">
        <v>1072</v>
      </c>
      <c r="C240" t="s">
        <v>1073</v>
      </c>
      <c r="D240" t="s">
        <v>106</v>
      </c>
      <c r="E240" t="s">
        <v>129</v>
      </c>
      <c r="F240" t="s">
        <v>700</v>
      </c>
      <c r="G240" t="s">
        <v>445</v>
      </c>
      <c r="H240" t="s">
        <v>653</v>
      </c>
      <c r="I240" t="s">
        <v>156</v>
      </c>
      <c r="J240" t="s">
        <v>287</v>
      </c>
      <c r="K240" s="78">
        <v>5.78</v>
      </c>
      <c r="L240" t="s">
        <v>108</v>
      </c>
      <c r="M240" s="78">
        <v>5.05</v>
      </c>
      <c r="N240" s="78">
        <v>3.49</v>
      </c>
      <c r="O240" s="78">
        <v>62151.05</v>
      </c>
      <c r="P240" s="78">
        <v>111.11</v>
      </c>
      <c r="Q240" s="78">
        <v>69.056031654999998</v>
      </c>
      <c r="R240" s="78">
        <v>0.02</v>
      </c>
      <c r="S240" s="78">
        <v>0.17</v>
      </c>
      <c r="T240" s="78">
        <v>0.04</v>
      </c>
    </row>
    <row r="241" spans="2:20">
      <c r="B241" t="s">
        <v>1074</v>
      </c>
      <c r="C241" t="s">
        <v>1075</v>
      </c>
      <c r="D241" t="s">
        <v>106</v>
      </c>
      <c r="E241" t="s">
        <v>129</v>
      </c>
      <c r="F241" t="s">
        <v>1076</v>
      </c>
      <c r="G241" t="s">
        <v>133</v>
      </c>
      <c r="H241" t="s">
        <v>371</v>
      </c>
      <c r="I241" t="s">
        <v>155</v>
      </c>
      <c r="J241" t="s">
        <v>400</v>
      </c>
      <c r="K241" s="78">
        <v>4.21</v>
      </c>
      <c r="L241" t="s">
        <v>108</v>
      </c>
      <c r="M241" s="78">
        <v>2.95</v>
      </c>
      <c r="N241" s="78">
        <v>2.23</v>
      </c>
      <c r="O241" s="78">
        <v>31709.72</v>
      </c>
      <c r="P241" s="78">
        <v>103.09</v>
      </c>
      <c r="Q241" s="78">
        <v>32.689550347999997</v>
      </c>
      <c r="R241" s="78">
        <v>0.02</v>
      </c>
      <c r="S241" s="78">
        <v>0.08</v>
      </c>
      <c r="T241" s="78">
        <v>0.02</v>
      </c>
    </row>
    <row r="242" spans="2:20">
      <c r="B242" t="s">
        <v>1077</v>
      </c>
      <c r="C242" t="s">
        <v>1078</v>
      </c>
      <c r="D242" t="s">
        <v>106</v>
      </c>
      <c r="E242" t="s">
        <v>129</v>
      </c>
      <c r="F242" t="s">
        <v>780</v>
      </c>
      <c r="G242" t="s">
        <v>445</v>
      </c>
      <c r="H242" t="s">
        <v>653</v>
      </c>
      <c r="I242" t="s">
        <v>156</v>
      </c>
      <c r="J242" t="s">
        <v>408</v>
      </c>
      <c r="K242" s="78">
        <v>4.38</v>
      </c>
      <c r="L242" t="s">
        <v>108</v>
      </c>
      <c r="M242" s="78">
        <v>7.05</v>
      </c>
      <c r="N242" s="78">
        <v>2.7</v>
      </c>
      <c r="O242" s="78">
        <v>24984.2</v>
      </c>
      <c r="P242" s="78">
        <v>119.67</v>
      </c>
      <c r="Q242" s="78">
        <v>29.898592140000002</v>
      </c>
      <c r="R242" s="78">
        <v>0</v>
      </c>
      <c r="S242" s="78">
        <v>7.0000000000000007E-2</v>
      </c>
      <c r="T242" s="78">
        <v>0.02</v>
      </c>
    </row>
    <row r="243" spans="2:20">
      <c r="B243" t="s">
        <v>1079</v>
      </c>
      <c r="C243" t="s">
        <v>1080</v>
      </c>
      <c r="D243" t="s">
        <v>106</v>
      </c>
      <c r="E243" t="s">
        <v>129</v>
      </c>
      <c r="F243" t="s">
        <v>709</v>
      </c>
      <c r="G243" t="s">
        <v>138</v>
      </c>
      <c r="H243" t="s">
        <v>371</v>
      </c>
      <c r="I243" t="s">
        <v>155</v>
      </c>
      <c r="J243" t="s">
        <v>272</v>
      </c>
      <c r="K243" s="78">
        <v>0.52</v>
      </c>
      <c r="L243" t="s">
        <v>108</v>
      </c>
      <c r="M243" s="78">
        <v>6.25</v>
      </c>
      <c r="N243" s="78">
        <v>1.03</v>
      </c>
      <c r="O243" s="78">
        <v>3861.48</v>
      </c>
      <c r="P243" s="78">
        <v>105.69</v>
      </c>
      <c r="Q243" s="78">
        <v>4.0811982120000003</v>
      </c>
      <c r="R243" s="78">
        <v>0</v>
      </c>
      <c r="S243" s="78">
        <v>0.01</v>
      </c>
      <c r="T243" s="78">
        <v>0</v>
      </c>
    </row>
    <row r="244" spans="2:20">
      <c r="B244" t="s">
        <v>1081</v>
      </c>
      <c r="C244" t="s">
        <v>1082</v>
      </c>
      <c r="D244" t="s">
        <v>106</v>
      </c>
      <c r="E244" t="s">
        <v>129</v>
      </c>
      <c r="F244" t="s">
        <v>709</v>
      </c>
      <c r="G244" t="s">
        <v>138</v>
      </c>
      <c r="H244" t="s">
        <v>371</v>
      </c>
      <c r="I244" t="s">
        <v>155</v>
      </c>
      <c r="J244" t="s">
        <v>590</v>
      </c>
      <c r="K244" s="78">
        <v>1.57</v>
      </c>
      <c r="L244" t="s">
        <v>108</v>
      </c>
      <c r="M244" s="78">
        <v>6.74</v>
      </c>
      <c r="N244" s="78">
        <v>1.47</v>
      </c>
      <c r="O244" s="78">
        <v>6664.79</v>
      </c>
      <c r="P244" s="78">
        <v>108.66</v>
      </c>
      <c r="Q244" s="78">
        <v>7.2419608139999996</v>
      </c>
      <c r="R244" s="78">
        <v>0</v>
      </c>
      <c r="S244" s="78">
        <v>0.02</v>
      </c>
      <c r="T244" s="78">
        <v>0</v>
      </c>
    </row>
    <row r="245" spans="2:20">
      <c r="B245" t="s">
        <v>1083</v>
      </c>
      <c r="C245" t="s">
        <v>1084</v>
      </c>
      <c r="D245" t="s">
        <v>106</v>
      </c>
      <c r="E245" t="s">
        <v>129</v>
      </c>
      <c r="F245" t="s">
        <v>709</v>
      </c>
      <c r="G245" t="s">
        <v>138</v>
      </c>
      <c r="H245" t="s">
        <v>371</v>
      </c>
      <c r="I245" t="s">
        <v>155</v>
      </c>
      <c r="J245" t="s">
        <v>1085</v>
      </c>
      <c r="K245" s="78">
        <v>5.22</v>
      </c>
      <c r="L245" t="s">
        <v>108</v>
      </c>
      <c r="M245" s="78">
        <v>4.1399999999999997</v>
      </c>
      <c r="N245" s="78">
        <v>2.96</v>
      </c>
      <c r="O245" s="78">
        <v>3775.39</v>
      </c>
      <c r="P245" s="78">
        <v>106.27</v>
      </c>
      <c r="Q245" s="78">
        <v>4.012106953</v>
      </c>
      <c r="R245" s="78">
        <v>0</v>
      </c>
      <c r="S245" s="78">
        <v>0.01</v>
      </c>
      <c r="T245" s="78">
        <v>0</v>
      </c>
    </row>
    <row r="246" spans="2:20">
      <c r="B246" t="s">
        <v>1086</v>
      </c>
      <c r="C246" t="s">
        <v>1087</v>
      </c>
      <c r="D246" t="s">
        <v>106</v>
      </c>
      <c r="E246" t="s">
        <v>129</v>
      </c>
      <c r="F246" t="s">
        <v>1088</v>
      </c>
      <c r="G246" t="s">
        <v>688</v>
      </c>
      <c r="H246" t="s">
        <v>371</v>
      </c>
      <c r="I246" t="s">
        <v>155</v>
      </c>
      <c r="J246" t="s">
        <v>411</v>
      </c>
      <c r="K246" s="78">
        <v>4.24</v>
      </c>
      <c r="L246" t="s">
        <v>108</v>
      </c>
      <c r="M246" s="78">
        <v>2.8</v>
      </c>
      <c r="N246" s="78">
        <v>2.04</v>
      </c>
      <c r="O246" s="78">
        <v>46631.94</v>
      </c>
      <c r="P246" s="78">
        <v>103.26</v>
      </c>
      <c r="Q246" s="78">
        <v>48.152141243999999</v>
      </c>
      <c r="R246" s="78">
        <v>0.05</v>
      </c>
      <c r="S246" s="78">
        <v>0.12</v>
      </c>
      <c r="T246" s="78">
        <v>0.03</v>
      </c>
    </row>
    <row r="247" spans="2:20">
      <c r="B247" t="s">
        <v>1089</v>
      </c>
      <c r="C247" t="s">
        <v>1090</v>
      </c>
      <c r="D247" t="s">
        <v>106</v>
      </c>
      <c r="E247" t="s">
        <v>129</v>
      </c>
      <c r="F247" t="s">
        <v>1091</v>
      </c>
      <c r="G247" t="s">
        <v>138</v>
      </c>
      <c r="H247" t="s">
        <v>371</v>
      </c>
      <c r="I247" t="s">
        <v>155</v>
      </c>
      <c r="J247" t="s">
        <v>1092</v>
      </c>
      <c r="K247" s="78">
        <v>3.41</v>
      </c>
      <c r="L247" t="s">
        <v>108</v>
      </c>
      <c r="M247" s="78">
        <v>1.86</v>
      </c>
      <c r="N247" s="78">
        <v>1.75</v>
      </c>
      <c r="O247" s="78">
        <v>75446.44</v>
      </c>
      <c r="P247" s="78">
        <v>98.44</v>
      </c>
      <c r="Q247" s="78">
        <v>74.269475536000002</v>
      </c>
      <c r="R247" s="78">
        <v>0.01</v>
      </c>
      <c r="S247" s="78">
        <v>0.18</v>
      </c>
      <c r="T247" s="78">
        <v>0.04</v>
      </c>
    </row>
    <row r="248" spans="2:20">
      <c r="B248" t="s">
        <v>1093</v>
      </c>
      <c r="C248" t="s">
        <v>1094</v>
      </c>
      <c r="D248" t="s">
        <v>106</v>
      </c>
      <c r="E248" t="s">
        <v>129</v>
      </c>
      <c r="F248" t="s">
        <v>1095</v>
      </c>
      <c r="G248" t="s">
        <v>1096</v>
      </c>
      <c r="H248" t="s">
        <v>371</v>
      </c>
      <c r="I248" t="s">
        <v>155</v>
      </c>
      <c r="J248" t="s">
        <v>1097</v>
      </c>
      <c r="K248" s="78">
        <v>4.3899999999999997</v>
      </c>
      <c r="L248" t="s">
        <v>108</v>
      </c>
      <c r="M248" s="78">
        <v>3.35</v>
      </c>
      <c r="N248" s="78">
        <v>1.99</v>
      </c>
      <c r="O248" s="78">
        <v>41777.01</v>
      </c>
      <c r="P248" s="78">
        <v>106.91</v>
      </c>
      <c r="Q248" s="78">
        <v>44.663801391</v>
      </c>
      <c r="R248" s="78">
        <v>0.01</v>
      </c>
      <c r="S248" s="78">
        <v>0.11</v>
      </c>
      <c r="T248" s="78">
        <v>0.02</v>
      </c>
    </row>
    <row r="249" spans="2:20">
      <c r="B249" t="s">
        <v>1098</v>
      </c>
      <c r="C249" t="s">
        <v>1099</v>
      </c>
      <c r="D249" t="s">
        <v>106</v>
      </c>
      <c r="E249" t="s">
        <v>129</v>
      </c>
      <c r="F249" t="s">
        <v>1100</v>
      </c>
      <c r="G249" t="s">
        <v>445</v>
      </c>
      <c r="H249" t="s">
        <v>730</v>
      </c>
      <c r="I249" t="s">
        <v>156</v>
      </c>
      <c r="J249" t="s">
        <v>1101</v>
      </c>
      <c r="K249" s="78">
        <v>0.84</v>
      </c>
      <c r="L249" t="s">
        <v>108</v>
      </c>
      <c r="M249" s="78">
        <v>6.75</v>
      </c>
      <c r="N249" s="78">
        <v>1.1399999999999999</v>
      </c>
      <c r="O249" s="78">
        <v>31591.79</v>
      </c>
      <c r="P249" s="78">
        <v>106.85</v>
      </c>
      <c r="Q249" s="78">
        <v>33.755827615000001</v>
      </c>
      <c r="R249" s="78">
        <v>0.03</v>
      </c>
      <c r="S249" s="78">
        <v>0.08</v>
      </c>
      <c r="T249" s="78">
        <v>0.02</v>
      </c>
    </row>
    <row r="250" spans="2:20">
      <c r="B250" t="s">
        <v>1102</v>
      </c>
      <c r="C250" t="s">
        <v>1103</v>
      </c>
      <c r="D250" t="s">
        <v>106</v>
      </c>
      <c r="E250" t="s">
        <v>129</v>
      </c>
      <c r="F250" t="s">
        <v>1104</v>
      </c>
      <c r="G250" t="s">
        <v>776</v>
      </c>
      <c r="H250" t="s">
        <v>745</v>
      </c>
      <c r="I250" t="s">
        <v>155</v>
      </c>
      <c r="J250" t="s">
        <v>643</v>
      </c>
      <c r="K250" s="78">
        <v>5.32</v>
      </c>
      <c r="L250" t="s">
        <v>108</v>
      </c>
      <c r="M250" s="78">
        <v>4.75</v>
      </c>
      <c r="N250" s="78">
        <v>2.95</v>
      </c>
      <c r="O250" s="78">
        <v>45770.96</v>
      </c>
      <c r="P250" s="78">
        <v>109.86</v>
      </c>
      <c r="Q250" s="78">
        <v>50.283976656</v>
      </c>
      <c r="R250" s="78">
        <v>0.01</v>
      </c>
      <c r="S250" s="78">
        <v>0.12</v>
      </c>
      <c r="T250" s="78">
        <v>0.03</v>
      </c>
    </row>
    <row r="251" spans="2:20">
      <c r="B251" t="s">
        <v>1105</v>
      </c>
      <c r="C251" t="s">
        <v>1106</v>
      </c>
      <c r="D251" t="s">
        <v>106</v>
      </c>
      <c r="E251" t="s">
        <v>129</v>
      </c>
      <c r="F251" t="s">
        <v>1107</v>
      </c>
      <c r="G251" t="s">
        <v>134</v>
      </c>
      <c r="H251" t="s">
        <v>745</v>
      </c>
      <c r="I251" t="s">
        <v>155</v>
      </c>
      <c r="J251" t="s">
        <v>1108</v>
      </c>
      <c r="K251" s="78">
        <v>0.25</v>
      </c>
      <c r="L251" t="s">
        <v>108</v>
      </c>
      <c r="M251" s="78">
        <v>5.8</v>
      </c>
      <c r="N251" s="78">
        <v>1.1000000000000001</v>
      </c>
      <c r="O251" s="78">
        <v>10827.49</v>
      </c>
      <c r="P251" s="78">
        <v>102.62</v>
      </c>
      <c r="Q251" s="78">
        <v>11.111170238</v>
      </c>
      <c r="R251" s="78">
        <v>0.02</v>
      </c>
      <c r="S251" s="78">
        <v>0.03</v>
      </c>
      <c r="T251" s="78">
        <v>0.01</v>
      </c>
    </row>
    <row r="252" spans="2:20">
      <c r="B252" t="s">
        <v>1109</v>
      </c>
      <c r="C252" t="s">
        <v>1110</v>
      </c>
      <c r="D252" t="s">
        <v>106</v>
      </c>
      <c r="E252" t="s">
        <v>129</v>
      </c>
      <c r="F252" t="s">
        <v>729</v>
      </c>
      <c r="G252" t="s">
        <v>489</v>
      </c>
      <c r="H252" t="s">
        <v>730</v>
      </c>
      <c r="I252" t="s">
        <v>156</v>
      </c>
      <c r="J252" t="s">
        <v>534</v>
      </c>
      <c r="K252" s="78">
        <v>5.31</v>
      </c>
      <c r="L252" t="s">
        <v>108</v>
      </c>
      <c r="M252" s="78">
        <v>4.3499999999999996</v>
      </c>
      <c r="N252" s="78">
        <v>2.74</v>
      </c>
      <c r="O252" s="78">
        <v>44766.66</v>
      </c>
      <c r="P252" s="78">
        <v>111</v>
      </c>
      <c r="Q252" s="78">
        <v>49.690992600000001</v>
      </c>
      <c r="R252" s="78">
        <v>0.04</v>
      </c>
      <c r="S252" s="78">
        <v>0.12</v>
      </c>
      <c r="T252" s="78">
        <v>0.03</v>
      </c>
    </row>
    <row r="253" spans="2:20">
      <c r="B253" t="s">
        <v>1111</v>
      </c>
      <c r="C253" t="s">
        <v>1112</v>
      </c>
      <c r="D253" t="s">
        <v>106</v>
      </c>
      <c r="E253" t="s">
        <v>129</v>
      </c>
      <c r="F253" t="s">
        <v>1113</v>
      </c>
      <c r="G253" t="s">
        <v>445</v>
      </c>
      <c r="H253" t="s">
        <v>730</v>
      </c>
      <c r="I253" t="s">
        <v>156</v>
      </c>
      <c r="J253" t="s">
        <v>590</v>
      </c>
      <c r="K253" s="78">
        <v>4.29</v>
      </c>
      <c r="L253" t="s">
        <v>108</v>
      </c>
      <c r="M253" s="78">
        <v>6</v>
      </c>
      <c r="N253" s="78">
        <v>12</v>
      </c>
      <c r="O253" s="78">
        <v>55958.33</v>
      </c>
      <c r="P253" s="78">
        <v>79.010000000000005</v>
      </c>
      <c r="Q253" s="78">
        <v>44.212676533</v>
      </c>
      <c r="R253" s="78">
        <v>0.01</v>
      </c>
      <c r="S253" s="78">
        <v>0.11</v>
      </c>
      <c r="T253" s="78">
        <v>0.02</v>
      </c>
    </row>
    <row r="254" spans="2:20">
      <c r="B254" t="s">
        <v>1114</v>
      </c>
      <c r="C254" t="s">
        <v>1115</v>
      </c>
      <c r="D254" t="s">
        <v>106</v>
      </c>
      <c r="E254" t="s">
        <v>129</v>
      </c>
      <c r="F254" t="s">
        <v>744</v>
      </c>
      <c r="G254" t="s">
        <v>445</v>
      </c>
      <c r="H254" t="s">
        <v>745</v>
      </c>
      <c r="I254" t="s">
        <v>155</v>
      </c>
      <c r="J254" t="s">
        <v>1116</v>
      </c>
      <c r="K254" s="78">
        <v>0.42</v>
      </c>
      <c r="L254" t="s">
        <v>108</v>
      </c>
      <c r="M254" s="78">
        <v>4.53</v>
      </c>
      <c r="N254" s="78">
        <v>0.76</v>
      </c>
      <c r="O254" s="78">
        <v>4411.53</v>
      </c>
      <c r="P254" s="78">
        <v>100.93</v>
      </c>
      <c r="Q254" s="78">
        <v>4.4525572289999999</v>
      </c>
      <c r="R254" s="78">
        <v>0.02</v>
      </c>
      <c r="S254" s="78">
        <v>0.01</v>
      </c>
      <c r="T254" s="78">
        <v>0</v>
      </c>
    </row>
    <row r="255" spans="2:20">
      <c r="B255" t="s">
        <v>1117</v>
      </c>
      <c r="C255" t="s">
        <v>1118</v>
      </c>
      <c r="D255" t="s">
        <v>106</v>
      </c>
      <c r="E255" t="s">
        <v>129</v>
      </c>
      <c r="F255" t="s">
        <v>744</v>
      </c>
      <c r="G255" t="s">
        <v>445</v>
      </c>
      <c r="H255" t="s">
        <v>745</v>
      </c>
      <c r="I255" t="s">
        <v>155</v>
      </c>
      <c r="J255" t="s">
        <v>397</v>
      </c>
      <c r="K255" s="78">
        <v>6.7</v>
      </c>
      <c r="L255" t="s">
        <v>108</v>
      </c>
      <c r="M255" s="78">
        <v>4.9000000000000004</v>
      </c>
      <c r="N255" s="78">
        <v>4.3899999999999997</v>
      </c>
      <c r="O255" s="78">
        <v>95573.93</v>
      </c>
      <c r="P255" s="78">
        <v>104.91</v>
      </c>
      <c r="Q255" s="78">
        <v>100.26660996299999</v>
      </c>
      <c r="R255" s="78">
        <v>0.02</v>
      </c>
      <c r="S255" s="78">
        <v>0.25</v>
      </c>
      <c r="T255" s="78">
        <v>0.05</v>
      </c>
    </row>
    <row r="256" spans="2:20">
      <c r="B256" t="s">
        <v>1119</v>
      </c>
      <c r="C256" t="s">
        <v>1120</v>
      </c>
      <c r="D256" t="s">
        <v>106</v>
      </c>
      <c r="E256" t="s">
        <v>129</v>
      </c>
      <c r="F256" t="s">
        <v>1121</v>
      </c>
      <c r="G256" t="s">
        <v>445</v>
      </c>
      <c r="H256" t="s">
        <v>745</v>
      </c>
      <c r="I256" t="s">
        <v>155</v>
      </c>
      <c r="J256" t="s">
        <v>397</v>
      </c>
      <c r="K256" s="78">
        <v>4.32</v>
      </c>
      <c r="L256" t="s">
        <v>108</v>
      </c>
      <c r="M256" s="78">
        <v>4.2</v>
      </c>
      <c r="N256" s="78">
        <v>4</v>
      </c>
      <c r="O256" s="78">
        <v>33526.800000000003</v>
      </c>
      <c r="P256" s="78">
        <v>101.61</v>
      </c>
      <c r="Q256" s="78">
        <v>34.066581480000004</v>
      </c>
      <c r="R256" s="78">
        <v>0</v>
      </c>
      <c r="S256" s="78">
        <v>0.08</v>
      </c>
      <c r="T256" s="78">
        <v>0.02</v>
      </c>
    </row>
    <row r="257" spans="2:20">
      <c r="B257" t="s">
        <v>1122</v>
      </c>
      <c r="C257" t="s">
        <v>1123</v>
      </c>
      <c r="D257" t="s">
        <v>106</v>
      </c>
      <c r="E257" t="s">
        <v>129</v>
      </c>
      <c r="F257" t="s">
        <v>752</v>
      </c>
      <c r="G257" t="s">
        <v>118</v>
      </c>
      <c r="H257" t="s">
        <v>745</v>
      </c>
      <c r="I257" t="s">
        <v>155</v>
      </c>
      <c r="J257" t="s">
        <v>391</v>
      </c>
      <c r="K257" s="78">
        <v>5.89</v>
      </c>
      <c r="L257" t="s">
        <v>108</v>
      </c>
      <c r="M257" s="78">
        <v>4.3</v>
      </c>
      <c r="N257" s="78">
        <v>4.12</v>
      </c>
      <c r="O257" s="78">
        <v>175485.58</v>
      </c>
      <c r="P257" s="78">
        <v>102.81</v>
      </c>
      <c r="Q257" s="78">
        <v>180.41672479799999</v>
      </c>
      <c r="R257" s="78">
        <v>0.01</v>
      </c>
      <c r="S257" s="78">
        <v>0.44</v>
      </c>
      <c r="T257" s="78">
        <v>0.09</v>
      </c>
    </row>
    <row r="258" spans="2:20">
      <c r="B258" t="s">
        <v>1124</v>
      </c>
      <c r="C258" t="s">
        <v>1125</v>
      </c>
      <c r="D258" t="s">
        <v>106</v>
      </c>
      <c r="E258" t="s">
        <v>129</v>
      </c>
      <c r="F258" t="s">
        <v>1126</v>
      </c>
      <c r="G258" t="s">
        <v>445</v>
      </c>
      <c r="H258" t="s">
        <v>730</v>
      </c>
      <c r="I258" t="s">
        <v>156</v>
      </c>
      <c r="J258" t="s">
        <v>405</v>
      </c>
      <c r="K258" s="78">
        <v>1.92</v>
      </c>
      <c r="L258" t="s">
        <v>108</v>
      </c>
      <c r="M258" s="78">
        <v>5.45</v>
      </c>
      <c r="N258" s="78">
        <v>2.31</v>
      </c>
      <c r="O258" s="78">
        <v>29042.15</v>
      </c>
      <c r="P258" s="78">
        <v>106.12</v>
      </c>
      <c r="Q258" s="78">
        <v>30.819529580000001</v>
      </c>
      <c r="R258" s="78">
        <v>0.02</v>
      </c>
      <c r="S258" s="78">
        <v>0.08</v>
      </c>
      <c r="T258" s="78">
        <v>0.02</v>
      </c>
    </row>
    <row r="259" spans="2:20">
      <c r="B259" t="s">
        <v>1127</v>
      </c>
      <c r="C259" t="s">
        <v>1128</v>
      </c>
      <c r="D259" t="s">
        <v>106</v>
      </c>
      <c r="E259" t="s">
        <v>129</v>
      </c>
      <c r="F259" t="s">
        <v>1126</v>
      </c>
      <c r="G259" t="s">
        <v>445</v>
      </c>
      <c r="H259" t="s">
        <v>730</v>
      </c>
      <c r="I259" t="s">
        <v>156</v>
      </c>
      <c r="J259" t="s">
        <v>554</v>
      </c>
      <c r="K259" s="78">
        <v>2.72</v>
      </c>
      <c r="L259" t="s">
        <v>108</v>
      </c>
      <c r="M259" s="78">
        <v>3.5</v>
      </c>
      <c r="N259" s="78">
        <v>2.69</v>
      </c>
      <c r="O259" s="78">
        <v>14707.71</v>
      </c>
      <c r="P259" s="78">
        <v>102.25</v>
      </c>
      <c r="Q259" s="78">
        <v>15.038633474999999</v>
      </c>
      <c r="R259" s="78">
        <v>0.01</v>
      </c>
      <c r="S259" s="78">
        <v>0.04</v>
      </c>
      <c r="T259" s="78">
        <v>0.01</v>
      </c>
    </row>
    <row r="260" spans="2:20">
      <c r="B260" t="s">
        <v>1129</v>
      </c>
      <c r="C260" t="s">
        <v>1130</v>
      </c>
      <c r="D260" t="s">
        <v>106</v>
      </c>
      <c r="E260" t="s">
        <v>129</v>
      </c>
      <c r="F260" t="s">
        <v>1131</v>
      </c>
      <c r="G260" t="s">
        <v>445</v>
      </c>
      <c r="H260" t="s">
        <v>730</v>
      </c>
      <c r="I260" t="s">
        <v>156</v>
      </c>
      <c r="J260" t="s">
        <v>307</v>
      </c>
      <c r="K260" s="78">
        <v>4.9800000000000004</v>
      </c>
      <c r="L260" t="s">
        <v>108</v>
      </c>
      <c r="M260" s="78">
        <v>3.35</v>
      </c>
      <c r="N260" s="78">
        <v>2.76</v>
      </c>
      <c r="O260" s="78">
        <v>37305.550000000003</v>
      </c>
      <c r="P260" s="78">
        <v>103.89</v>
      </c>
      <c r="Q260" s="78">
        <v>38.756735894999998</v>
      </c>
      <c r="R260" s="78">
        <v>0.03</v>
      </c>
      <c r="S260" s="78">
        <v>0.1</v>
      </c>
      <c r="T260" s="78">
        <v>0.02</v>
      </c>
    </row>
    <row r="261" spans="2:20">
      <c r="B261" t="s">
        <v>1132</v>
      </c>
      <c r="C261" t="s">
        <v>1133</v>
      </c>
      <c r="D261" t="s">
        <v>106</v>
      </c>
      <c r="E261" t="s">
        <v>129</v>
      </c>
      <c r="F261" t="s">
        <v>1134</v>
      </c>
      <c r="G261" t="s">
        <v>793</v>
      </c>
      <c r="H261" t="s">
        <v>745</v>
      </c>
      <c r="I261" t="s">
        <v>155</v>
      </c>
      <c r="J261" t="s">
        <v>1135</v>
      </c>
      <c r="K261" s="78">
        <v>2.85</v>
      </c>
      <c r="L261" t="s">
        <v>108</v>
      </c>
      <c r="M261" s="78">
        <v>4.5</v>
      </c>
      <c r="N261" s="78">
        <v>2.2200000000000002</v>
      </c>
      <c r="O261" s="78">
        <v>17000</v>
      </c>
      <c r="P261" s="78">
        <v>106.6</v>
      </c>
      <c r="Q261" s="78">
        <v>18.122</v>
      </c>
      <c r="R261" s="78">
        <v>0.03</v>
      </c>
      <c r="S261" s="78">
        <v>0.04</v>
      </c>
      <c r="T261" s="78">
        <v>0.01</v>
      </c>
    </row>
    <row r="262" spans="2:20">
      <c r="B262" t="s">
        <v>1136</v>
      </c>
      <c r="C262" t="s">
        <v>1137</v>
      </c>
      <c r="D262" t="s">
        <v>106</v>
      </c>
      <c r="E262" t="s">
        <v>129</v>
      </c>
      <c r="F262" t="s">
        <v>775</v>
      </c>
      <c r="G262" t="s">
        <v>776</v>
      </c>
      <c r="H262" t="s">
        <v>745</v>
      </c>
      <c r="I262" t="s">
        <v>155</v>
      </c>
      <c r="J262" t="s">
        <v>654</v>
      </c>
      <c r="K262" s="78">
        <v>0.91</v>
      </c>
      <c r="L262" t="s">
        <v>108</v>
      </c>
      <c r="M262" s="78">
        <v>5.85</v>
      </c>
      <c r="N262" s="78">
        <v>0.91</v>
      </c>
      <c r="O262" s="78">
        <v>39039.089999999997</v>
      </c>
      <c r="P262" s="78">
        <v>104.98</v>
      </c>
      <c r="Q262" s="78">
        <v>40.983236681999998</v>
      </c>
      <c r="R262" s="78">
        <v>0.02</v>
      </c>
      <c r="S262" s="78">
        <v>0.1</v>
      </c>
      <c r="T262" s="78">
        <v>0.02</v>
      </c>
    </row>
    <row r="263" spans="2:20">
      <c r="B263" t="s">
        <v>1138</v>
      </c>
      <c r="C263" t="s">
        <v>1139</v>
      </c>
      <c r="D263" t="s">
        <v>106</v>
      </c>
      <c r="E263" t="s">
        <v>129</v>
      </c>
      <c r="F263" t="s">
        <v>775</v>
      </c>
      <c r="G263" t="s">
        <v>776</v>
      </c>
      <c r="H263" t="s">
        <v>745</v>
      </c>
      <c r="I263" t="s">
        <v>155</v>
      </c>
      <c r="J263" t="s">
        <v>1140</v>
      </c>
      <c r="K263" s="78">
        <v>5</v>
      </c>
      <c r="L263" t="s">
        <v>108</v>
      </c>
      <c r="M263" s="78">
        <v>5.89</v>
      </c>
      <c r="N263" s="78">
        <v>2.84</v>
      </c>
      <c r="O263" s="78">
        <v>126112.88</v>
      </c>
      <c r="P263" s="78">
        <v>115.88</v>
      </c>
      <c r="Q263" s="78">
        <v>146.13960534399999</v>
      </c>
      <c r="R263" s="78">
        <v>0.02</v>
      </c>
      <c r="S263" s="78">
        <v>0.36</v>
      </c>
      <c r="T263" s="78">
        <v>0.08</v>
      </c>
    </row>
    <row r="264" spans="2:20">
      <c r="B264" t="s">
        <v>1141</v>
      </c>
      <c r="C264" t="s">
        <v>1142</v>
      </c>
      <c r="D264" t="s">
        <v>106</v>
      </c>
      <c r="E264" t="s">
        <v>129</v>
      </c>
      <c r="F264" t="s">
        <v>792</v>
      </c>
      <c r="G264" t="s">
        <v>793</v>
      </c>
      <c r="H264" t="s">
        <v>745</v>
      </c>
      <c r="I264" t="s">
        <v>155</v>
      </c>
      <c r="J264" t="s">
        <v>1143</v>
      </c>
      <c r="K264" s="78">
        <v>0.59</v>
      </c>
      <c r="L264" t="s">
        <v>108</v>
      </c>
      <c r="M264" s="78">
        <v>5.45</v>
      </c>
      <c r="N264" s="78">
        <v>0.83</v>
      </c>
      <c r="O264" s="78">
        <v>5430.48</v>
      </c>
      <c r="P264" s="78">
        <v>104.93</v>
      </c>
      <c r="Q264" s="78">
        <v>5.6982026640000001</v>
      </c>
      <c r="R264" s="78">
        <v>0</v>
      </c>
      <c r="S264" s="78">
        <v>0.01</v>
      </c>
      <c r="T264" s="78">
        <v>0</v>
      </c>
    </row>
    <row r="265" spans="2:20">
      <c r="B265" t="s">
        <v>1144</v>
      </c>
      <c r="C265" t="s">
        <v>1145</v>
      </c>
      <c r="D265" t="s">
        <v>106</v>
      </c>
      <c r="E265" t="s">
        <v>129</v>
      </c>
      <c r="F265" t="s">
        <v>792</v>
      </c>
      <c r="G265" t="s">
        <v>793</v>
      </c>
      <c r="H265" t="s">
        <v>745</v>
      </c>
      <c r="I265" t="s">
        <v>155</v>
      </c>
      <c r="J265" t="s">
        <v>704</v>
      </c>
      <c r="K265" s="78">
        <v>5.69</v>
      </c>
      <c r="L265" t="s">
        <v>108</v>
      </c>
      <c r="M265" s="78">
        <v>5.09</v>
      </c>
      <c r="N265" s="78">
        <v>3.13</v>
      </c>
      <c r="O265" s="78">
        <v>22273.81</v>
      </c>
      <c r="P265" s="78">
        <v>115.08</v>
      </c>
      <c r="Q265" s="78">
        <v>25.632700547999999</v>
      </c>
      <c r="R265" s="78">
        <v>0.01</v>
      </c>
      <c r="S265" s="78">
        <v>0.06</v>
      </c>
      <c r="T265" s="78">
        <v>0.01</v>
      </c>
    </row>
    <row r="266" spans="2:20">
      <c r="B266" t="s">
        <v>1146</v>
      </c>
      <c r="C266" t="s">
        <v>1147</v>
      </c>
      <c r="D266" t="s">
        <v>106</v>
      </c>
      <c r="E266" t="s">
        <v>129</v>
      </c>
      <c r="F266" t="s">
        <v>800</v>
      </c>
      <c r="G266" t="s">
        <v>133</v>
      </c>
      <c r="H266" t="s">
        <v>745</v>
      </c>
      <c r="I266" t="s">
        <v>155</v>
      </c>
      <c r="J266" t="s">
        <v>325</v>
      </c>
      <c r="K266" s="78">
        <v>0.86</v>
      </c>
      <c r="L266" t="s">
        <v>108</v>
      </c>
      <c r="M266" s="78">
        <v>5.4</v>
      </c>
      <c r="N266" s="78">
        <v>1.02</v>
      </c>
      <c r="O266" s="78">
        <v>8902.01</v>
      </c>
      <c r="P266" s="78">
        <v>103.82</v>
      </c>
      <c r="Q266" s="78">
        <v>9.2420667820000002</v>
      </c>
      <c r="R266" s="78">
        <v>0.01</v>
      </c>
      <c r="S266" s="78">
        <v>0.02</v>
      </c>
      <c r="T266" s="78">
        <v>0</v>
      </c>
    </row>
    <row r="267" spans="2:20">
      <c r="B267" t="s">
        <v>1148</v>
      </c>
      <c r="C267" t="s">
        <v>1149</v>
      </c>
      <c r="D267" t="s">
        <v>106</v>
      </c>
      <c r="E267" t="s">
        <v>129</v>
      </c>
      <c r="F267" t="s">
        <v>800</v>
      </c>
      <c r="G267" t="s">
        <v>133</v>
      </c>
      <c r="H267" t="s">
        <v>745</v>
      </c>
      <c r="I267" t="s">
        <v>155</v>
      </c>
      <c r="J267" t="s">
        <v>373</v>
      </c>
      <c r="K267" s="78">
        <v>1.83</v>
      </c>
      <c r="L267" t="s">
        <v>108</v>
      </c>
      <c r="M267" s="78">
        <v>5.75</v>
      </c>
      <c r="N267" s="78">
        <v>1.74</v>
      </c>
      <c r="O267" s="78">
        <v>38110.57</v>
      </c>
      <c r="P267" s="78">
        <v>108</v>
      </c>
      <c r="Q267" s="78">
        <v>41.159415600000003</v>
      </c>
      <c r="R267" s="78">
        <v>0.01</v>
      </c>
      <c r="S267" s="78">
        <v>0.1</v>
      </c>
      <c r="T267" s="78">
        <v>0.02</v>
      </c>
    </row>
    <row r="268" spans="2:20">
      <c r="B268" t="s">
        <v>1150</v>
      </c>
      <c r="C268" t="s">
        <v>1151</v>
      </c>
      <c r="D268" t="s">
        <v>106</v>
      </c>
      <c r="E268" t="s">
        <v>129</v>
      </c>
      <c r="F268" t="s">
        <v>814</v>
      </c>
      <c r="G268" t="s">
        <v>445</v>
      </c>
      <c r="H268" t="s">
        <v>380</v>
      </c>
      <c r="I268" t="s">
        <v>156</v>
      </c>
      <c r="J268" t="s">
        <v>353</v>
      </c>
      <c r="K268" s="78">
        <v>4.07</v>
      </c>
      <c r="L268" t="s">
        <v>108</v>
      </c>
      <c r="M268" s="78">
        <v>4.6500000000000004</v>
      </c>
      <c r="N268" s="78">
        <v>3.09</v>
      </c>
      <c r="O268" s="78">
        <v>53053.96</v>
      </c>
      <c r="P268" s="78">
        <v>106.49</v>
      </c>
      <c r="Q268" s="78">
        <v>56.497162004000003</v>
      </c>
      <c r="R268" s="78">
        <v>0.03</v>
      </c>
      <c r="S268" s="78">
        <v>0.14000000000000001</v>
      </c>
      <c r="T268" s="78">
        <v>0.03</v>
      </c>
    </row>
    <row r="269" spans="2:20">
      <c r="B269" t="s">
        <v>1152</v>
      </c>
      <c r="C269" t="s">
        <v>1153</v>
      </c>
      <c r="D269" t="s">
        <v>106</v>
      </c>
      <c r="E269" t="s">
        <v>129</v>
      </c>
      <c r="F269" t="s">
        <v>1154</v>
      </c>
      <c r="G269" t="s">
        <v>131</v>
      </c>
      <c r="H269" t="s">
        <v>815</v>
      </c>
      <c r="I269" t="s">
        <v>155</v>
      </c>
      <c r="J269" t="s">
        <v>989</v>
      </c>
      <c r="K269" s="78">
        <v>3.67</v>
      </c>
      <c r="L269" t="s">
        <v>108</v>
      </c>
      <c r="M269" s="78">
        <v>4.5999999999999996</v>
      </c>
      <c r="N269" s="78">
        <v>3.25</v>
      </c>
      <c r="O269" s="78">
        <v>57230.67</v>
      </c>
      <c r="P269" s="78">
        <v>105.03</v>
      </c>
      <c r="Q269" s="78">
        <v>60.109372700999998</v>
      </c>
      <c r="R269" s="78">
        <v>0.04</v>
      </c>
      <c r="S269" s="78">
        <v>0.15</v>
      </c>
      <c r="T269" s="78">
        <v>0.03</v>
      </c>
    </row>
    <row r="270" spans="2:20">
      <c r="B270" t="s">
        <v>1155</v>
      </c>
      <c r="C270" t="s">
        <v>1156</v>
      </c>
      <c r="D270" t="s">
        <v>106</v>
      </c>
      <c r="E270" t="s">
        <v>129</v>
      </c>
      <c r="F270" t="s">
        <v>821</v>
      </c>
      <c r="G270" t="s">
        <v>445</v>
      </c>
      <c r="H270" t="s">
        <v>380</v>
      </c>
      <c r="I270" t="s">
        <v>156</v>
      </c>
      <c r="J270" t="s">
        <v>1108</v>
      </c>
      <c r="K270" s="78">
        <v>0.42</v>
      </c>
      <c r="L270" t="s">
        <v>108</v>
      </c>
      <c r="M270" s="78">
        <v>7.19</v>
      </c>
      <c r="N270" s="78">
        <v>1.17</v>
      </c>
      <c r="O270" s="78">
        <v>15846.87</v>
      </c>
      <c r="P270" s="78">
        <v>102.3</v>
      </c>
      <c r="Q270" s="78">
        <v>16.211348009999998</v>
      </c>
      <c r="R270" s="78">
        <v>0.04</v>
      </c>
      <c r="S270" s="78">
        <v>0.04</v>
      </c>
      <c r="T270" s="78">
        <v>0.01</v>
      </c>
    </row>
    <row r="271" spans="2:20">
      <c r="B271" t="s">
        <v>1157</v>
      </c>
      <c r="C271" t="s">
        <v>1158</v>
      </c>
      <c r="D271" t="s">
        <v>106</v>
      </c>
      <c r="E271" t="s">
        <v>129</v>
      </c>
      <c r="F271" t="s">
        <v>830</v>
      </c>
      <c r="G271" t="s">
        <v>445</v>
      </c>
      <c r="H271" t="s">
        <v>380</v>
      </c>
      <c r="I271" t="s">
        <v>156</v>
      </c>
      <c r="J271" t="s">
        <v>617</v>
      </c>
      <c r="K271" s="78">
        <v>4.1100000000000003</v>
      </c>
      <c r="L271" t="s">
        <v>108</v>
      </c>
      <c r="M271" s="78">
        <v>4.2</v>
      </c>
      <c r="N271" s="78">
        <v>3.3</v>
      </c>
      <c r="O271" s="78">
        <v>37305.550000000003</v>
      </c>
      <c r="P271" s="78">
        <v>103.76</v>
      </c>
      <c r="Q271" s="78">
        <v>38.708238680000001</v>
      </c>
      <c r="R271" s="78">
        <v>0.01</v>
      </c>
      <c r="S271" s="78">
        <v>0.1</v>
      </c>
      <c r="T271" s="78">
        <v>0.02</v>
      </c>
    </row>
    <row r="272" spans="2:20">
      <c r="B272" t="s">
        <v>1159</v>
      </c>
      <c r="C272" t="s">
        <v>1160</v>
      </c>
      <c r="D272" t="s">
        <v>106</v>
      </c>
      <c r="E272" t="s">
        <v>129</v>
      </c>
      <c r="F272" t="s">
        <v>1161</v>
      </c>
      <c r="G272" t="s">
        <v>133</v>
      </c>
      <c r="H272" t="s">
        <v>380</v>
      </c>
      <c r="I272" t="s">
        <v>156</v>
      </c>
      <c r="J272" t="s">
        <v>325</v>
      </c>
      <c r="K272" s="78">
        <v>0.42</v>
      </c>
      <c r="L272" t="s">
        <v>108</v>
      </c>
      <c r="M272" s="78">
        <v>6.65</v>
      </c>
      <c r="N272" s="78">
        <v>0.97</v>
      </c>
      <c r="O272" s="78">
        <v>9259.4699999999993</v>
      </c>
      <c r="P272" s="78">
        <v>102.91</v>
      </c>
      <c r="Q272" s="78">
        <v>9.5289205769999992</v>
      </c>
      <c r="R272" s="78">
        <v>0.02</v>
      </c>
      <c r="S272" s="78">
        <v>0.02</v>
      </c>
      <c r="T272" s="78">
        <v>0</v>
      </c>
    </row>
    <row r="273" spans="2:20">
      <c r="B273" t="s">
        <v>1162</v>
      </c>
      <c r="C273" t="s">
        <v>1163</v>
      </c>
      <c r="D273" t="s">
        <v>106</v>
      </c>
      <c r="E273" t="s">
        <v>129</v>
      </c>
      <c r="F273" t="s">
        <v>1161</v>
      </c>
      <c r="G273" t="s">
        <v>133</v>
      </c>
      <c r="H273" t="s">
        <v>380</v>
      </c>
      <c r="I273" t="s">
        <v>156</v>
      </c>
      <c r="J273" t="s">
        <v>307</v>
      </c>
      <c r="K273" s="78">
        <v>3.69</v>
      </c>
      <c r="L273" t="s">
        <v>108</v>
      </c>
      <c r="M273" s="78">
        <v>4.55</v>
      </c>
      <c r="N273" s="78">
        <v>2.88</v>
      </c>
      <c r="O273" s="78">
        <v>37305.550000000003</v>
      </c>
      <c r="P273" s="78">
        <v>106.27</v>
      </c>
      <c r="Q273" s="78">
        <v>39.644607985</v>
      </c>
      <c r="R273" s="78">
        <v>0.01</v>
      </c>
      <c r="S273" s="78">
        <v>0.1</v>
      </c>
      <c r="T273" s="78">
        <v>0.02</v>
      </c>
    </row>
    <row r="274" spans="2:20">
      <c r="B274" t="s">
        <v>1164</v>
      </c>
      <c r="C274" t="s">
        <v>1165</v>
      </c>
      <c r="D274" t="s">
        <v>106</v>
      </c>
      <c r="E274" t="s">
        <v>129</v>
      </c>
      <c r="F274" t="s">
        <v>1166</v>
      </c>
      <c r="G274" t="s">
        <v>445</v>
      </c>
      <c r="H274" t="s">
        <v>380</v>
      </c>
      <c r="I274" t="s">
        <v>156</v>
      </c>
      <c r="J274" t="s">
        <v>597</v>
      </c>
      <c r="K274" s="78">
        <v>3.83</v>
      </c>
      <c r="L274" t="s">
        <v>108</v>
      </c>
      <c r="M274" s="78">
        <v>6.8</v>
      </c>
      <c r="N274" s="78">
        <v>7.89</v>
      </c>
      <c r="O274" s="78">
        <v>11990.16</v>
      </c>
      <c r="P274" s="78">
        <v>98.21</v>
      </c>
      <c r="Q274" s="78">
        <v>11.775536135999999</v>
      </c>
      <c r="R274" s="78">
        <v>0.01</v>
      </c>
      <c r="S274" s="78">
        <v>0.03</v>
      </c>
      <c r="T274" s="78">
        <v>0.01</v>
      </c>
    </row>
    <row r="275" spans="2:20">
      <c r="B275" t="s">
        <v>1167</v>
      </c>
      <c r="C275" t="s">
        <v>1168</v>
      </c>
      <c r="D275" t="s">
        <v>106</v>
      </c>
      <c r="E275" t="s">
        <v>129</v>
      </c>
      <c r="F275" t="s">
        <v>1169</v>
      </c>
      <c r="G275" t="s">
        <v>445</v>
      </c>
      <c r="H275" t="s">
        <v>380</v>
      </c>
      <c r="I275" t="s">
        <v>156</v>
      </c>
      <c r="J275" t="s">
        <v>597</v>
      </c>
      <c r="K275" s="78">
        <v>5.32</v>
      </c>
      <c r="L275" t="s">
        <v>108</v>
      </c>
      <c r="M275" s="78">
        <v>4.5999999999999996</v>
      </c>
      <c r="N275" s="78">
        <v>5.08</v>
      </c>
      <c r="O275" s="78">
        <v>15546.53</v>
      </c>
      <c r="P275" s="78">
        <v>98.98</v>
      </c>
      <c r="Q275" s="78">
        <v>15.387955394</v>
      </c>
      <c r="R275" s="78">
        <v>0.01</v>
      </c>
      <c r="S275" s="78">
        <v>0.04</v>
      </c>
      <c r="T275" s="78">
        <v>0.01</v>
      </c>
    </row>
    <row r="276" spans="2:20">
      <c r="B276" t="s">
        <v>1170</v>
      </c>
      <c r="C276" t="s">
        <v>1171</v>
      </c>
      <c r="D276" t="s">
        <v>106</v>
      </c>
      <c r="E276" t="s">
        <v>129</v>
      </c>
      <c r="F276" t="s">
        <v>1172</v>
      </c>
      <c r="G276" t="s">
        <v>445</v>
      </c>
      <c r="H276" t="s">
        <v>380</v>
      </c>
      <c r="I276" t="s">
        <v>156</v>
      </c>
      <c r="J276" t="s">
        <v>307</v>
      </c>
      <c r="K276" s="78">
        <v>3.3</v>
      </c>
      <c r="L276" t="s">
        <v>108</v>
      </c>
      <c r="M276" s="78">
        <v>6.4</v>
      </c>
      <c r="N276" s="78">
        <v>7.01</v>
      </c>
      <c r="O276" s="78">
        <v>27979.16</v>
      </c>
      <c r="P276" s="78">
        <v>100.53</v>
      </c>
      <c r="Q276" s="78">
        <v>28.127449548000001</v>
      </c>
      <c r="R276" s="78">
        <v>0.01</v>
      </c>
      <c r="S276" s="78">
        <v>7.0000000000000007E-2</v>
      </c>
      <c r="T276" s="78">
        <v>0.01</v>
      </c>
    </row>
    <row r="277" spans="2:20">
      <c r="B277" t="s">
        <v>1173</v>
      </c>
      <c r="C277" t="s">
        <v>1174</v>
      </c>
      <c r="D277" t="s">
        <v>106</v>
      </c>
      <c r="E277" t="s">
        <v>129</v>
      </c>
      <c r="F277" t="s">
        <v>1175</v>
      </c>
      <c r="G277" t="s">
        <v>445</v>
      </c>
      <c r="H277" t="s">
        <v>380</v>
      </c>
      <c r="I277" t="s">
        <v>156</v>
      </c>
      <c r="J277" t="s">
        <v>353</v>
      </c>
      <c r="K277" s="78">
        <v>2.58</v>
      </c>
      <c r="L277" t="s">
        <v>108</v>
      </c>
      <c r="M277" s="78">
        <v>4.9000000000000004</v>
      </c>
      <c r="N277" s="78">
        <v>2.82</v>
      </c>
      <c r="O277" s="78">
        <v>41595.69</v>
      </c>
      <c r="P277" s="78">
        <v>106.71</v>
      </c>
      <c r="Q277" s="78">
        <v>44.386760799000001</v>
      </c>
      <c r="R277" s="78">
        <v>0.03</v>
      </c>
      <c r="S277" s="78">
        <v>0.11</v>
      </c>
      <c r="T277" s="78">
        <v>0.02</v>
      </c>
    </row>
    <row r="278" spans="2:20">
      <c r="B278" t="s">
        <v>1176</v>
      </c>
      <c r="C278" t="s">
        <v>1177</v>
      </c>
      <c r="D278" t="s">
        <v>106</v>
      </c>
      <c r="E278" t="s">
        <v>129</v>
      </c>
      <c r="F278" t="s">
        <v>860</v>
      </c>
      <c r="G278" t="s">
        <v>510</v>
      </c>
      <c r="H278" t="s">
        <v>861</v>
      </c>
      <c r="I278" t="s">
        <v>155</v>
      </c>
      <c r="J278" t="s">
        <v>554</v>
      </c>
      <c r="K278" s="78">
        <v>3.15</v>
      </c>
      <c r="L278" t="s">
        <v>108</v>
      </c>
      <c r="M278" s="78">
        <v>6</v>
      </c>
      <c r="N278" s="78">
        <v>2.83</v>
      </c>
      <c r="O278" s="78">
        <v>2797.82</v>
      </c>
      <c r="P278" s="78">
        <v>110.17</v>
      </c>
      <c r="Q278" s="78">
        <v>3.0823582940000001</v>
      </c>
      <c r="R278" s="78">
        <v>0</v>
      </c>
      <c r="S278" s="78">
        <v>0.01</v>
      </c>
      <c r="T278" s="78">
        <v>0</v>
      </c>
    </row>
    <row r="279" spans="2:20">
      <c r="B279" t="s">
        <v>1178</v>
      </c>
      <c r="C279" t="s">
        <v>1179</v>
      </c>
      <c r="D279" t="s">
        <v>106</v>
      </c>
      <c r="E279" t="s">
        <v>129</v>
      </c>
      <c r="F279" t="s">
        <v>860</v>
      </c>
      <c r="G279" t="s">
        <v>510</v>
      </c>
      <c r="H279" t="s">
        <v>861</v>
      </c>
      <c r="I279" t="s">
        <v>155</v>
      </c>
      <c r="J279" t="s">
        <v>312</v>
      </c>
      <c r="K279" s="78">
        <v>5.38</v>
      </c>
      <c r="L279" t="s">
        <v>108</v>
      </c>
      <c r="M279" s="78">
        <v>5.9</v>
      </c>
      <c r="N279" s="78">
        <v>4.26</v>
      </c>
      <c r="O279" s="78">
        <v>2528.41</v>
      </c>
      <c r="P279" s="78">
        <v>109.15</v>
      </c>
      <c r="Q279" s="78">
        <v>2.7597595149999998</v>
      </c>
      <c r="R279" s="78">
        <v>0</v>
      </c>
      <c r="S279" s="78">
        <v>0.01</v>
      </c>
      <c r="T279" s="78">
        <v>0</v>
      </c>
    </row>
    <row r="280" spans="2:20">
      <c r="B280" t="s">
        <v>1180</v>
      </c>
      <c r="C280" t="s">
        <v>1181</v>
      </c>
      <c r="D280" t="s">
        <v>106</v>
      </c>
      <c r="E280" t="s">
        <v>129</v>
      </c>
      <c r="F280" t="s">
        <v>1182</v>
      </c>
      <c r="G280" t="s">
        <v>445</v>
      </c>
      <c r="H280" t="s">
        <v>861</v>
      </c>
      <c r="I280" t="s">
        <v>155</v>
      </c>
      <c r="J280" t="s">
        <v>643</v>
      </c>
      <c r="K280" s="78">
        <v>4.59</v>
      </c>
      <c r="L280" t="s">
        <v>108</v>
      </c>
      <c r="M280" s="78">
        <v>5.05</v>
      </c>
      <c r="N280" s="78">
        <v>3.03</v>
      </c>
      <c r="O280" s="78">
        <v>6439.67</v>
      </c>
      <c r="P280" s="78">
        <v>111.76</v>
      </c>
      <c r="Q280" s="78">
        <v>7.196975192</v>
      </c>
      <c r="R280" s="78">
        <v>0.01</v>
      </c>
      <c r="S280" s="78">
        <v>0.02</v>
      </c>
      <c r="T280" s="78">
        <v>0</v>
      </c>
    </row>
    <row r="281" spans="2:20">
      <c r="B281" t="s">
        <v>1183</v>
      </c>
      <c r="C281" t="s">
        <v>1184</v>
      </c>
      <c r="D281" t="s">
        <v>106</v>
      </c>
      <c r="E281" t="s">
        <v>129</v>
      </c>
      <c r="F281" t="s">
        <v>1185</v>
      </c>
      <c r="G281" t="s">
        <v>445</v>
      </c>
      <c r="H281" t="s">
        <v>861</v>
      </c>
      <c r="I281" t="s">
        <v>155</v>
      </c>
      <c r="J281" t="s">
        <v>287</v>
      </c>
      <c r="K281" s="78">
        <v>2.74</v>
      </c>
      <c r="L281" t="s">
        <v>108</v>
      </c>
      <c r="M281" s="78">
        <v>6</v>
      </c>
      <c r="N281" s="78">
        <v>4.8899999999999997</v>
      </c>
      <c r="O281" s="78">
        <v>27979.16</v>
      </c>
      <c r="P281" s="78">
        <v>104.18</v>
      </c>
      <c r="Q281" s="78">
        <v>29.148688887999999</v>
      </c>
      <c r="R281" s="78">
        <v>0.03</v>
      </c>
      <c r="S281" s="78">
        <v>7.0000000000000007E-2</v>
      </c>
      <c r="T281" s="78">
        <v>0.02</v>
      </c>
    </row>
    <row r="282" spans="2:20">
      <c r="B282" t="s">
        <v>1186</v>
      </c>
      <c r="C282" t="s">
        <v>1187</v>
      </c>
      <c r="D282" t="s">
        <v>106</v>
      </c>
      <c r="E282" t="s">
        <v>129</v>
      </c>
      <c r="F282" t="s">
        <v>1188</v>
      </c>
      <c r="G282" t="s">
        <v>445</v>
      </c>
      <c r="H282" t="s">
        <v>877</v>
      </c>
      <c r="I282" t="s">
        <v>156</v>
      </c>
      <c r="J282" t="s">
        <v>391</v>
      </c>
      <c r="K282" s="78">
        <v>2.61</v>
      </c>
      <c r="L282" t="s">
        <v>108</v>
      </c>
      <c r="M282" s="78">
        <v>5.5</v>
      </c>
      <c r="N282" s="78">
        <v>3.51</v>
      </c>
      <c r="O282" s="78">
        <v>24248.61</v>
      </c>
      <c r="P282" s="78">
        <v>107.63</v>
      </c>
      <c r="Q282" s="78">
        <v>26.098778942999999</v>
      </c>
      <c r="R282" s="78">
        <v>0.02</v>
      </c>
      <c r="S282" s="78">
        <v>0.06</v>
      </c>
      <c r="T282" s="78">
        <v>0.01</v>
      </c>
    </row>
    <row r="283" spans="2:20">
      <c r="B283" t="s">
        <v>1189</v>
      </c>
      <c r="C283" t="s">
        <v>1190</v>
      </c>
      <c r="D283" t="s">
        <v>106</v>
      </c>
      <c r="E283" t="s">
        <v>129</v>
      </c>
      <c r="F283" t="s">
        <v>1191</v>
      </c>
      <c r="G283" t="s">
        <v>445</v>
      </c>
      <c r="H283" t="s">
        <v>887</v>
      </c>
      <c r="I283" t="s">
        <v>155</v>
      </c>
      <c r="J283" t="s">
        <v>534</v>
      </c>
      <c r="K283" s="78">
        <v>1.39</v>
      </c>
      <c r="L283" t="s">
        <v>108</v>
      </c>
      <c r="M283" s="78">
        <v>6</v>
      </c>
      <c r="N283" s="78">
        <v>3.15</v>
      </c>
      <c r="O283" s="78">
        <v>22714.639999999999</v>
      </c>
      <c r="P283" s="78">
        <v>105.51</v>
      </c>
      <c r="Q283" s="78">
        <v>23.966216664000001</v>
      </c>
      <c r="R283" s="78">
        <v>0.02</v>
      </c>
      <c r="S283" s="78">
        <v>0.06</v>
      </c>
      <c r="T283" s="78">
        <v>0.01</v>
      </c>
    </row>
    <row r="284" spans="2:20">
      <c r="B284" t="s">
        <v>1192</v>
      </c>
      <c r="C284" t="s">
        <v>1193</v>
      </c>
      <c r="D284" t="s">
        <v>106</v>
      </c>
      <c r="E284" t="s">
        <v>129</v>
      </c>
      <c r="F284" t="s">
        <v>886</v>
      </c>
      <c r="G284" t="s">
        <v>445</v>
      </c>
      <c r="H284" t="s">
        <v>887</v>
      </c>
      <c r="I284" t="s">
        <v>155</v>
      </c>
      <c r="J284" t="s">
        <v>534</v>
      </c>
      <c r="K284" s="78">
        <v>5.92</v>
      </c>
      <c r="L284" t="s">
        <v>108</v>
      </c>
      <c r="M284" s="78">
        <v>5.65</v>
      </c>
      <c r="N284" s="78">
        <v>4.7</v>
      </c>
      <c r="O284" s="78">
        <v>18652.78</v>
      </c>
      <c r="P284" s="78">
        <v>110.44</v>
      </c>
      <c r="Q284" s="78">
        <v>20.600130232000001</v>
      </c>
      <c r="R284" s="78">
        <v>0.02</v>
      </c>
      <c r="S284" s="78">
        <v>0.05</v>
      </c>
      <c r="T284" s="78">
        <v>0.01</v>
      </c>
    </row>
    <row r="285" spans="2:20">
      <c r="B285" t="s">
        <v>1194</v>
      </c>
      <c r="C285" t="s">
        <v>1195</v>
      </c>
      <c r="D285" t="s">
        <v>106</v>
      </c>
      <c r="E285" t="s">
        <v>129</v>
      </c>
      <c r="F285" t="s">
        <v>886</v>
      </c>
      <c r="G285" t="s">
        <v>445</v>
      </c>
      <c r="H285" t="s">
        <v>887</v>
      </c>
      <c r="I285" t="s">
        <v>155</v>
      </c>
      <c r="J285" t="s">
        <v>597</v>
      </c>
      <c r="K285" s="78">
        <v>4.13</v>
      </c>
      <c r="L285" t="s">
        <v>108</v>
      </c>
      <c r="M285" s="78">
        <v>5.74</v>
      </c>
      <c r="N285" s="78">
        <v>4.13</v>
      </c>
      <c r="O285" s="78">
        <v>18652.78</v>
      </c>
      <c r="P285" s="78">
        <v>111.76</v>
      </c>
      <c r="Q285" s="78">
        <v>20.846346927999999</v>
      </c>
      <c r="R285" s="78">
        <v>0</v>
      </c>
      <c r="S285" s="78">
        <v>0.05</v>
      </c>
      <c r="T285" s="78">
        <v>0.01</v>
      </c>
    </row>
    <row r="286" spans="2:20">
      <c r="B286" t="s">
        <v>1196</v>
      </c>
      <c r="C286" t="s">
        <v>1197</v>
      </c>
      <c r="D286" t="s">
        <v>106</v>
      </c>
      <c r="E286" t="s">
        <v>129</v>
      </c>
      <c r="F286" t="s">
        <v>905</v>
      </c>
      <c r="G286" t="s">
        <v>118</v>
      </c>
      <c r="H286" t="s">
        <v>898</v>
      </c>
      <c r="I286" t="s">
        <v>155</v>
      </c>
      <c r="J286" t="s">
        <v>1198</v>
      </c>
      <c r="K286" s="78">
        <v>0.5</v>
      </c>
      <c r="L286" t="s">
        <v>108</v>
      </c>
      <c r="M286" s="78">
        <v>6.35</v>
      </c>
      <c r="N286" s="78">
        <v>3.68</v>
      </c>
      <c r="O286" s="78">
        <v>1729.11</v>
      </c>
      <c r="P286" s="78">
        <v>104.43</v>
      </c>
      <c r="Q286" s="78">
        <v>1.8057095729999999</v>
      </c>
      <c r="R286" s="78">
        <v>0.02</v>
      </c>
      <c r="S286" s="78">
        <v>0</v>
      </c>
      <c r="T286" s="78">
        <v>0</v>
      </c>
    </row>
    <row r="287" spans="2:20">
      <c r="B287" t="s">
        <v>1199</v>
      </c>
      <c r="C287" t="s">
        <v>1200</v>
      </c>
      <c r="D287" t="s">
        <v>106</v>
      </c>
      <c r="E287" t="s">
        <v>129</v>
      </c>
      <c r="F287" t="s">
        <v>905</v>
      </c>
      <c r="G287" t="s">
        <v>118</v>
      </c>
      <c r="H287" t="s">
        <v>898</v>
      </c>
      <c r="I287" t="s">
        <v>155</v>
      </c>
      <c r="J287" t="s">
        <v>1201</v>
      </c>
      <c r="K287" s="78">
        <v>0.93</v>
      </c>
      <c r="L287" t="s">
        <v>108</v>
      </c>
      <c r="M287" s="78">
        <v>6.7</v>
      </c>
      <c r="N287" s="78">
        <v>6.03</v>
      </c>
      <c r="O287" s="78">
        <v>105151.73</v>
      </c>
      <c r="P287" s="78">
        <v>103.74</v>
      </c>
      <c r="Q287" s="78">
        <v>109.084404702</v>
      </c>
      <c r="R287" s="78">
        <v>0.02</v>
      </c>
      <c r="S287" s="78">
        <v>0.27</v>
      </c>
      <c r="T287" s="78">
        <v>0.06</v>
      </c>
    </row>
    <row r="288" spans="2:20">
      <c r="B288" t="s">
        <v>1202</v>
      </c>
      <c r="C288" t="s">
        <v>1203</v>
      </c>
      <c r="D288" t="s">
        <v>106</v>
      </c>
      <c r="E288" t="s">
        <v>129</v>
      </c>
      <c r="F288" t="s">
        <v>949</v>
      </c>
      <c r="G288" t="s">
        <v>445</v>
      </c>
      <c r="H288" t="s">
        <v>1204</v>
      </c>
      <c r="I288" t="s">
        <v>156</v>
      </c>
      <c r="J288" t="s">
        <v>278</v>
      </c>
      <c r="K288" s="78">
        <v>7.59</v>
      </c>
      <c r="L288" t="s">
        <v>108</v>
      </c>
      <c r="M288" s="78">
        <v>7.21</v>
      </c>
      <c r="N288" s="78">
        <v>0.01</v>
      </c>
      <c r="O288" s="78">
        <v>40941.129999999997</v>
      </c>
      <c r="P288" s="78">
        <v>17.5</v>
      </c>
      <c r="Q288" s="78">
        <v>7.1646977500000002</v>
      </c>
      <c r="R288" s="78">
        <v>0.01</v>
      </c>
      <c r="S288" s="78">
        <v>0.02</v>
      </c>
      <c r="T288" s="78">
        <v>0</v>
      </c>
    </row>
    <row r="289" spans="2:20">
      <c r="B289" t="s">
        <v>1205</v>
      </c>
      <c r="C289" t="s">
        <v>1206</v>
      </c>
      <c r="D289" t="s">
        <v>106</v>
      </c>
      <c r="E289" t="s">
        <v>129</v>
      </c>
      <c r="F289" t="s">
        <v>949</v>
      </c>
      <c r="G289" t="s">
        <v>445</v>
      </c>
      <c r="H289" t="s">
        <v>1204</v>
      </c>
      <c r="I289" t="s">
        <v>156</v>
      </c>
      <c r="J289" t="s">
        <v>397</v>
      </c>
      <c r="K289" s="78">
        <v>6.59</v>
      </c>
      <c r="L289" t="s">
        <v>108</v>
      </c>
      <c r="M289" s="78">
        <v>5.5</v>
      </c>
      <c r="N289" s="78">
        <v>0.01</v>
      </c>
      <c r="O289" s="78">
        <v>18383.29</v>
      </c>
      <c r="P289" s="78">
        <v>20.440000000000001</v>
      </c>
      <c r="Q289" s="78">
        <v>3.7575444760000001</v>
      </c>
      <c r="R289" s="78">
        <v>0.01</v>
      </c>
      <c r="S289" s="78">
        <v>0.01</v>
      </c>
      <c r="T289" s="78">
        <v>0</v>
      </c>
    </row>
    <row r="290" spans="2:20">
      <c r="B290" t="s">
        <v>1207</v>
      </c>
      <c r="C290" t="s">
        <v>1208</v>
      </c>
      <c r="D290" t="s">
        <v>106</v>
      </c>
      <c r="E290" t="s">
        <v>129</v>
      </c>
      <c r="F290" t="s">
        <v>926</v>
      </c>
      <c r="G290" t="s">
        <v>118</v>
      </c>
      <c r="H290" t="s">
        <v>927</v>
      </c>
      <c r="I290" t="s">
        <v>157</v>
      </c>
      <c r="J290" t="s">
        <v>397</v>
      </c>
      <c r="K290" s="78">
        <v>1.3</v>
      </c>
      <c r="L290" t="s">
        <v>108</v>
      </c>
      <c r="M290" s="78">
        <v>6.6</v>
      </c>
      <c r="N290" s="78">
        <v>17.57</v>
      </c>
      <c r="O290" s="78">
        <v>41511.18</v>
      </c>
      <c r="P290" s="78">
        <v>90.94</v>
      </c>
      <c r="Q290" s="78">
        <v>37.750267092000001</v>
      </c>
      <c r="R290" s="78">
        <v>0.01</v>
      </c>
      <c r="S290" s="78">
        <v>0.09</v>
      </c>
      <c r="T290" s="78">
        <v>0.02</v>
      </c>
    </row>
    <row r="291" spans="2:20">
      <c r="B291" t="s">
        <v>1209</v>
      </c>
      <c r="C291" t="s">
        <v>1210</v>
      </c>
      <c r="D291" t="s">
        <v>106</v>
      </c>
      <c r="E291" t="s">
        <v>129</v>
      </c>
      <c r="F291" t="s">
        <v>1211</v>
      </c>
      <c r="G291" t="s">
        <v>445</v>
      </c>
      <c r="H291" t="s">
        <v>232</v>
      </c>
      <c r="I291" t="s">
        <v>233</v>
      </c>
      <c r="J291" t="s">
        <v>345</v>
      </c>
      <c r="K291" s="78">
        <v>1.82</v>
      </c>
      <c r="L291" t="s">
        <v>108</v>
      </c>
      <c r="M291" s="78">
        <v>6</v>
      </c>
      <c r="N291" s="78">
        <v>3.43</v>
      </c>
      <c r="O291" s="78">
        <v>44947.14</v>
      </c>
      <c r="P291" s="78">
        <v>108.06</v>
      </c>
      <c r="Q291" s="78">
        <v>48.569879483999998</v>
      </c>
      <c r="R291" s="78">
        <v>0.01</v>
      </c>
      <c r="S291" s="78">
        <v>0.12</v>
      </c>
      <c r="T291" s="78">
        <v>0.03</v>
      </c>
    </row>
    <row r="292" spans="2:20">
      <c r="B292" t="s">
        <v>1212</v>
      </c>
      <c r="C292" t="s">
        <v>1213</v>
      </c>
      <c r="D292" t="s">
        <v>106</v>
      </c>
      <c r="E292" t="s">
        <v>129</v>
      </c>
      <c r="F292" t="s">
        <v>1214</v>
      </c>
      <c r="G292" t="s">
        <v>118</v>
      </c>
      <c r="H292" t="s">
        <v>232</v>
      </c>
      <c r="I292" t="s">
        <v>233</v>
      </c>
      <c r="J292" t="s">
        <v>1215</v>
      </c>
      <c r="K292" s="78">
        <v>2.25</v>
      </c>
      <c r="L292" t="s">
        <v>108</v>
      </c>
      <c r="M292" s="78">
        <v>6.8</v>
      </c>
      <c r="N292" s="78">
        <v>4.5999999999999996</v>
      </c>
      <c r="O292" s="78">
        <v>35358.01</v>
      </c>
      <c r="P292" s="78">
        <v>105.62</v>
      </c>
      <c r="Q292" s="78">
        <v>37.345130161999997</v>
      </c>
      <c r="R292" s="78">
        <v>0.04</v>
      </c>
      <c r="S292" s="78">
        <v>0.09</v>
      </c>
      <c r="T292" s="78">
        <v>0.02</v>
      </c>
    </row>
    <row r="293" spans="2:20">
      <c r="B293" t="s">
        <v>1216</v>
      </c>
      <c r="C293" t="s">
        <v>1217</v>
      </c>
      <c r="D293" t="s">
        <v>106</v>
      </c>
      <c r="E293" t="s">
        <v>129</v>
      </c>
      <c r="F293" t="s">
        <v>981</v>
      </c>
      <c r="G293" t="s">
        <v>982</v>
      </c>
      <c r="H293" t="s">
        <v>232</v>
      </c>
      <c r="I293" t="s">
        <v>233</v>
      </c>
      <c r="J293" t="s">
        <v>1108</v>
      </c>
      <c r="K293" s="78">
        <v>0.3</v>
      </c>
      <c r="L293" t="s">
        <v>108</v>
      </c>
      <c r="M293" s="78">
        <v>7.19</v>
      </c>
      <c r="N293" s="78">
        <v>0.93</v>
      </c>
      <c r="O293" s="78">
        <v>17704.240000000002</v>
      </c>
      <c r="P293" s="78">
        <v>105.1</v>
      </c>
      <c r="Q293" s="78">
        <v>18.607156239999998</v>
      </c>
      <c r="R293" s="78">
        <v>0.01</v>
      </c>
      <c r="S293" s="78">
        <v>0.05</v>
      </c>
      <c r="T293" s="78">
        <v>0.01</v>
      </c>
    </row>
    <row r="294" spans="2:20">
      <c r="B294" t="s">
        <v>1218</v>
      </c>
      <c r="C294" t="s">
        <v>1219</v>
      </c>
      <c r="D294" t="s">
        <v>106</v>
      </c>
      <c r="E294" t="s">
        <v>129</v>
      </c>
      <c r="F294" t="s">
        <v>986</v>
      </c>
      <c r="G294" t="s">
        <v>138</v>
      </c>
      <c r="H294" t="s">
        <v>232</v>
      </c>
      <c r="I294" t="s">
        <v>233</v>
      </c>
      <c r="J294" t="s">
        <v>1085</v>
      </c>
      <c r="K294" s="78">
        <v>4.92</v>
      </c>
      <c r="L294" t="s">
        <v>108</v>
      </c>
      <c r="M294" s="78">
        <v>5.5</v>
      </c>
      <c r="N294" s="78">
        <v>4.38</v>
      </c>
      <c r="O294" s="78">
        <v>48337.33</v>
      </c>
      <c r="P294" s="78">
        <v>105.74</v>
      </c>
      <c r="Q294" s="78">
        <v>51.111892742000002</v>
      </c>
      <c r="R294" s="78">
        <v>0.01</v>
      </c>
      <c r="S294" s="78">
        <v>0.13</v>
      </c>
      <c r="T294" s="78">
        <v>0.03</v>
      </c>
    </row>
    <row r="295" spans="2:20">
      <c r="B295" t="s">
        <v>1220</v>
      </c>
      <c r="C295" t="s">
        <v>1221</v>
      </c>
      <c r="D295" t="s">
        <v>106</v>
      </c>
      <c r="E295" t="s">
        <v>129</v>
      </c>
      <c r="F295" t="s">
        <v>1222</v>
      </c>
      <c r="G295" t="s">
        <v>131</v>
      </c>
      <c r="H295" t="s">
        <v>232</v>
      </c>
      <c r="I295" t="s">
        <v>233</v>
      </c>
      <c r="J295" t="s">
        <v>353</v>
      </c>
      <c r="K295" s="78">
        <v>0.47</v>
      </c>
      <c r="L295" t="s">
        <v>108</v>
      </c>
      <c r="M295" s="78">
        <v>7.3</v>
      </c>
      <c r="N295" s="78">
        <v>1.76</v>
      </c>
      <c r="O295" s="78">
        <v>17378.169999999998</v>
      </c>
      <c r="P295" s="78">
        <v>102.8</v>
      </c>
      <c r="Q295" s="78">
        <v>17.864758760000001</v>
      </c>
      <c r="R295" s="78">
        <v>0.03</v>
      </c>
      <c r="S295" s="78">
        <v>0.04</v>
      </c>
      <c r="T295" s="78">
        <v>0.01</v>
      </c>
    </row>
    <row r="296" spans="2:20">
      <c r="B296" t="s">
        <v>1223</v>
      </c>
      <c r="C296" t="s">
        <v>1224</v>
      </c>
      <c r="D296" t="s">
        <v>106</v>
      </c>
      <c r="E296" t="s">
        <v>129</v>
      </c>
      <c r="F296" t="s">
        <v>1225</v>
      </c>
      <c r="G296" t="s">
        <v>510</v>
      </c>
      <c r="H296" t="s">
        <v>232</v>
      </c>
      <c r="I296" t="s">
        <v>233</v>
      </c>
      <c r="J296" t="s">
        <v>408</v>
      </c>
      <c r="K296" s="78">
        <v>6.35</v>
      </c>
      <c r="L296" t="s">
        <v>108</v>
      </c>
      <c r="M296" s="78">
        <v>3.45</v>
      </c>
      <c r="N296" s="78">
        <v>27.23</v>
      </c>
      <c r="O296" s="78">
        <v>14944.25</v>
      </c>
      <c r="P296" s="78">
        <v>31.1</v>
      </c>
      <c r="Q296" s="78">
        <v>4.6476617500000001</v>
      </c>
      <c r="R296" s="78">
        <v>0</v>
      </c>
      <c r="S296" s="78">
        <v>0.01</v>
      </c>
      <c r="T296" s="78">
        <v>0</v>
      </c>
    </row>
    <row r="297" spans="2:20">
      <c r="B297" t="s">
        <v>1226</v>
      </c>
      <c r="C297" t="s">
        <v>1227</v>
      </c>
      <c r="D297" t="s">
        <v>106</v>
      </c>
      <c r="E297" t="s">
        <v>129</v>
      </c>
      <c r="F297" t="s">
        <v>1228</v>
      </c>
      <c r="G297" t="s">
        <v>982</v>
      </c>
      <c r="H297" t="s">
        <v>232</v>
      </c>
      <c r="I297" t="s">
        <v>233</v>
      </c>
      <c r="J297" t="s">
        <v>631</v>
      </c>
      <c r="K297" s="78">
        <v>3.15</v>
      </c>
      <c r="L297" t="s">
        <v>108</v>
      </c>
      <c r="M297" s="78">
        <v>3</v>
      </c>
      <c r="N297" s="78">
        <v>6.13</v>
      </c>
      <c r="O297" s="78">
        <v>35564.81</v>
      </c>
      <c r="P297" s="78">
        <v>110.75</v>
      </c>
      <c r="Q297" s="78">
        <v>39.388027074999997</v>
      </c>
      <c r="R297" s="78">
        <v>0.01</v>
      </c>
      <c r="S297" s="78">
        <v>0.1</v>
      </c>
      <c r="T297" s="78">
        <v>0.02</v>
      </c>
    </row>
    <row r="298" spans="2:20">
      <c r="B298" s="79" t="s">
        <v>384</v>
      </c>
      <c r="C298" s="16"/>
      <c r="D298" s="16"/>
      <c r="E298" s="16"/>
      <c r="F298" s="16"/>
      <c r="K298" s="80">
        <v>2.74</v>
      </c>
      <c r="N298" s="80">
        <v>1.1000000000000001</v>
      </c>
      <c r="O298" s="80">
        <v>43000.03</v>
      </c>
      <c r="Q298" s="80">
        <v>45.021038400000002</v>
      </c>
      <c r="S298" s="80">
        <v>0.11</v>
      </c>
      <c r="T298" s="80">
        <v>0.02</v>
      </c>
    </row>
    <row r="299" spans="2:20">
      <c r="B299" t="s">
        <v>1229</v>
      </c>
      <c r="C299" t="s">
        <v>1230</v>
      </c>
      <c r="D299" t="s">
        <v>106</v>
      </c>
      <c r="E299" t="s">
        <v>129</v>
      </c>
      <c r="F299" t="s">
        <v>1088</v>
      </c>
      <c r="G299" t="s">
        <v>688</v>
      </c>
      <c r="H299" t="s">
        <v>371</v>
      </c>
      <c r="I299" t="s">
        <v>155</v>
      </c>
      <c r="J299" t="s">
        <v>1231</v>
      </c>
      <c r="K299" s="78">
        <v>2.74</v>
      </c>
      <c r="L299" t="s">
        <v>108</v>
      </c>
      <c r="M299" s="78">
        <v>2.74</v>
      </c>
      <c r="N299" s="78">
        <v>1.1000000000000001</v>
      </c>
      <c r="O299" s="78">
        <v>43000</v>
      </c>
      <c r="P299" s="78">
        <v>104.7</v>
      </c>
      <c r="Q299" s="78">
        <v>45.021000000000001</v>
      </c>
      <c r="R299" s="78">
        <v>0.03</v>
      </c>
      <c r="S299" s="78">
        <v>0.11</v>
      </c>
      <c r="T299" s="78">
        <v>0.02</v>
      </c>
    </row>
    <row r="300" spans="2:20">
      <c r="B300" t="s">
        <v>1232</v>
      </c>
      <c r="C300" t="s">
        <v>1233</v>
      </c>
      <c r="D300" t="s">
        <v>106</v>
      </c>
      <c r="E300" t="s">
        <v>129</v>
      </c>
      <c r="F300" t="s">
        <v>1234</v>
      </c>
      <c r="G300" t="s">
        <v>1235</v>
      </c>
      <c r="H300" t="s">
        <v>232</v>
      </c>
      <c r="I300" t="s">
        <v>233</v>
      </c>
      <c r="J300" t="s">
        <v>1236</v>
      </c>
      <c r="K300" s="78">
        <v>0.51</v>
      </c>
      <c r="L300" t="s">
        <v>108</v>
      </c>
      <c r="M300" s="78">
        <v>7.8</v>
      </c>
      <c r="N300" s="78">
        <v>0.01</v>
      </c>
      <c r="O300" s="78">
        <v>0.03</v>
      </c>
      <c r="P300" s="78">
        <v>128</v>
      </c>
      <c r="Q300" s="78">
        <v>3.8399999999999998E-5</v>
      </c>
      <c r="R300" s="78">
        <v>0</v>
      </c>
      <c r="S300" s="78">
        <v>0</v>
      </c>
      <c r="T300" s="78">
        <v>0</v>
      </c>
    </row>
    <row r="301" spans="2:20">
      <c r="B301" s="79" t="s">
        <v>1237</v>
      </c>
      <c r="C301" s="16"/>
      <c r="D301" s="16"/>
      <c r="E301" s="16"/>
      <c r="F301" s="16"/>
      <c r="K301" s="80">
        <v>0</v>
      </c>
      <c r="N301" s="80">
        <v>0</v>
      </c>
      <c r="O301" s="80">
        <v>0</v>
      </c>
      <c r="Q301" s="80">
        <v>0</v>
      </c>
      <c r="S301" s="80">
        <v>0</v>
      </c>
      <c r="T301" s="80">
        <v>0</v>
      </c>
    </row>
    <row r="302" spans="2:20">
      <c r="B302" t="s">
        <v>232</v>
      </c>
      <c r="C302" t="s">
        <v>232</v>
      </c>
      <c r="D302" s="16"/>
      <c r="E302" s="16"/>
      <c r="F302" s="16"/>
      <c r="G302" t="s">
        <v>232</v>
      </c>
      <c r="H302" t="s">
        <v>232</v>
      </c>
      <c r="K302" s="78">
        <v>0</v>
      </c>
      <c r="L302" t="s">
        <v>232</v>
      </c>
      <c r="M302" s="78">
        <v>0</v>
      </c>
      <c r="N302" s="78">
        <v>0</v>
      </c>
      <c r="O302" s="78">
        <v>0</v>
      </c>
      <c r="P302" s="78">
        <v>0</v>
      </c>
      <c r="Q302" s="78">
        <v>0</v>
      </c>
      <c r="R302" s="78">
        <v>0</v>
      </c>
      <c r="S302" s="78">
        <v>0</v>
      </c>
      <c r="T302" s="78">
        <v>0</v>
      </c>
    </row>
    <row r="303" spans="2:20">
      <c r="B303" s="79" t="s">
        <v>258</v>
      </c>
      <c r="C303" s="16"/>
      <c r="D303" s="16"/>
      <c r="E303" s="16"/>
      <c r="F303" s="16"/>
      <c r="K303" s="80">
        <v>6.49</v>
      </c>
      <c r="N303" s="80">
        <v>3.92</v>
      </c>
      <c r="O303" s="80">
        <v>3833661.03</v>
      </c>
      <c r="Q303" s="80">
        <v>15702.352261635928</v>
      </c>
      <c r="S303" s="80">
        <v>38.54</v>
      </c>
      <c r="T303" s="80">
        <v>8.18</v>
      </c>
    </row>
    <row r="304" spans="2:20">
      <c r="B304" s="79" t="s">
        <v>385</v>
      </c>
      <c r="C304" s="16"/>
      <c r="D304" s="16"/>
      <c r="E304" s="16"/>
      <c r="F304" s="16"/>
      <c r="K304" s="80">
        <v>6.24</v>
      </c>
      <c r="N304" s="80">
        <v>4.76</v>
      </c>
      <c r="O304" s="80">
        <v>322142.90000000002</v>
      </c>
      <c r="Q304" s="80">
        <v>1302.111213065886</v>
      </c>
      <c r="S304" s="80">
        <v>3.2</v>
      </c>
      <c r="T304" s="80">
        <v>0.68</v>
      </c>
    </row>
    <row r="305" spans="2:20">
      <c r="B305" t="s">
        <v>1238</v>
      </c>
      <c r="C305" t="s">
        <v>1239</v>
      </c>
      <c r="D305" t="s">
        <v>129</v>
      </c>
      <c r="E305" t="s">
        <v>1240</v>
      </c>
      <c r="F305" t="s">
        <v>1241</v>
      </c>
      <c r="G305" t="s">
        <v>1242</v>
      </c>
      <c r="H305" t="s">
        <v>460</v>
      </c>
      <c r="I305" t="s">
        <v>155</v>
      </c>
      <c r="J305" t="s">
        <v>724</v>
      </c>
      <c r="K305" s="78">
        <v>0.49</v>
      </c>
      <c r="L305" t="s">
        <v>112</v>
      </c>
      <c r="M305" s="78">
        <v>2.8</v>
      </c>
      <c r="N305" s="78">
        <v>2.2599999999999998</v>
      </c>
      <c r="O305" s="78">
        <v>8218.67</v>
      </c>
      <c r="P305" s="78">
        <v>100.26100001004903</v>
      </c>
      <c r="Q305" s="78">
        <v>31.6915043257566</v>
      </c>
      <c r="R305" s="78">
        <v>0</v>
      </c>
      <c r="S305" s="78">
        <v>0.08</v>
      </c>
      <c r="T305" s="78">
        <v>0.02</v>
      </c>
    </row>
    <row r="306" spans="2:20">
      <c r="B306" t="s">
        <v>1243</v>
      </c>
      <c r="C306" t="s">
        <v>1244</v>
      </c>
      <c r="D306" t="s">
        <v>129</v>
      </c>
      <c r="E306" t="s">
        <v>1240</v>
      </c>
      <c r="F306" t="s">
        <v>1241</v>
      </c>
      <c r="G306" t="s">
        <v>1242</v>
      </c>
      <c r="H306" t="s">
        <v>460</v>
      </c>
      <c r="I306" t="s">
        <v>155</v>
      </c>
      <c r="J306" t="s">
        <v>724</v>
      </c>
      <c r="K306" s="78">
        <v>2.41</v>
      </c>
      <c r="L306" t="s">
        <v>112</v>
      </c>
      <c r="M306" s="78">
        <v>3.84</v>
      </c>
      <c r="N306" s="78">
        <v>3.1</v>
      </c>
      <c r="O306" s="78">
        <v>21102.52</v>
      </c>
      <c r="P306" s="78">
        <v>101.83</v>
      </c>
      <c r="Q306" s="78">
        <v>82.645525262136005</v>
      </c>
      <c r="R306" s="78">
        <v>0.01</v>
      </c>
      <c r="S306" s="78">
        <v>0.2</v>
      </c>
      <c r="T306" s="78">
        <v>0.04</v>
      </c>
    </row>
    <row r="307" spans="2:20">
      <c r="B307" t="s">
        <v>1245</v>
      </c>
      <c r="C307" t="s">
        <v>1246</v>
      </c>
      <c r="D307" t="s">
        <v>129</v>
      </c>
      <c r="E307" t="s">
        <v>1240</v>
      </c>
      <c r="F307" t="s">
        <v>1241</v>
      </c>
      <c r="G307" t="s">
        <v>1242</v>
      </c>
      <c r="H307" t="s">
        <v>460</v>
      </c>
      <c r="I307" t="s">
        <v>155</v>
      </c>
      <c r="J307" t="s">
        <v>724</v>
      </c>
      <c r="K307" s="78">
        <v>4.1399999999999997</v>
      </c>
      <c r="L307" t="s">
        <v>112</v>
      </c>
      <c r="M307" s="78">
        <v>4.4400000000000004</v>
      </c>
      <c r="N307" s="78">
        <v>3.46</v>
      </c>
      <c r="O307" s="78">
        <v>36289.18</v>
      </c>
      <c r="P307" s="78">
        <v>104.16899999999985</v>
      </c>
      <c r="Q307" s="78">
        <v>145.38678396601301</v>
      </c>
      <c r="R307" s="78">
        <v>0.01</v>
      </c>
      <c r="S307" s="78">
        <v>0.36</v>
      </c>
      <c r="T307" s="78">
        <v>0.08</v>
      </c>
    </row>
    <row r="308" spans="2:20">
      <c r="B308" t="s">
        <v>1247</v>
      </c>
      <c r="C308" t="s">
        <v>1248</v>
      </c>
      <c r="D308" t="s">
        <v>1249</v>
      </c>
      <c r="E308" t="s">
        <v>1240</v>
      </c>
      <c r="F308" t="s">
        <v>1241</v>
      </c>
      <c r="G308" t="s">
        <v>1242</v>
      </c>
      <c r="H308" t="s">
        <v>460</v>
      </c>
      <c r="I308" t="s">
        <v>155</v>
      </c>
      <c r="J308" t="s">
        <v>724</v>
      </c>
      <c r="K308" s="78">
        <v>6.22</v>
      </c>
      <c r="L308" t="s">
        <v>112</v>
      </c>
      <c r="M308" s="78">
        <v>5.08</v>
      </c>
      <c r="N308" s="78">
        <v>4.47</v>
      </c>
      <c r="O308" s="78">
        <v>35634.07</v>
      </c>
      <c r="P308" s="78">
        <v>103.85100000434575</v>
      </c>
      <c r="Q308" s="78">
        <v>142.326376091258</v>
      </c>
      <c r="R308" s="78">
        <v>0.01</v>
      </c>
      <c r="S308" s="78">
        <v>0.35</v>
      </c>
      <c r="T308" s="78">
        <v>7.0000000000000007E-2</v>
      </c>
    </row>
    <row r="309" spans="2:20">
      <c r="B309" t="s">
        <v>1250</v>
      </c>
      <c r="C309" t="s">
        <v>1251</v>
      </c>
      <c r="D309" t="s">
        <v>129</v>
      </c>
      <c r="E309" t="s">
        <v>1240</v>
      </c>
      <c r="F309" t="s">
        <v>1241</v>
      </c>
      <c r="G309" t="s">
        <v>1242</v>
      </c>
      <c r="H309" t="s">
        <v>460</v>
      </c>
      <c r="I309" t="s">
        <v>155</v>
      </c>
      <c r="J309" t="s">
        <v>724</v>
      </c>
      <c r="K309" s="78">
        <v>7.41</v>
      </c>
      <c r="L309" t="s">
        <v>112</v>
      </c>
      <c r="M309" s="78">
        <v>5.41</v>
      </c>
      <c r="N309" s="78">
        <v>4.92</v>
      </c>
      <c r="O309" s="78">
        <v>4347.55</v>
      </c>
      <c r="P309" s="78">
        <v>103.69499996438182</v>
      </c>
      <c r="Q309" s="78">
        <v>17.3385063202794</v>
      </c>
      <c r="R309" s="78">
        <v>0</v>
      </c>
      <c r="S309" s="78">
        <v>0.04</v>
      </c>
      <c r="T309" s="78">
        <v>0.01</v>
      </c>
    </row>
    <row r="310" spans="2:20">
      <c r="B310" t="s">
        <v>1252</v>
      </c>
      <c r="C310" t="s">
        <v>1253</v>
      </c>
      <c r="D310" t="s">
        <v>129</v>
      </c>
      <c r="E310" t="s">
        <v>1240</v>
      </c>
      <c r="F310" t="s">
        <v>1254</v>
      </c>
      <c r="G310" t="s">
        <v>1255</v>
      </c>
      <c r="H310" t="s">
        <v>745</v>
      </c>
      <c r="I310" t="s">
        <v>155</v>
      </c>
      <c r="J310" t="s">
        <v>989</v>
      </c>
      <c r="K310" s="78">
        <v>4.01</v>
      </c>
      <c r="L310" t="s">
        <v>112</v>
      </c>
      <c r="M310" s="78">
        <v>7.38</v>
      </c>
      <c r="N310" s="78">
        <v>5.62</v>
      </c>
      <c r="O310" s="78">
        <v>78466.42</v>
      </c>
      <c r="P310" s="78">
        <v>107.98050814501279</v>
      </c>
      <c r="Q310" s="78">
        <v>325.86557654476297</v>
      </c>
      <c r="R310" s="78">
        <v>0.01</v>
      </c>
      <c r="S310" s="78">
        <v>0.8</v>
      </c>
      <c r="T310" s="78">
        <v>0.17</v>
      </c>
    </row>
    <row r="311" spans="2:20">
      <c r="B311" t="s">
        <v>1256</v>
      </c>
      <c r="C311" t="s">
        <v>1257</v>
      </c>
      <c r="D311" t="s">
        <v>129</v>
      </c>
      <c r="E311" t="s">
        <v>1240</v>
      </c>
      <c r="F311" t="s">
        <v>1258</v>
      </c>
      <c r="G311" t="s">
        <v>1259</v>
      </c>
      <c r="H311" t="s">
        <v>887</v>
      </c>
      <c r="I311" t="s">
        <v>372</v>
      </c>
      <c r="J311" t="s">
        <v>1215</v>
      </c>
      <c r="K311" s="78">
        <v>7.11</v>
      </c>
      <c r="L311" t="s">
        <v>112</v>
      </c>
      <c r="M311" s="78">
        <v>4.5</v>
      </c>
      <c r="N311" s="78">
        <v>4.16</v>
      </c>
      <c r="O311" s="78">
        <v>95983.69</v>
      </c>
      <c r="P311" s="78">
        <v>103.04999998437235</v>
      </c>
      <c r="Q311" s="78">
        <v>380.41244647038002</v>
      </c>
      <c r="R311" s="78">
        <v>0.01</v>
      </c>
      <c r="S311" s="78">
        <v>0.93</v>
      </c>
      <c r="T311" s="78">
        <v>0.2</v>
      </c>
    </row>
    <row r="312" spans="2:20">
      <c r="B312" t="s">
        <v>1260</v>
      </c>
      <c r="C312" t="s">
        <v>1261</v>
      </c>
      <c r="D312" t="s">
        <v>1262</v>
      </c>
      <c r="E312" t="s">
        <v>129</v>
      </c>
      <c r="F312" t="s">
        <v>582</v>
      </c>
      <c r="G312" t="s">
        <v>1242</v>
      </c>
      <c r="H312" t="s">
        <v>898</v>
      </c>
      <c r="I312" t="s">
        <v>372</v>
      </c>
      <c r="J312" t="s">
        <v>1263</v>
      </c>
      <c r="K312" s="78">
        <v>13.99</v>
      </c>
      <c r="L312" t="s">
        <v>112</v>
      </c>
      <c r="M312" s="78">
        <v>8.1</v>
      </c>
      <c r="N312" s="78">
        <v>7.34</v>
      </c>
      <c r="O312" s="78">
        <v>38745.839999999997</v>
      </c>
      <c r="P312" s="78">
        <v>109.71437999999998</v>
      </c>
      <c r="Q312" s="78">
        <v>163.492529774872</v>
      </c>
      <c r="R312" s="78">
        <v>0.03</v>
      </c>
      <c r="S312" s="78">
        <v>0.4</v>
      </c>
      <c r="T312" s="78">
        <v>0.09</v>
      </c>
    </row>
    <row r="313" spans="2:20">
      <c r="B313" t="s">
        <v>1264</v>
      </c>
      <c r="C313" t="s">
        <v>1265</v>
      </c>
      <c r="D313" t="s">
        <v>1262</v>
      </c>
      <c r="E313" t="s">
        <v>1240</v>
      </c>
      <c r="F313" t="s">
        <v>582</v>
      </c>
      <c r="G313" t="s">
        <v>1242</v>
      </c>
      <c r="H313" t="s">
        <v>898</v>
      </c>
      <c r="I313" t="s">
        <v>372</v>
      </c>
      <c r="J313" t="s">
        <v>772</v>
      </c>
      <c r="K313" s="78">
        <v>0.05</v>
      </c>
      <c r="L313" t="s">
        <v>112</v>
      </c>
      <c r="M313" s="78">
        <v>2.57</v>
      </c>
      <c r="N313" s="78">
        <v>2.09</v>
      </c>
      <c r="O313" s="78">
        <v>3354.96</v>
      </c>
      <c r="P313" s="78">
        <v>100.3781096206308</v>
      </c>
      <c r="Q313" s="78">
        <v>12.951964310427901</v>
      </c>
      <c r="R313" s="78">
        <v>0</v>
      </c>
      <c r="S313" s="78">
        <v>0.03</v>
      </c>
      <c r="T313" s="78">
        <v>0.01</v>
      </c>
    </row>
    <row r="314" spans="2:20">
      <c r="B314" s="79" t="s">
        <v>386</v>
      </c>
      <c r="C314" s="16"/>
      <c r="D314" s="16"/>
      <c r="E314" s="16"/>
      <c r="F314" s="16"/>
      <c r="K314" s="80">
        <v>6.52</v>
      </c>
      <c r="N314" s="80">
        <v>3.85</v>
      </c>
      <c r="O314" s="80">
        <v>3511518.13</v>
      </c>
      <c r="Q314" s="80">
        <v>14400.24104857004</v>
      </c>
      <c r="S314" s="80">
        <v>35.340000000000003</v>
      </c>
      <c r="T314" s="80">
        <v>7.5</v>
      </c>
    </row>
    <row r="315" spans="2:20">
      <c r="B315" t="s">
        <v>1266</v>
      </c>
      <c r="C315" t="s">
        <v>1267</v>
      </c>
      <c r="D315" t="s">
        <v>129</v>
      </c>
      <c r="E315" t="s">
        <v>1240</v>
      </c>
      <c r="F315" t="s">
        <v>1268</v>
      </c>
      <c r="G315" t="s">
        <v>1269</v>
      </c>
      <c r="H315" t="s">
        <v>202</v>
      </c>
      <c r="I315" t="s">
        <v>372</v>
      </c>
      <c r="J315" t="s">
        <v>704</v>
      </c>
      <c r="K315" s="78">
        <v>0.44</v>
      </c>
      <c r="L315" t="s">
        <v>196</v>
      </c>
      <c r="M315" s="78">
        <v>9.5</v>
      </c>
      <c r="N315" s="78">
        <v>11.29</v>
      </c>
      <c r="O315" s="78">
        <v>158000.87</v>
      </c>
      <c r="P315" s="78">
        <v>106.59161413909722</v>
      </c>
      <c r="Q315" s="78">
        <v>199.555736491109</v>
      </c>
      <c r="R315" s="78">
        <v>0.02</v>
      </c>
      <c r="S315" s="78">
        <v>0.49</v>
      </c>
      <c r="T315" s="78">
        <v>0.1</v>
      </c>
    </row>
    <row r="316" spans="2:20">
      <c r="B316" t="s">
        <v>1270</v>
      </c>
      <c r="C316" t="s">
        <v>1271</v>
      </c>
      <c r="D316" t="s">
        <v>129</v>
      </c>
      <c r="E316" t="s">
        <v>1240</v>
      </c>
      <c r="F316" t="s">
        <v>1272</v>
      </c>
      <c r="G316" t="s">
        <v>1269</v>
      </c>
      <c r="H316" t="s">
        <v>371</v>
      </c>
      <c r="I316" t="s">
        <v>372</v>
      </c>
      <c r="J316" t="s">
        <v>312</v>
      </c>
      <c r="K316" s="78">
        <v>7.03</v>
      </c>
      <c r="L316" t="s">
        <v>112</v>
      </c>
      <c r="M316" s="78">
        <v>3.6</v>
      </c>
      <c r="N316" s="78">
        <v>3.18</v>
      </c>
      <c r="O316" s="78">
        <v>78811.839999999997</v>
      </c>
      <c r="P316" s="78">
        <v>103.33599999869011</v>
      </c>
      <c r="Q316" s="78">
        <v>313.22209746634002</v>
      </c>
      <c r="R316" s="78">
        <v>0</v>
      </c>
      <c r="S316" s="78">
        <v>0.77</v>
      </c>
      <c r="T316" s="78">
        <v>0.16</v>
      </c>
    </row>
    <row r="317" spans="2:20">
      <c r="B317" t="s">
        <v>1273</v>
      </c>
      <c r="C317" t="s">
        <v>1274</v>
      </c>
      <c r="D317" t="s">
        <v>129</v>
      </c>
      <c r="E317" t="s">
        <v>1240</v>
      </c>
      <c r="F317" t="s">
        <v>1275</v>
      </c>
      <c r="G317" t="s">
        <v>1276</v>
      </c>
      <c r="H317" t="s">
        <v>371</v>
      </c>
      <c r="I317" t="s">
        <v>372</v>
      </c>
      <c r="J317" t="s">
        <v>1097</v>
      </c>
      <c r="K317" s="78">
        <v>4.26</v>
      </c>
      <c r="L317" t="s">
        <v>116</v>
      </c>
      <c r="M317" s="78">
        <v>2.75</v>
      </c>
      <c r="N317" s="78">
        <v>2.15</v>
      </c>
      <c r="O317" s="78">
        <v>69362.36</v>
      </c>
      <c r="P317" s="78">
        <v>103.67499453799496</v>
      </c>
      <c r="Q317" s="78">
        <v>308.06134473876801</v>
      </c>
      <c r="R317" s="78">
        <v>0.01</v>
      </c>
      <c r="S317" s="78">
        <v>0.76</v>
      </c>
      <c r="T317" s="78">
        <v>0.16</v>
      </c>
    </row>
    <row r="318" spans="2:20">
      <c r="B318" t="s">
        <v>1277</v>
      </c>
      <c r="C318" t="s">
        <v>1278</v>
      </c>
      <c r="D318" t="s">
        <v>129</v>
      </c>
      <c r="E318" t="s">
        <v>1240</v>
      </c>
      <c r="F318" t="s">
        <v>1279</v>
      </c>
      <c r="G318" t="s">
        <v>1280</v>
      </c>
      <c r="H318" t="s">
        <v>745</v>
      </c>
      <c r="I318" t="s">
        <v>372</v>
      </c>
      <c r="J318" t="s">
        <v>400</v>
      </c>
      <c r="K318" s="78">
        <v>7.26</v>
      </c>
      <c r="L318" t="s">
        <v>112</v>
      </c>
      <c r="M318" s="78">
        <v>3.8</v>
      </c>
      <c r="N318" s="78">
        <v>3.06</v>
      </c>
      <c r="O318" s="78">
        <v>8000.3</v>
      </c>
      <c r="P318" s="78">
        <v>107.03122221663112</v>
      </c>
      <c r="Q318" s="78">
        <v>32.932601377855001</v>
      </c>
      <c r="R318" s="78">
        <v>0</v>
      </c>
      <c r="S318" s="78">
        <v>0.08</v>
      </c>
      <c r="T318" s="78">
        <v>0.02</v>
      </c>
    </row>
    <row r="319" spans="2:20">
      <c r="B319" t="s">
        <v>1281</v>
      </c>
      <c r="C319" t="s">
        <v>1282</v>
      </c>
      <c r="D319" t="s">
        <v>129</v>
      </c>
      <c r="E319" t="s">
        <v>1240</v>
      </c>
      <c r="F319" t="s">
        <v>1279</v>
      </c>
      <c r="G319" t="s">
        <v>1280</v>
      </c>
      <c r="H319" t="s">
        <v>745</v>
      </c>
      <c r="I319" t="s">
        <v>372</v>
      </c>
      <c r="J319" t="s">
        <v>400</v>
      </c>
      <c r="K319" s="78">
        <v>3.39</v>
      </c>
      <c r="L319" t="s">
        <v>112</v>
      </c>
      <c r="M319" s="78">
        <v>2.88</v>
      </c>
      <c r="N319" s="78">
        <v>2.1</v>
      </c>
      <c r="O319" s="78">
        <v>1588.15</v>
      </c>
      <c r="P319" s="78">
        <v>103.78906948777993</v>
      </c>
      <c r="Q319" s="78">
        <v>6.3394622077919003</v>
      </c>
      <c r="R319" s="78">
        <v>0</v>
      </c>
      <c r="S319" s="78">
        <v>0.02</v>
      </c>
      <c r="T319" s="78">
        <v>0</v>
      </c>
    </row>
    <row r="320" spans="2:20">
      <c r="B320" t="s">
        <v>1283</v>
      </c>
      <c r="C320" t="s">
        <v>1284</v>
      </c>
      <c r="D320" t="s">
        <v>129</v>
      </c>
      <c r="E320" t="s">
        <v>1240</v>
      </c>
      <c r="F320" t="s">
        <v>1279</v>
      </c>
      <c r="G320" t="s">
        <v>1280</v>
      </c>
      <c r="H320" t="s">
        <v>745</v>
      </c>
      <c r="I320" t="s">
        <v>372</v>
      </c>
      <c r="J320" t="s">
        <v>724</v>
      </c>
      <c r="K320" s="78">
        <v>2.69</v>
      </c>
      <c r="L320" t="s">
        <v>112</v>
      </c>
      <c r="M320" s="78">
        <v>3.38</v>
      </c>
      <c r="N320" s="78">
        <v>2.02</v>
      </c>
      <c r="O320" s="78">
        <v>45198.69</v>
      </c>
      <c r="P320" s="78">
        <v>104.23974999671086</v>
      </c>
      <c r="Q320" s="78">
        <v>181.204295606654</v>
      </c>
      <c r="R320" s="78">
        <v>0</v>
      </c>
      <c r="S320" s="78">
        <v>0.44</v>
      </c>
      <c r="T320" s="78">
        <v>0.09</v>
      </c>
    </row>
    <row r="321" spans="2:20">
      <c r="B321" t="s">
        <v>1285</v>
      </c>
      <c r="C321" t="s">
        <v>1286</v>
      </c>
      <c r="D321" t="s">
        <v>1249</v>
      </c>
      <c r="E321" t="s">
        <v>1240</v>
      </c>
      <c r="F321" t="s">
        <v>1287</v>
      </c>
      <c r="G321" t="s">
        <v>1288</v>
      </c>
      <c r="H321" t="s">
        <v>745</v>
      </c>
      <c r="I321" t="s">
        <v>372</v>
      </c>
      <c r="J321" t="s">
        <v>1289</v>
      </c>
      <c r="K321" s="78">
        <v>14.24</v>
      </c>
      <c r="L321" t="s">
        <v>119</v>
      </c>
      <c r="M321" s="78">
        <v>6.63</v>
      </c>
      <c r="N321" s="78">
        <v>6.01</v>
      </c>
      <c r="O321" s="78">
        <v>28753.42</v>
      </c>
      <c r="P321" s="78">
        <v>113.64849726776021</v>
      </c>
      <c r="Q321" s="78">
        <v>168.98686095042899</v>
      </c>
      <c r="R321" s="78">
        <v>0.01</v>
      </c>
      <c r="S321" s="78">
        <v>0.41</v>
      </c>
      <c r="T321" s="78">
        <v>0.09</v>
      </c>
    </row>
    <row r="322" spans="2:20">
      <c r="B322" t="s">
        <v>1290</v>
      </c>
      <c r="C322" t="s">
        <v>1291</v>
      </c>
      <c r="D322" t="s">
        <v>129</v>
      </c>
      <c r="E322" t="s">
        <v>1240</v>
      </c>
      <c r="F322" t="s">
        <v>1292</v>
      </c>
      <c r="G322" t="s">
        <v>1280</v>
      </c>
      <c r="H322" t="s">
        <v>380</v>
      </c>
      <c r="I322" t="s">
        <v>381</v>
      </c>
      <c r="J322" t="s">
        <v>408</v>
      </c>
      <c r="K322" s="78">
        <v>7.53</v>
      </c>
      <c r="L322" t="s">
        <v>112</v>
      </c>
      <c r="M322" s="78">
        <v>4.13</v>
      </c>
      <c r="N322" s="78">
        <v>3.39</v>
      </c>
      <c r="O322" s="78">
        <v>16119.7</v>
      </c>
      <c r="P322" s="78">
        <v>105.66300000768497</v>
      </c>
      <c r="Q322" s="78">
        <v>65.5072204226704</v>
      </c>
      <c r="R322" s="78">
        <v>0</v>
      </c>
      <c r="S322" s="78">
        <v>0.16</v>
      </c>
      <c r="T322" s="78">
        <v>0.03</v>
      </c>
    </row>
    <row r="323" spans="2:20">
      <c r="B323" t="s">
        <v>1293</v>
      </c>
      <c r="C323" t="s">
        <v>1294</v>
      </c>
      <c r="D323" t="s">
        <v>129</v>
      </c>
      <c r="E323" t="s">
        <v>1240</v>
      </c>
      <c r="F323" t="s">
        <v>1295</v>
      </c>
      <c r="G323" t="s">
        <v>1269</v>
      </c>
      <c r="H323" t="s">
        <v>815</v>
      </c>
      <c r="I323" t="s">
        <v>372</v>
      </c>
      <c r="J323" t="s">
        <v>287</v>
      </c>
      <c r="K323" s="78">
        <v>8.7200000000000006</v>
      </c>
      <c r="L323" t="s">
        <v>112</v>
      </c>
      <c r="M323" s="78">
        <v>4.3</v>
      </c>
      <c r="N323" s="78">
        <v>3.39</v>
      </c>
      <c r="O323" s="78">
        <v>107477.91</v>
      </c>
      <c r="P323" s="78">
        <v>110.20122222177409</v>
      </c>
      <c r="Q323" s="78">
        <v>455.52781830615697</v>
      </c>
      <c r="R323" s="78">
        <v>0</v>
      </c>
      <c r="S323" s="78">
        <v>1.1200000000000001</v>
      </c>
      <c r="T323" s="78">
        <v>0.24</v>
      </c>
    </row>
    <row r="324" spans="2:20">
      <c r="B324" t="s">
        <v>1296</v>
      </c>
      <c r="C324" t="s">
        <v>1297</v>
      </c>
      <c r="D324" t="s">
        <v>1262</v>
      </c>
      <c r="E324" t="s">
        <v>1240</v>
      </c>
      <c r="F324" t="s">
        <v>1298</v>
      </c>
      <c r="G324" t="s">
        <v>1269</v>
      </c>
      <c r="H324" t="s">
        <v>861</v>
      </c>
      <c r="I324" t="s">
        <v>372</v>
      </c>
      <c r="J324" t="s">
        <v>772</v>
      </c>
      <c r="K324" s="78">
        <v>3.61</v>
      </c>
      <c r="L324" t="s">
        <v>112</v>
      </c>
      <c r="M324" s="78">
        <v>6</v>
      </c>
      <c r="N324" s="78">
        <v>2.2200000000000002</v>
      </c>
      <c r="O324" s="78">
        <v>5491.02</v>
      </c>
      <c r="P324" s="78">
        <v>114.52500000000001</v>
      </c>
      <c r="Q324" s="78">
        <v>24.185919659130001</v>
      </c>
      <c r="R324" s="78">
        <v>0</v>
      </c>
      <c r="S324" s="78">
        <v>0.06</v>
      </c>
      <c r="T324" s="78">
        <v>0.01</v>
      </c>
    </row>
    <row r="325" spans="2:20">
      <c r="B325" t="s">
        <v>1299</v>
      </c>
      <c r="C325" t="s">
        <v>1300</v>
      </c>
      <c r="D325" t="s">
        <v>1262</v>
      </c>
      <c r="E325" t="s">
        <v>1240</v>
      </c>
      <c r="F325" t="s">
        <v>1301</v>
      </c>
      <c r="G325" t="s">
        <v>1269</v>
      </c>
      <c r="H325" t="s">
        <v>861</v>
      </c>
      <c r="I325" t="s">
        <v>372</v>
      </c>
      <c r="J325" t="s">
        <v>554</v>
      </c>
      <c r="K325" s="78">
        <v>8.51</v>
      </c>
      <c r="L325" t="s">
        <v>112</v>
      </c>
      <c r="M325" s="78">
        <v>4.13</v>
      </c>
      <c r="N325" s="78">
        <v>3.44</v>
      </c>
      <c r="O325" s="78">
        <v>75714.95</v>
      </c>
      <c r="P325" s="78">
        <v>106.10487499730705</v>
      </c>
      <c r="Q325" s="78">
        <v>308.97707523712103</v>
      </c>
      <c r="R325" s="78">
        <v>0</v>
      </c>
      <c r="S325" s="78">
        <v>0.76</v>
      </c>
      <c r="T325" s="78">
        <v>0.16</v>
      </c>
    </row>
    <row r="326" spans="2:20">
      <c r="B326" t="s">
        <v>1302</v>
      </c>
      <c r="C326" t="s">
        <v>1303</v>
      </c>
      <c r="D326" t="s">
        <v>1262</v>
      </c>
      <c r="E326" t="s">
        <v>1240</v>
      </c>
      <c r="F326" t="s">
        <v>1301</v>
      </c>
      <c r="G326" t="s">
        <v>1276</v>
      </c>
      <c r="H326" t="s">
        <v>861</v>
      </c>
      <c r="I326" t="s">
        <v>372</v>
      </c>
      <c r="J326" t="s">
        <v>307</v>
      </c>
      <c r="K326" s="78">
        <v>8.9</v>
      </c>
      <c r="L326" t="s">
        <v>112</v>
      </c>
      <c r="M326" s="78">
        <v>4.25</v>
      </c>
      <c r="N326" s="78">
        <v>3.56</v>
      </c>
      <c r="O326" s="78">
        <v>24278.81</v>
      </c>
      <c r="P326" s="78">
        <v>107.40269443484178</v>
      </c>
      <c r="Q326" s="78">
        <v>100.288665664889</v>
      </c>
      <c r="R326" s="78">
        <v>0</v>
      </c>
      <c r="S326" s="78">
        <v>0.25</v>
      </c>
      <c r="T326" s="78">
        <v>0.05</v>
      </c>
    </row>
    <row r="327" spans="2:20">
      <c r="B327" t="s">
        <v>1304</v>
      </c>
      <c r="C327" t="s">
        <v>1305</v>
      </c>
      <c r="D327" t="s">
        <v>129</v>
      </c>
      <c r="E327" t="s">
        <v>1240</v>
      </c>
      <c r="F327" t="s">
        <v>1306</v>
      </c>
      <c r="G327" t="s">
        <v>1307</v>
      </c>
      <c r="H327" t="s">
        <v>861</v>
      </c>
      <c r="I327" t="s">
        <v>372</v>
      </c>
      <c r="J327" t="s">
        <v>612</v>
      </c>
      <c r="K327" s="78">
        <v>6.18</v>
      </c>
      <c r="L327" t="s">
        <v>112</v>
      </c>
      <c r="M327" s="78">
        <v>4.88</v>
      </c>
      <c r="N327" s="78">
        <v>2.86</v>
      </c>
      <c r="O327" s="78">
        <v>47404.23</v>
      </c>
      <c r="P327" s="78">
        <v>115.15112500475573</v>
      </c>
      <c r="Q327" s="78">
        <v>209.93969494106199</v>
      </c>
      <c r="R327" s="78">
        <v>0.01</v>
      </c>
      <c r="S327" s="78">
        <v>0.52</v>
      </c>
      <c r="T327" s="78">
        <v>0.11</v>
      </c>
    </row>
    <row r="328" spans="2:20">
      <c r="B328" t="s">
        <v>1308</v>
      </c>
      <c r="C328" t="s">
        <v>1309</v>
      </c>
      <c r="D328" t="s">
        <v>129</v>
      </c>
      <c r="E328" t="s">
        <v>1240</v>
      </c>
      <c r="F328" t="s">
        <v>1310</v>
      </c>
      <c r="G328" t="s">
        <v>1276</v>
      </c>
      <c r="H328" t="s">
        <v>877</v>
      </c>
      <c r="I328" t="s">
        <v>381</v>
      </c>
      <c r="J328" t="s">
        <v>312</v>
      </c>
      <c r="K328" s="78">
        <v>7.67</v>
      </c>
      <c r="L328" t="s">
        <v>112</v>
      </c>
      <c r="M328" s="78">
        <v>4.4000000000000004</v>
      </c>
      <c r="N328" s="78">
        <v>2.82</v>
      </c>
      <c r="O328" s="78">
        <v>75020.14</v>
      </c>
      <c r="P328" s="78">
        <v>114.55800000192592</v>
      </c>
      <c r="Q328" s="78">
        <v>330.531285845252</v>
      </c>
      <c r="R328" s="78">
        <v>0.01</v>
      </c>
      <c r="S328" s="78">
        <v>0.81</v>
      </c>
      <c r="T328" s="78">
        <v>0.17</v>
      </c>
    </row>
    <row r="329" spans="2:20">
      <c r="B329" t="s">
        <v>1311</v>
      </c>
      <c r="C329" t="s">
        <v>1312</v>
      </c>
      <c r="D329" t="s">
        <v>1262</v>
      </c>
      <c r="E329" t="s">
        <v>1240</v>
      </c>
      <c r="F329" t="s">
        <v>1306</v>
      </c>
      <c r="G329" t="s">
        <v>1307</v>
      </c>
      <c r="H329" t="s">
        <v>861</v>
      </c>
      <c r="I329" t="s">
        <v>372</v>
      </c>
      <c r="J329" t="s">
        <v>1313</v>
      </c>
      <c r="K329" s="78">
        <v>3.71</v>
      </c>
      <c r="L329" t="s">
        <v>112</v>
      </c>
      <c r="M329" s="78">
        <v>5.5</v>
      </c>
      <c r="N329" s="78">
        <v>2.2799999999999998</v>
      </c>
      <c r="O329" s="78">
        <v>40128.53</v>
      </c>
      <c r="P329" s="78">
        <v>114.50305549304268</v>
      </c>
      <c r="Q329" s="78">
        <v>176.71751937970501</v>
      </c>
      <c r="R329" s="78">
        <v>0.01</v>
      </c>
      <c r="S329" s="78">
        <v>0.43</v>
      </c>
      <c r="T329" s="78">
        <v>0.09</v>
      </c>
    </row>
    <row r="330" spans="2:20">
      <c r="B330" t="s">
        <v>1314</v>
      </c>
      <c r="C330" t="s">
        <v>1315</v>
      </c>
      <c r="D330" t="s">
        <v>1262</v>
      </c>
      <c r="E330" t="s">
        <v>1240</v>
      </c>
      <c r="F330" t="s">
        <v>1316</v>
      </c>
      <c r="G330" t="s">
        <v>1269</v>
      </c>
      <c r="H330" t="s">
        <v>861</v>
      </c>
      <c r="I330" t="s">
        <v>372</v>
      </c>
      <c r="J330" t="s">
        <v>704</v>
      </c>
      <c r="K330" s="78">
        <v>0.14000000000000001</v>
      </c>
      <c r="L330" t="s">
        <v>126</v>
      </c>
      <c r="M330" s="78">
        <v>5.19</v>
      </c>
      <c r="N330" s="78">
        <v>0.05</v>
      </c>
      <c r="O330" s="78">
        <v>218.37</v>
      </c>
      <c r="P330" s="78">
        <v>100.11999987306298</v>
      </c>
      <c r="Q330" s="78">
        <v>0.62631521565272696</v>
      </c>
      <c r="R330" s="78">
        <v>0</v>
      </c>
      <c r="S330" s="78">
        <v>0</v>
      </c>
      <c r="T330" s="78">
        <v>0</v>
      </c>
    </row>
    <row r="331" spans="2:20">
      <c r="B331" t="s">
        <v>1317</v>
      </c>
      <c r="C331" t="s">
        <v>1318</v>
      </c>
      <c r="D331" t="s">
        <v>129</v>
      </c>
      <c r="E331" t="s">
        <v>1240</v>
      </c>
      <c r="F331" t="s">
        <v>1316</v>
      </c>
      <c r="G331" t="s">
        <v>1269</v>
      </c>
      <c r="H331" t="s">
        <v>861</v>
      </c>
      <c r="I331" t="s">
        <v>372</v>
      </c>
      <c r="J331" t="s">
        <v>287</v>
      </c>
      <c r="K331" s="78">
        <v>7.51</v>
      </c>
      <c r="L331" t="s">
        <v>112</v>
      </c>
      <c r="M331" s="78">
        <v>4</v>
      </c>
      <c r="N331" s="78">
        <v>3.07</v>
      </c>
      <c r="O331" s="78">
        <v>29082.959999999999</v>
      </c>
      <c r="P331" s="78">
        <v>109.05444443852775</v>
      </c>
      <c r="Q331" s="78">
        <v>121.980737707158</v>
      </c>
      <c r="R331" s="78">
        <v>0</v>
      </c>
      <c r="S331" s="78">
        <v>0.3</v>
      </c>
      <c r="T331" s="78">
        <v>0.06</v>
      </c>
    </row>
    <row r="332" spans="2:20">
      <c r="B332" t="s">
        <v>1319</v>
      </c>
      <c r="C332" t="s">
        <v>1320</v>
      </c>
      <c r="D332" t="s">
        <v>1262</v>
      </c>
      <c r="E332" t="s">
        <v>1240</v>
      </c>
      <c r="F332" t="s">
        <v>1316</v>
      </c>
      <c r="G332" t="s">
        <v>1269</v>
      </c>
      <c r="H332" t="s">
        <v>861</v>
      </c>
      <c r="I332" t="s">
        <v>372</v>
      </c>
      <c r="J332" t="s">
        <v>1321</v>
      </c>
      <c r="K332" s="78">
        <v>2.61</v>
      </c>
      <c r="L332" t="s">
        <v>112</v>
      </c>
      <c r="M332" s="78">
        <v>7.3</v>
      </c>
      <c r="N332" s="78">
        <v>1.88</v>
      </c>
      <c r="O332" s="78">
        <v>14174.22</v>
      </c>
      <c r="P332" s="78">
        <v>115.92905568074603</v>
      </c>
      <c r="Q332" s="78">
        <v>63.197623517444597</v>
      </c>
      <c r="R332" s="78">
        <v>0</v>
      </c>
      <c r="S332" s="78">
        <v>0.16</v>
      </c>
      <c r="T332" s="78">
        <v>0.03</v>
      </c>
    </row>
    <row r="333" spans="2:20">
      <c r="B333" t="s">
        <v>1322</v>
      </c>
      <c r="C333" t="s">
        <v>1323</v>
      </c>
      <c r="D333" t="s">
        <v>129</v>
      </c>
      <c r="E333" t="s">
        <v>1240</v>
      </c>
      <c r="F333" t="s">
        <v>1324</v>
      </c>
      <c r="G333" t="s">
        <v>1280</v>
      </c>
      <c r="H333" t="s">
        <v>861</v>
      </c>
      <c r="I333" t="s">
        <v>372</v>
      </c>
      <c r="J333" t="s">
        <v>411</v>
      </c>
      <c r="K333" s="78">
        <v>9.51</v>
      </c>
      <c r="L333" t="s">
        <v>116</v>
      </c>
      <c r="M333" s="78">
        <v>1.8</v>
      </c>
      <c r="N333" s="78">
        <v>2.2999999999999998</v>
      </c>
      <c r="O333" s="78">
        <v>79288.28</v>
      </c>
      <c r="P333" s="78">
        <v>95.893849317593322</v>
      </c>
      <c r="Q333" s="78">
        <v>325.71598552538899</v>
      </c>
      <c r="R333" s="78">
        <v>0.01</v>
      </c>
      <c r="S333" s="78">
        <v>0.8</v>
      </c>
      <c r="T333" s="78">
        <v>0.17</v>
      </c>
    </row>
    <row r="334" spans="2:20">
      <c r="B334" t="s">
        <v>1325</v>
      </c>
      <c r="C334" t="s">
        <v>1326</v>
      </c>
      <c r="D334" t="s">
        <v>1327</v>
      </c>
      <c r="E334" t="s">
        <v>1240</v>
      </c>
      <c r="F334" t="s">
        <v>1328</v>
      </c>
      <c r="G334" t="s">
        <v>1288</v>
      </c>
      <c r="H334" t="s">
        <v>877</v>
      </c>
      <c r="I334" t="s">
        <v>381</v>
      </c>
      <c r="J334" t="s">
        <v>1019</v>
      </c>
      <c r="K334" s="78">
        <v>0.23</v>
      </c>
      <c r="L334" t="s">
        <v>112</v>
      </c>
      <c r="M334" s="78">
        <v>7.75</v>
      </c>
      <c r="N334" s="78">
        <v>-2.68</v>
      </c>
      <c r="O334" s="78">
        <v>44910.84</v>
      </c>
      <c r="P334" s="78">
        <v>102.42569449154823</v>
      </c>
      <c r="Q334" s="78">
        <v>176.916922163066</v>
      </c>
      <c r="R334" s="78">
        <v>0.01</v>
      </c>
      <c r="S334" s="78">
        <v>0.43</v>
      </c>
      <c r="T334" s="78">
        <v>0.09</v>
      </c>
    </row>
    <row r="335" spans="2:20">
      <c r="B335" t="s">
        <v>1329</v>
      </c>
      <c r="C335" t="s">
        <v>1330</v>
      </c>
      <c r="D335" t="s">
        <v>129</v>
      </c>
      <c r="E335" t="s">
        <v>1240</v>
      </c>
      <c r="F335" t="s">
        <v>1331</v>
      </c>
      <c r="G335" t="s">
        <v>1269</v>
      </c>
      <c r="H335" t="s">
        <v>861</v>
      </c>
      <c r="I335" t="s">
        <v>372</v>
      </c>
      <c r="J335" t="s">
        <v>287</v>
      </c>
      <c r="K335" s="78">
        <v>7.38</v>
      </c>
      <c r="L335" t="s">
        <v>112</v>
      </c>
      <c r="M335" s="78">
        <v>4.38</v>
      </c>
      <c r="N335" s="78">
        <v>3.77</v>
      </c>
      <c r="O335" s="78">
        <v>37182.51</v>
      </c>
      <c r="P335" s="78">
        <v>106.35130554928584</v>
      </c>
      <c r="Q335" s="78">
        <v>152.08655022154201</v>
      </c>
      <c r="R335" s="78">
        <v>0</v>
      </c>
      <c r="S335" s="78">
        <v>0.37</v>
      </c>
      <c r="T335" s="78">
        <v>0.08</v>
      </c>
    </row>
    <row r="336" spans="2:20">
      <c r="B336" t="s">
        <v>1332</v>
      </c>
      <c r="C336" t="s">
        <v>1333</v>
      </c>
      <c r="D336" t="s">
        <v>129</v>
      </c>
      <c r="E336" t="s">
        <v>1240</v>
      </c>
      <c r="F336" t="s">
        <v>1334</v>
      </c>
      <c r="G336" t="s">
        <v>1288</v>
      </c>
      <c r="H336" t="s">
        <v>861</v>
      </c>
      <c r="I336" t="s">
        <v>372</v>
      </c>
      <c r="J336" t="s">
        <v>408</v>
      </c>
      <c r="K336" s="78">
        <v>7.21</v>
      </c>
      <c r="L336" t="s">
        <v>116</v>
      </c>
      <c r="M336" s="78">
        <v>4.38</v>
      </c>
      <c r="N336" s="78">
        <v>4.9400000000000004</v>
      </c>
      <c r="O336" s="78">
        <v>31167.4</v>
      </c>
      <c r="P336" s="78">
        <v>96.158808220321063</v>
      </c>
      <c r="Q336" s="78">
        <v>128.38934146468799</v>
      </c>
      <c r="R336" s="78">
        <v>0</v>
      </c>
      <c r="S336" s="78">
        <v>0.32</v>
      </c>
      <c r="T336" s="78">
        <v>7.0000000000000007E-2</v>
      </c>
    </row>
    <row r="337" spans="2:20">
      <c r="B337" t="s">
        <v>1335</v>
      </c>
      <c r="C337" t="s">
        <v>1336</v>
      </c>
      <c r="D337" t="s">
        <v>1249</v>
      </c>
      <c r="E337" t="s">
        <v>1240</v>
      </c>
      <c r="F337" t="s">
        <v>1337</v>
      </c>
      <c r="G337" t="s">
        <v>1288</v>
      </c>
      <c r="H337" t="s">
        <v>861</v>
      </c>
      <c r="I337" t="s">
        <v>372</v>
      </c>
      <c r="J337" t="s">
        <v>1338</v>
      </c>
      <c r="K337" s="78">
        <v>0.77</v>
      </c>
      <c r="L337" t="s">
        <v>116</v>
      </c>
      <c r="M337" s="78">
        <v>5.85</v>
      </c>
      <c r="N337" s="78">
        <v>1.85</v>
      </c>
      <c r="O337" s="78">
        <v>18351.05</v>
      </c>
      <c r="P337" s="78">
        <v>104.29594808468906</v>
      </c>
      <c r="Q337" s="78">
        <v>81.991282432825898</v>
      </c>
      <c r="R337" s="78">
        <v>0</v>
      </c>
      <c r="S337" s="78">
        <v>0.2</v>
      </c>
      <c r="T337" s="78">
        <v>0.04</v>
      </c>
    </row>
    <row r="338" spans="2:20">
      <c r="B338" t="s">
        <v>1339</v>
      </c>
      <c r="C338" t="s">
        <v>1340</v>
      </c>
      <c r="D338" t="s">
        <v>129</v>
      </c>
      <c r="E338" t="s">
        <v>1240</v>
      </c>
      <c r="F338" t="s">
        <v>1337</v>
      </c>
      <c r="G338" t="s">
        <v>1288</v>
      </c>
      <c r="H338" t="s">
        <v>861</v>
      </c>
      <c r="I338" t="s">
        <v>372</v>
      </c>
      <c r="J338" t="s">
        <v>307</v>
      </c>
      <c r="K338" s="78">
        <v>6.79</v>
      </c>
      <c r="L338" t="s">
        <v>112</v>
      </c>
      <c r="M338" s="78">
        <v>5.75</v>
      </c>
      <c r="N338" s="78">
        <v>5.23</v>
      </c>
      <c r="O338" s="78">
        <v>49629.62</v>
      </c>
      <c r="P338" s="78">
        <v>107.28169400000014</v>
      </c>
      <c r="Q338" s="78">
        <v>204.77448969954</v>
      </c>
      <c r="R338" s="78">
        <v>0.01</v>
      </c>
      <c r="S338" s="78">
        <v>0.5</v>
      </c>
      <c r="T338" s="78">
        <v>0.11</v>
      </c>
    </row>
    <row r="339" spans="2:20">
      <c r="B339" t="s">
        <v>1341</v>
      </c>
      <c r="C339" t="s">
        <v>1342</v>
      </c>
      <c r="D339" t="s">
        <v>1249</v>
      </c>
      <c r="E339" t="s">
        <v>1240</v>
      </c>
      <c r="F339" t="s">
        <v>1343</v>
      </c>
      <c r="G339" t="s">
        <v>1288</v>
      </c>
      <c r="H339" t="s">
        <v>861</v>
      </c>
      <c r="I339" t="s">
        <v>372</v>
      </c>
      <c r="J339" t="s">
        <v>1344</v>
      </c>
      <c r="K339" s="78">
        <v>2.71</v>
      </c>
      <c r="L339" t="s">
        <v>112</v>
      </c>
      <c r="M339" s="78">
        <v>6.38</v>
      </c>
      <c r="N339" s="78">
        <v>4.74</v>
      </c>
      <c r="O339" s="78">
        <v>61020.61</v>
      </c>
      <c r="P339" s="78">
        <v>109.96079167000391</v>
      </c>
      <c r="Q339" s="78">
        <v>258.06177649243102</v>
      </c>
      <c r="R339" s="78">
        <v>0.01</v>
      </c>
      <c r="S339" s="78">
        <v>0.63</v>
      </c>
      <c r="T339" s="78">
        <v>0.13</v>
      </c>
    </row>
    <row r="340" spans="2:20">
      <c r="B340" t="s">
        <v>1345</v>
      </c>
      <c r="C340" t="s">
        <v>1346</v>
      </c>
      <c r="D340" t="s">
        <v>129</v>
      </c>
      <c r="E340" t="s">
        <v>1240</v>
      </c>
      <c r="F340" t="s">
        <v>1347</v>
      </c>
      <c r="G340" t="s">
        <v>1255</v>
      </c>
      <c r="H340" t="s">
        <v>861</v>
      </c>
      <c r="I340" t="s">
        <v>372</v>
      </c>
      <c r="J340" t="s">
        <v>315</v>
      </c>
      <c r="K340" s="78">
        <v>7.7</v>
      </c>
      <c r="L340" t="s">
        <v>112</v>
      </c>
      <c r="M340" s="78">
        <v>4.13</v>
      </c>
      <c r="N340" s="78">
        <v>3.16</v>
      </c>
      <c r="O340" s="78">
        <v>11256</v>
      </c>
      <c r="P340" s="78">
        <v>109.37762498154194</v>
      </c>
      <c r="Q340" s="78">
        <v>47.350203869629397</v>
      </c>
      <c r="R340" s="78">
        <v>0</v>
      </c>
      <c r="S340" s="78">
        <v>0.12</v>
      </c>
      <c r="T340" s="78">
        <v>0.02</v>
      </c>
    </row>
    <row r="341" spans="2:20">
      <c r="B341" t="s">
        <v>1348</v>
      </c>
      <c r="C341" t="s">
        <v>1349</v>
      </c>
      <c r="D341" t="s">
        <v>129</v>
      </c>
      <c r="E341" t="s">
        <v>1240</v>
      </c>
      <c r="F341" t="s">
        <v>1350</v>
      </c>
      <c r="G341" t="s">
        <v>1269</v>
      </c>
      <c r="H341" t="s">
        <v>861</v>
      </c>
      <c r="I341" t="s">
        <v>372</v>
      </c>
      <c r="J341" t="s">
        <v>989</v>
      </c>
      <c r="K341" s="78">
        <v>4.0599999999999996</v>
      </c>
      <c r="L341" t="s">
        <v>116</v>
      </c>
      <c r="M341" s="78">
        <v>4.75</v>
      </c>
      <c r="N341" s="78">
        <v>3.55</v>
      </c>
      <c r="O341" s="78">
        <v>55444.23</v>
      </c>
      <c r="P341" s="78">
        <v>106.80183333061082</v>
      </c>
      <c r="Q341" s="78">
        <v>253.67308388770601</v>
      </c>
      <c r="R341" s="78">
        <v>0</v>
      </c>
      <c r="S341" s="78">
        <v>0.62</v>
      </c>
      <c r="T341" s="78">
        <v>0.13</v>
      </c>
    </row>
    <row r="342" spans="2:20">
      <c r="B342" t="s">
        <v>1351</v>
      </c>
      <c r="C342" t="s">
        <v>1352</v>
      </c>
      <c r="D342" t="s">
        <v>129</v>
      </c>
      <c r="E342" t="s">
        <v>1240</v>
      </c>
      <c r="F342" t="s">
        <v>1353</v>
      </c>
      <c r="G342" t="s">
        <v>1288</v>
      </c>
      <c r="H342" t="s">
        <v>887</v>
      </c>
      <c r="I342" t="s">
        <v>372</v>
      </c>
      <c r="J342" t="s">
        <v>408</v>
      </c>
      <c r="K342" s="78">
        <v>7.69</v>
      </c>
      <c r="L342" t="s">
        <v>116</v>
      </c>
      <c r="M342" s="78">
        <v>3.38</v>
      </c>
      <c r="N342" s="78">
        <v>4.33</v>
      </c>
      <c r="O342" s="78">
        <v>59535.69</v>
      </c>
      <c r="P342" s="78">
        <v>94.659254097016486</v>
      </c>
      <c r="Q342" s="78">
        <v>241.42364007948601</v>
      </c>
      <c r="R342" s="78">
        <v>0.01</v>
      </c>
      <c r="S342" s="78">
        <v>0.59</v>
      </c>
      <c r="T342" s="78">
        <v>0.13</v>
      </c>
    </row>
    <row r="343" spans="2:20">
      <c r="B343" t="s">
        <v>1354</v>
      </c>
      <c r="C343" t="s">
        <v>1355</v>
      </c>
      <c r="D343" t="s">
        <v>129</v>
      </c>
      <c r="E343" t="s">
        <v>1240</v>
      </c>
      <c r="F343" t="s">
        <v>1356</v>
      </c>
      <c r="G343" t="s">
        <v>1288</v>
      </c>
      <c r="H343" t="s">
        <v>887</v>
      </c>
      <c r="I343" t="s">
        <v>372</v>
      </c>
      <c r="J343" t="s">
        <v>590</v>
      </c>
      <c r="K343" s="78">
        <v>7.23</v>
      </c>
      <c r="L343" t="s">
        <v>119</v>
      </c>
      <c r="M343" s="78">
        <v>5.45</v>
      </c>
      <c r="N343" s="78">
        <v>5.78</v>
      </c>
      <c r="O343" s="78">
        <v>48895.1</v>
      </c>
      <c r="P343" s="78">
        <v>99.338887670252191</v>
      </c>
      <c r="Q343" s="78">
        <v>251.17959996838599</v>
      </c>
      <c r="R343" s="78">
        <v>0.01</v>
      </c>
      <c r="S343" s="78">
        <v>0.62</v>
      </c>
      <c r="T343" s="78">
        <v>0.13</v>
      </c>
    </row>
    <row r="344" spans="2:20">
      <c r="B344" t="s">
        <v>1357</v>
      </c>
      <c r="C344" t="s">
        <v>1358</v>
      </c>
      <c r="D344" t="s">
        <v>129</v>
      </c>
      <c r="E344" t="s">
        <v>1240</v>
      </c>
      <c r="F344" t="s">
        <v>1359</v>
      </c>
      <c r="G344" t="s">
        <v>1259</v>
      </c>
      <c r="H344" t="s">
        <v>887</v>
      </c>
      <c r="I344" t="s">
        <v>372</v>
      </c>
      <c r="J344" t="s">
        <v>534</v>
      </c>
      <c r="K344" s="78">
        <v>23.8</v>
      </c>
      <c r="L344" t="s">
        <v>116</v>
      </c>
      <c r="M344" s="78">
        <v>3.75</v>
      </c>
      <c r="N344" s="78">
        <v>3.67</v>
      </c>
      <c r="O344" s="78">
        <v>83671.570000000007</v>
      </c>
      <c r="P344" s="78">
        <v>105.61975409467304</v>
      </c>
      <c r="Q344" s="78">
        <v>378.58412119460797</v>
      </c>
      <c r="R344" s="78">
        <v>0.01</v>
      </c>
      <c r="S344" s="78">
        <v>0.93</v>
      </c>
      <c r="T344" s="78">
        <v>0.2</v>
      </c>
    </row>
    <row r="345" spans="2:20">
      <c r="B345" t="s">
        <v>1360</v>
      </c>
      <c r="C345" t="s">
        <v>1361</v>
      </c>
      <c r="D345" t="s">
        <v>129</v>
      </c>
      <c r="E345" t="s">
        <v>1240</v>
      </c>
      <c r="F345" t="s">
        <v>1362</v>
      </c>
      <c r="G345" t="s">
        <v>1363</v>
      </c>
      <c r="H345" t="s">
        <v>887</v>
      </c>
      <c r="I345" t="s">
        <v>372</v>
      </c>
      <c r="J345" t="s">
        <v>1097</v>
      </c>
      <c r="K345" s="78">
        <v>7.66</v>
      </c>
      <c r="L345" t="s">
        <v>112</v>
      </c>
      <c r="M345" s="78">
        <v>4</v>
      </c>
      <c r="N345" s="78">
        <v>3.13</v>
      </c>
      <c r="O345" s="78">
        <v>45240.38</v>
      </c>
      <c r="P345" s="78">
        <v>108.79033333609399</v>
      </c>
      <c r="Q345" s="78">
        <v>189.289198146567</v>
      </c>
      <c r="R345" s="78">
        <v>0.01</v>
      </c>
      <c r="S345" s="78">
        <v>0.46</v>
      </c>
      <c r="T345" s="78">
        <v>0.1</v>
      </c>
    </row>
    <row r="346" spans="2:20">
      <c r="B346" t="s">
        <v>1364</v>
      </c>
      <c r="C346" t="s">
        <v>1365</v>
      </c>
      <c r="D346" t="s">
        <v>129</v>
      </c>
      <c r="E346" t="s">
        <v>1240</v>
      </c>
      <c r="F346" t="s">
        <v>1366</v>
      </c>
      <c r="G346" t="s">
        <v>1269</v>
      </c>
      <c r="H346" t="s">
        <v>887</v>
      </c>
      <c r="I346" t="s">
        <v>372</v>
      </c>
      <c r="J346" t="s">
        <v>612</v>
      </c>
      <c r="K346" s="78">
        <v>5.56</v>
      </c>
      <c r="L346" t="s">
        <v>112</v>
      </c>
      <c r="M346" s="78">
        <v>6.5</v>
      </c>
      <c r="N346" s="78">
        <v>5.59</v>
      </c>
      <c r="O346" s="78">
        <v>54592.58</v>
      </c>
      <c r="P346" s="78">
        <v>107.82888888573723</v>
      </c>
      <c r="Q346" s="78">
        <v>226.40083755830801</v>
      </c>
      <c r="R346" s="78">
        <v>0</v>
      </c>
      <c r="S346" s="78">
        <v>0.56000000000000005</v>
      </c>
      <c r="T346" s="78">
        <v>0.12</v>
      </c>
    </row>
    <row r="347" spans="2:20">
      <c r="B347" t="s">
        <v>1367</v>
      </c>
      <c r="C347" t="s">
        <v>1368</v>
      </c>
      <c r="D347" t="s">
        <v>129</v>
      </c>
      <c r="E347" t="s">
        <v>1240</v>
      </c>
      <c r="F347" t="s">
        <v>1369</v>
      </c>
      <c r="G347" t="s">
        <v>1276</v>
      </c>
      <c r="H347" t="s">
        <v>887</v>
      </c>
      <c r="I347" t="s">
        <v>372</v>
      </c>
      <c r="J347" t="s">
        <v>290</v>
      </c>
      <c r="K347" s="78">
        <v>5.85</v>
      </c>
      <c r="L347" t="s">
        <v>112</v>
      </c>
      <c r="M347" s="78">
        <v>3.25</v>
      </c>
      <c r="N347" s="78">
        <v>2.59</v>
      </c>
      <c r="O347" s="78">
        <v>28070.51</v>
      </c>
      <c r="P347" s="78">
        <v>104.60708333425336</v>
      </c>
      <c r="Q347" s="78">
        <v>112.93295091684</v>
      </c>
      <c r="R347" s="78">
        <v>0</v>
      </c>
      <c r="S347" s="78">
        <v>0.28000000000000003</v>
      </c>
      <c r="T347" s="78">
        <v>0.06</v>
      </c>
    </row>
    <row r="348" spans="2:20">
      <c r="B348" t="s">
        <v>1370</v>
      </c>
      <c r="C348" t="s">
        <v>1371</v>
      </c>
      <c r="D348" t="s">
        <v>129</v>
      </c>
      <c r="E348" t="s">
        <v>1240</v>
      </c>
      <c r="F348" t="s">
        <v>1369</v>
      </c>
      <c r="G348" t="s">
        <v>1276</v>
      </c>
      <c r="H348" t="s">
        <v>887</v>
      </c>
      <c r="I348" t="s">
        <v>372</v>
      </c>
      <c r="J348" t="s">
        <v>290</v>
      </c>
      <c r="K348" s="78">
        <v>7.58</v>
      </c>
      <c r="L348" t="s">
        <v>112</v>
      </c>
      <c r="M348" s="78">
        <v>4.1500000000000004</v>
      </c>
      <c r="N348" s="78">
        <v>2.91</v>
      </c>
      <c r="O348" s="78">
        <v>34562.07</v>
      </c>
      <c r="P348" s="78">
        <v>110.54413889364264</v>
      </c>
      <c r="Q348" s="78">
        <v>146.94159389081301</v>
      </c>
      <c r="R348" s="78">
        <v>0.01</v>
      </c>
      <c r="S348" s="78">
        <v>0.36</v>
      </c>
      <c r="T348" s="78">
        <v>0.08</v>
      </c>
    </row>
    <row r="349" spans="2:20">
      <c r="B349" t="s">
        <v>1372</v>
      </c>
      <c r="C349" t="s">
        <v>1373</v>
      </c>
      <c r="D349" t="s">
        <v>129</v>
      </c>
      <c r="E349" t="s">
        <v>1240</v>
      </c>
      <c r="F349" t="s">
        <v>1374</v>
      </c>
      <c r="G349" t="s">
        <v>1276</v>
      </c>
      <c r="H349" t="s">
        <v>887</v>
      </c>
      <c r="I349" t="s">
        <v>372</v>
      </c>
      <c r="J349" t="s">
        <v>290</v>
      </c>
      <c r="K349" s="78">
        <v>6.79</v>
      </c>
      <c r="L349" t="s">
        <v>116</v>
      </c>
      <c r="M349" s="78">
        <v>3.88</v>
      </c>
      <c r="N349" s="78">
        <v>3.04</v>
      </c>
      <c r="O349" s="78">
        <v>65114.06</v>
      </c>
      <c r="P349" s="78">
        <v>106.05926027485799</v>
      </c>
      <c r="Q349" s="78">
        <v>295.84395080001502</v>
      </c>
      <c r="R349" s="78">
        <v>0.01</v>
      </c>
      <c r="S349" s="78">
        <v>0.73</v>
      </c>
      <c r="T349" s="78">
        <v>0.15</v>
      </c>
    </row>
    <row r="350" spans="2:20">
      <c r="B350" t="s">
        <v>1375</v>
      </c>
      <c r="C350" t="s">
        <v>1376</v>
      </c>
      <c r="D350" t="s">
        <v>129</v>
      </c>
      <c r="E350" t="s">
        <v>1240</v>
      </c>
      <c r="F350" t="s">
        <v>1377</v>
      </c>
      <c r="G350" t="s">
        <v>1276</v>
      </c>
      <c r="H350" t="s">
        <v>1378</v>
      </c>
      <c r="I350" t="s">
        <v>381</v>
      </c>
      <c r="J350" t="s">
        <v>318</v>
      </c>
      <c r="K350" s="78">
        <v>7.63</v>
      </c>
      <c r="L350" t="s">
        <v>112</v>
      </c>
      <c r="M350" s="78">
        <v>4.5</v>
      </c>
      <c r="N350" s="78">
        <v>3.22</v>
      </c>
      <c r="O350" s="78">
        <v>61282.66</v>
      </c>
      <c r="P350" s="78">
        <v>111.86049999823084</v>
      </c>
      <c r="Q350" s="78">
        <v>263.64749171007799</v>
      </c>
      <c r="R350" s="78">
        <v>0</v>
      </c>
      <c r="S350" s="78">
        <v>0.65</v>
      </c>
      <c r="T350" s="78">
        <v>0.14000000000000001</v>
      </c>
    </row>
    <row r="351" spans="2:20">
      <c r="B351" t="s">
        <v>1379</v>
      </c>
      <c r="C351" t="s">
        <v>1380</v>
      </c>
      <c r="D351" t="s">
        <v>129</v>
      </c>
      <c r="E351" t="s">
        <v>1240</v>
      </c>
      <c r="F351" t="s">
        <v>1381</v>
      </c>
      <c r="G351" t="s">
        <v>1382</v>
      </c>
      <c r="H351" t="s">
        <v>887</v>
      </c>
      <c r="I351" t="s">
        <v>372</v>
      </c>
      <c r="J351" t="s">
        <v>1085</v>
      </c>
      <c r="K351" s="78">
        <v>7.24</v>
      </c>
      <c r="L351" t="s">
        <v>112</v>
      </c>
      <c r="M351" s="78">
        <v>4.9000000000000004</v>
      </c>
      <c r="N351" s="78">
        <v>4.25</v>
      </c>
      <c r="O351" s="78">
        <v>59694.51</v>
      </c>
      <c r="P351" s="78">
        <v>105.846833329269</v>
      </c>
      <c r="Q351" s="78">
        <v>243.008542755706</v>
      </c>
      <c r="R351" s="78">
        <v>0</v>
      </c>
      <c r="S351" s="78">
        <v>0.6</v>
      </c>
      <c r="T351" s="78">
        <v>0.13</v>
      </c>
    </row>
    <row r="352" spans="2:20">
      <c r="B352" t="s">
        <v>1383</v>
      </c>
      <c r="C352" t="s">
        <v>1384</v>
      </c>
      <c r="D352" t="s">
        <v>129</v>
      </c>
      <c r="E352" t="s">
        <v>1240</v>
      </c>
      <c r="F352" t="s">
        <v>1385</v>
      </c>
      <c r="G352" t="s">
        <v>1382</v>
      </c>
      <c r="H352" t="s">
        <v>887</v>
      </c>
      <c r="I352" t="s">
        <v>372</v>
      </c>
      <c r="J352" t="s">
        <v>321</v>
      </c>
      <c r="K352" s="78">
        <v>8.08</v>
      </c>
      <c r="L352" t="s">
        <v>112</v>
      </c>
      <c r="M352" s="78">
        <v>3.9</v>
      </c>
      <c r="N352" s="78">
        <v>3.22</v>
      </c>
      <c r="O352" s="78">
        <v>8079.7</v>
      </c>
      <c r="P352" s="78">
        <v>105.90116999999987</v>
      </c>
      <c r="Q352" s="78">
        <v>32.908286817756498</v>
      </c>
      <c r="R352" s="78">
        <v>0</v>
      </c>
      <c r="S352" s="78">
        <v>0.08</v>
      </c>
      <c r="T352" s="78">
        <v>0.02</v>
      </c>
    </row>
    <row r="353" spans="2:20">
      <c r="B353" t="s">
        <v>1386</v>
      </c>
      <c r="C353" t="s">
        <v>1387</v>
      </c>
      <c r="D353" t="s">
        <v>1388</v>
      </c>
      <c r="E353" t="s">
        <v>1240</v>
      </c>
      <c r="F353" t="s">
        <v>1389</v>
      </c>
      <c r="G353" t="s">
        <v>1390</v>
      </c>
      <c r="H353" t="s">
        <v>887</v>
      </c>
      <c r="I353" t="s">
        <v>372</v>
      </c>
      <c r="J353" t="s">
        <v>318</v>
      </c>
      <c r="K353" s="78">
        <v>6.8</v>
      </c>
      <c r="L353" t="s">
        <v>112</v>
      </c>
      <c r="M353" s="78">
        <v>3.63</v>
      </c>
      <c r="N353" s="78">
        <v>3.71</v>
      </c>
      <c r="O353" s="78">
        <v>9250.9599999999991</v>
      </c>
      <c r="P353" s="78">
        <v>99.715013870941135</v>
      </c>
      <c r="Q353" s="78">
        <v>35.477796397512797</v>
      </c>
      <c r="R353" s="78">
        <v>0</v>
      </c>
      <c r="S353" s="78">
        <v>0.09</v>
      </c>
      <c r="T353" s="78">
        <v>0.02</v>
      </c>
    </row>
    <row r="354" spans="2:20">
      <c r="B354" t="s">
        <v>1391</v>
      </c>
      <c r="C354" t="s">
        <v>1392</v>
      </c>
      <c r="D354" t="s">
        <v>129</v>
      </c>
      <c r="E354" t="s">
        <v>1240</v>
      </c>
      <c r="F354" t="s">
        <v>1389</v>
      </c>
      <c r="G354" t="s">
        <v>1276</v>
      </c>
      <c r="H354" t="s">
        <v>887</v>
      </c>
      <c r="I354" t="s">
        <v>372</v>
      </c>
      <c r="J354" t="s">
        <v>318</v>
      </c>
      <c r="K354" s="78">
        <v>5.89</v>
      </c>
      <c r="L354" t="s">
        <v>112</v>
      </c>
      <c r="M354" s="78">
        <v>2.88</v>
      </c>
      <c r="N354" s="78">
        <v>3.63</v>
      </c>
      <c r="O354" s="78">
        <v>36884.74</v>
      </c>
      <c r="P354" s="78">
        <v>96.694124996431555</v>
      </c>
      <c r="Q354" s="78">
        <v>137.16903840440301</v>
      </c>
      <c r="R354" s="78">
        <v>0</v>
      </c>
      <c r="S354" s="78">
        <v>0.34</v>
      </c>
      <c r="T354" s="78">
        <v>7.0000000000000007E-2</v>
      </c>
    </row>
    <row r="355" spans="2:20">
      <c r="B355" t="s">
        <v>1393</v>
      </c>
      <c r="C355" t="s">
        <v>1394</v>
      </c>
      <c r="D355" t="s">
        <v>1262</v>
      </c>
      <c r="E355" t="s">
        <v>1240</v>
      </c>
      <c r="F355" t="s">
        <v>1395</v>
      </c>
      <c r="G355" t="s">
        <v>1276</v>
      </c>
      <c r="H355" t="s">
        <v>887</v>
      </c>
      <c r="I355" t="s">
        <v>372</v>
      </c>
      <c r="J355" t="s">
        <v>1396</v>
      </c>
      <c r="K355" s="78">
        <v>3.91</v>
      </c>
      <c r="L355" t="s">
        <v>112</v>
      </c>
      <c r="M355" s="78">
        <v>6.25</v>
      </c>
      <c r="N355" s="78">
        <v>2.93</v>
      </c>
      <c r="O355" s="78">
        <v>31943.61</v>
      </c>
      <c r="P355" s="78">
        <v>116.83489804775181</v>
      </c>
      <c r="Q355" s="78">
        <v>143.53765894194001</v>
      </c>
      <c r="R355" s="78">
        <v>0</v>
      </c>
      <c r="S355" s="78">
        <v>0.35</v>
      </c>
      <c r="T355" s="78">
        <v>7.0000000000000007E-2</v>
      </c>
    </row>
    <row r="356" spans="2:20">
      <c r="B356" t="s">
        <v>1397</v>
      </c>
      <c r="C356" t="s">
        <v>1398</v>
      </c>
      <c r="D356" t="s">
        <v>1262</v>
      </c>
      <c r="E356" t="s">
        <v>1240</v>
      </c>
      <c r="F356" t="s">
        <v>1395</v>
      </c>
      <c r="G356" t="s">
        <v>1276</v>
      </c>
      <c r="H356" t="s">
        <v>887</v>
      </c>
      <c r="I356" t="s">
        <v>372</v>
      </c>
      <c r="J356" t="s">
        <v>1399</v>
      </c>
      <c r="K356" s="78">
        <v>3.9</v>
      </c>
      <c r="L356" t="s">
        <v>112</v>
      </c>
      <c r="M356" s="78">
        <v>6.25</v>
      </c>
      <c r="N356" s="78">
        <v>2.95</v>
      </c>
      <c r="O356" s="78">
        <v>7613.18</v>
      </c>
      <c r="P356" s="78">
        <v>116.75694449054588</v>
      </c>
      <c r="Q356" s="78">
        <v>34.186772268890302</v>
      </c>
      <c r="R356" s="78">
        <v>0</v>
      </c>
      <c r="S356" s="78">
        <v>0.08</v>
      </c>
      <c r="T356" s="78">
        <v>0.02</v>
      </c>
    </row>
    <row r="357" spans="2:20">
      <c r="B357" t="s">
        <v>1400</v>
      </c>
      <c r="C357" t="s">
        <v>1401</v>
      </c>
      <c r="D357" t="s">
        <v>129</v>
      </c>
      <c r="E357" t="s">
        <v>1240</v>
      </c>
      <c r="F357" t="s">
        <v>1389</v>
      </c>
      <c r="G357" t="s">
        <v>1402</v>
      </c>
      <c r="H357" t="s">
        <v>887</v>
      </c>
      <c r="I357" t="s">
        <v>372</v>
      </c>
      <c r="J357" t="s">
        <v>318</v>
      </c>
      <c r="K357" s="78">
        <v>5.88</v>
      </c>
      <c r="L357" t="s">
        <v>112</v>
      </c>
      <c r="M357" s="78">
        <v>4.38</v>
      </c>
      <c r="N357" s="78">
        <v>3.71</v>
      </c>
      <c r="O357" s="78">
        <v>16139.55</v>
      </c>
      <c r="P357" s="78">
        <v>105.44718056618902</v>
      </c>
      <c r="Q357" s="78">
        <v>65.453921857896603</v>
      </c>
      <c r="R357" s="78">
        <v>0</v>
      </c>
      <c r="S357" s="78">
        <v>0.16</v>
      </c>
      <c r="T357" s="78">
        <v>0.03</v>
      </c>
    </row>
    <row r="358" spans="2:20">
      <c r="B358" t="s">
        <v>1403</v>
      </c>
      <c r="C358" t="s">
        <v>1404</v>
      </c>
      <c r="D358" t="s">
        <v>129</v>
      </c>
      <c r="E358" t="s">
        <v>1240</v>
      </c>
      <c r="F358" t="s">
        <v>1405</v>
      </c>
      <c r="G358" t="s">
        <v>1242</v>
      </c>
      <c r="H358" t="s">
        <v>887</v>
      </c>
      <c r="I358" t="s">
        <v>372</v>
      </c>
      <c r="J358" t="s">
        <v>290</v>
      </c>
      <c r="K358" s="78">
        <v>4.05</v>
      </c>
      <c r="L358" t="s">
        <v>112</v>
      </c>
      <c r="M358" s="78">
        <v>3.4</v>
      </c>
      <c r="N358" s="78">
        <v>2.56</v>
      </c>
      <c r="O358" s="78">
        <v>62354.66</v>
      </c>
      <c r="P358" s="78">
        <v>103.59266666368706</v>
      </c>
      <c r="Q358" s="78">
        <v>248.431812649508</v>
      </c>
      <c r="R358" s="78">
        <v>0.01</v>
      </c>
      <c r="S358" s="78">
        <v>0.61</v>
      </c>
      <c r="T358" s="78">
        <v>0.13</v>
      </c>
    </row>
    <row r="359" spans="2:20">
      <c r="B359" t="s">
        <v>1406</v>
      </c>
      <c r="C359" t="s">
        <v>1407</v>
      </c>
      <c r="D359" t="s">
        <v>129</v>
      </c>
      <c r="E359" t="s">
        <v>1240</v>
      </c>
      <c r="F359" t="s">
        <v>1408</v>
      </c>
      <c r="G359" t="s">
        <v>1409</v>
      </c>
      <c r="H359" t="s">
        <v>887</v>
      </c>
      <c r="I359" t="s">
        <v>372</v>
      </c>
      <c r="J359" t="s">
        <v>1097</v>
      </c>
      <c r="K359" s="78">
        <v>3.59</v>
      </c>
      <c r="L359" t="s">
        <v>119</v>
      </c>
      <c r="M359" s="78">
        <v>3.88</v>
      </c>
      <c r="N359" s="78">
        <v>5.01</v>
      </c>
      <c r="O359" s="78">
        <v>54453.62</v>
      </c>
      <c r="P359" s="78">
        <v>100.84612957382301</v>
      </c>
      <c r="Q359" s="78">
        <v>283.97867218390599</v>
      </c>
      <c r="R359" s="78">
        <v>0.01</v>
      </c>
      <c r="S359" s="78">
        <v>0.7</v>
      </c>
      <c r="T359" s="78">
        <v>0.15</v>
      </c>
    </row>
    <row r="360" spans="2:20">
      <c r="B360" t="s">
        <v>1410</v>
      </c>
      <c r="C360" t="s">
        <v>1411</v>
      </c>
      <c r="D360" t="s">
        <v>129</v>
      </c>
      <c r="E360" t="s">
        <v>1240</v>
      </c>
      <c r="F360" t="s">
        <v>1412</v>
      </c>
      <c r="G360" t="s">
        <v>1255</v>
      </c>
      <c r="H360" t="s">
        <v>887</v>
      </c>
      <c r="I360" t="s">
        <v>372</v>
      </c>
      <c r="J360" t="s">
        <v>296</v>
      </c>
      <c r="K360" s="78">
        <v>4.07</v>
      </c>
      <c r="L360" t="s">
        <v>112</v>
      </c>
      <c r="M360" s="78">
        <v>5.46</v>
      </c>
      <c r="N360" s="78">
        <v>2.17</v>
      </c>
      <c r="O360" s="78">
        <v>51670.39</v>
      </c>
      <c r="P360" s="78">
        <v>116.40210552419364</v>
      </c>
      <c r="Q360" s="78">
        <v>231.31929259879499</v>
      </c>
      <c r="R360" s="78">
        <v>0</v>
      </c>
      <c r="S360" s="78">
        <v>0.56999999999999995</v>
      </c>
      <c r="T360" s="78">
        <v>0.12</v>
      </c>
    </row>
    <row r="361" spans="2:20">
      <c r="B361" t="s">
        <v>1413</v>
      </c>
      <c r="C361" t="s">
        <v>1414</v>
      </c>
      <c r="D361" t="s">
        <v>129</v>
      </c>
      <c r="E361" t="s">
        <v>1240</v>
      </c>
      <c r="F361" t="s">
        <v>1272</v>
      </c>
      <c r="G361" t="s">
        <v>1269</v>
      </c>
      <c r="H361" t="s">
        <v>1378</v>
      </c>
      <c r="I361" t="s">
        <v>381</v>
      </c>
      <c r="J361" t="s">
        <v>312</v>
      </c>
      <c r="K361" s="78">
        <v>6.85</v>
      </c>
      <c r="L361" t="s">
        <v>112</v>
      </c>
      <c r="M361" s="78">
        <v>3.85</v>
      </c>
      <c r="N361" s="78">
        <v>2.96</v>
      </c>
      <c r="O361" s="78">
        <v>57887.99</v>
      </c>
      <c r="P361" s="78">
        <v>107.09208333422504</v>
      </c>
      <c r="Q361" s="78">
        <v>238.42682597357</v>
      </c>
      <c r="R361" s="78">
        <v>0.01</v>
      </c>
      <c r="S361" s="78">
        <v>0.59</v>
      </c>
      <c r="T361" s="78">
        <v>0.12</v>
      </c>
    </row>
    <row r="362" spans="2:20">
      <c r="B362" t="s">
        <v>1415</v>
      </c>
      <c r="C362" t="s">
        <v>1416</v>
      </c>
      <c r="D362" t="s">
        <v>129</v>
      </c>
      <c r="E362" t="s">
        <v>1240</v>
      </c>
      <c r="F362" t="s">
        <v>1417</v>
      </c>
      <c r="G362" t="s">
        <v>1276</v>
      </c>
      <c r="H362" t="s">
        <v>887</v>
      </c>
      <c r="I362" t="s">
        <v>372</v>
      </c>
      <c r="J362" t="s">
        <v>290</v>
      </c>
      <c r="K362" s="78">
        <v>7.34</v>
      </c>
      <c r="L362" t="s">
        <v>116</v>
      </c>
      <c r="M362" s="78">
        <v>3.65</v>
      </c>
      <c r="N362" s="78">
        <v>3.53</v>
      </c>
      <c r="O362" s="78">
        <v>77045.03</v>
      </c>
      <c r="P362" s="78">
        <v>91.543565323612071</v>
      </c>
      <c r="Q362" s="78">
        <v>302.14247042197701</v>
      </c>
      <c r="R362" s="78">
        <v>0.01</v>
      </c>
      <c r="S362" s="78">
        <v>0.74</v>
      </c>
      <c r="T362" s="78">
        <v>0.16</v>
      </c>
    </row>
    <row r="363" spans="2:20">
      <c r="B363" t="s">
        <v>1418</v>
      </c>
      <c r="C363" t="s">
        <v>1419</v>
      </c>
      <c r="D363" t="s">
        <v>129</v>
      </c>
      <c r="E363" t="s">
        <v>1240</v>
      </c>
      <c r="F363" t="s">
        <v>1420</v>
      </c>
      <c r="G363" t="s">
        <v>1269</v>
      </c>
      <c r="H363" t="s">
        <v>902</v>
      </c>
      <c r="I363" t="s">
        <v>381</v>
      </c>
      <c r="J363" t="s">
        <v>287</v>
      </c>
      <c r="K363" s="78">
        <v>7.36</v>
      </c>
      <c r="L363" t="s">
        <v>112</v>
      </c>
      <c r="M363" s="78">
        <v>3.95</v>
      </c>
      <c r="N363" s="78">
        <v>3.67</v>
      </c>
      <c r="O363" s="78">
        <v>37103.11</v>
      </c>
      <c r="P363" s="78">
        <v>102.81408334021991</v>
      </c>
      <c r="Q363" s="78">
        <v>146.71421749352299</v>
      </c>
      <c r="R363" s="78">
        <v>0</v>
      </c>
      <c r="S363" s="78">
        <v>0.36</v>
      </c>
      <c r="T363" s="78">
        <v>0.08</v>
      </c>
    </row>
    <row r="364" spans="2:20">
      <c r="B364" t="s">
        <v>1421</v>
      </c>
      <c r="C364" t="s">
        <v>1422</v>
      </c>
      <c r="D364" t="s">
        <v>129</v>
      </c>
      <c r="E364" t="s">
        <v>1240</v>
      </c>
      <c r="F364" t="s">
        <v>1420</v>
      </c>
      <c r="G364" t="s">
        <v>1269</v>
      </c>
      <c r="H364" t="s">
        <v>902</v>
      </c>
      <c r="I364" t="s">
        <v>381</v>
      </c>
      <c r="J364" t="s">
        <v>391</v>
      </c>
      <c r="K364" s="78">
        <v>8.2799999999999994</v>
      </c>
      <c r="L364" t="s">
        <v>112</v>
      </c>
      <c r="M364" s="78">
        <v>4.25</v>
      </c>
      <c r="N364" s="78">
        <v>3.8</v>
      </c>
      <c r="O364" s="78">
        <v>64161.18</v>
      </c>
      <c r="P364" s="78">
        <v>104.59077778024516</v>
      </c>
      <c r="Q364" s="78">
        <v>258.092280491905</v>
      </c>
      <c r="R364" s="78">
        <v>0</v>
      </c>
      <c r="S364" s="78">
        <v>0.63</v>
      </c>
      <c r="T364" s="78">
        <v>0.13</v>
      </c>
    </row>
    <row r="365" spans="2:20">
      <c r="B365" t="s">
        <v>1423</v>
      </c>
      <c r="C365" t="s">
        <v>1424</v>
      </c>
      <c r="D365" t="s">
        <v>1327</v>
      </c>
      <c r="E365" t="s">
        <v>1240</v>
      </c>
      <c r="F365" t="s">
        <v>1425</v>
      </c>
      <c r="G365" t="s">
        <v>1269</v>
      </c>
      <c r="H365" t="s">
        <v>898</v>
      </c>
      <c r="I365" t="s">
        <v>372</v>
      </c>
      <c r="J365" t="s">
        <v>1426</v>
      </c>
      <c r="K365" s="78">
        <v>4.84</v>
      </c>
      <c r="L365" t="s">
        <v>116</v>
      </c>
      <c r="M365" s="78">
        <v>6.63</v>
      </c>
      <c r="N365" s="78">
        <v>3.1</v>
      </c>
      <c r="O365" s="78">
        <v>14223.85</v>
      </c>
      <c r="P365" s="78">
        <v>119.90786295610201</v>
      </c>
      <c r="Q365" s="78">
        <v>73.064118845352695</v>
      </c>
      <c r="R365" s="78">
        <v>0</v>
      </c>
      <c r="S365" s="78">
        <v>0.18</v>
      </c>
      <c r="T365" s="78">
        <v>0.04</v>
      </c>
    </row>
    <row r="366" spans="2:20">
      <c r="B366" t="s">
        <v>1427</v>
      </c>
      <c r="C366" t="s">
        <v>1428</v>
      </c>
      <c r="D366" t="s">
        <v>129</v>
      </c>
      <c r="E366" t="s">
        <v>1240</v>
      </c>
      <c r="F366" t="s">
        <v>1429</v>
      </c>
      <c r="G366" t="s">
        <v>1269</v>
      </c>
      <c r="H366" t="s">
        <v>902</v>
      </c>
      <c r="I366" t="s">
        <v>381</v>
      </c>
      <c r="J366" t="s">
        <v>391</v>
      </c>
      <c r="K366" s="78">
        <v>7.31</v>
      </c>
      <c r="L366" t="s">
        <v>112</v>
      </c>
      <c r="M366" s="78">
        <v>3.88</v>
      </c>
      <c r="N366" s="78">
        <v>3.66</v>
      </c>
      <c r="O366" s="78">
        <v>16040.29</v>
      </c>
      <c r="P366" s="78">
        <v>102.63680556628206</v>
      </c>
      <c r="Q366" s="78">
        <v>63.317625884297698</v>
      </c>
      <c r="R366" s="78">
        <v>0</v>
      </c>
      <c r="S366" s="78">
        <v>0.16</v>
      </c>
      <c r="T366" s="78">
        <v>0.03</v>
      </c>
    </row>
    <row r="367" spans="2:20">
      <c r="B367" t="s">
        <v>1430</v>
      </c>
      <c r="C367" t="s">
        <v>1431</v>
      </c>
      <c r="D367" t="s">
        <v>129</v>
      </c>
      <c r="E367" t="s">
        <v>1240</v>
      </c>
      <c r="F367" t="s">
        <v>1429</v>
      </c>
      <c r="G367" t="s">
        <v>1269</v>
      </c>
      <c r="H367" t="s">
        <v>902</v>
      </c>
      <c r="I367" t="s">
        <v>381</v>
      </c>
      <c r="J367" t="s">
        <v>287</v>
      </c>
      <c r="K367" s="78">
        <v>7.38</v>
      </c>
      <c r="L367" t="s">
        <v>112</v>
      </c>
      <c r="M367" s="78">
        <v>4.4000000000000004</v>
      </c>
      <c r="N367" s="78">
        <v>3.77</v>
      </c>
      <c r="O367" s="78">
        <v>16159.41</v>
      </c>
      <c r="P367" s="78">
        <v>104.99944445935101</v>
      </c>
      <c r="Q367" s="78">
        <v>65.256200139537299</v>
      </c>
      <c r="R367" s="78">
        <v>0</v>
      </c>
      <c r="S367" s="78">
        <v>0.16</v>
      </c>
      <c r="T367" s="78">
        <v>0.03</v>
      </c>
    </row>
    <row r="368" spans="2:20">
      <c r="B368" t="s">
        <v>1432</v>
      </c>
      <c r="C368" t="s">
        <v>1433</v>
      </c>
      <c r="D368" t="s">
        <v>129</v>
      </c>
      <c r="E368" t="s">
        <v>1240</v>
      </c>
      <c r="F368" t="s">
        <v>1429</v>
      </c>
      <c r="G368" t="s">
        <v>1269</v>
      </c>
      <c r="H368" t="s">
        <v>902</v>
      </c>
      <c r="I368" t="s">
        <v>381</v>
      </c>
      <c r="J368" t="s">
        <v>391</v>
      </c>
      <c r="K368" s="78">
        <v>8.34</v>
      </c>
      <c r="L368" t="s">
        <v>112</v>
      </c>
      <c r="M368" s="78">
        <v>4.3</v>
      </c>
      <c r="N368" s="78">
        <v>3.84</v>
      </c>
      <c r="O368" s="78">
        <v>61103.99</v>
      </c>
      <c r="P368" s="78">
        <v>104.3747777747368</v>
      </c>
      <c r="Q368" s="78">
        <v>245.28693341479399</v>
      </c>
      <c r="R368" s="78">
        <v>0.01</v>
      </c>
      <c r="S368" s="78">
        <v>0.6</v>
      </c>
      <c r="T368" s="78">
        <v>0.13</v>
      </c>
    </row>
    <row r="369" spans="2:20">
      <c r="B369" t="s">
        <v>1434</v>
      </c>
      <c r="C369" t="s">
        <v>1435</v>
      </c>
      <c r="D369" t="s">
        <v>129</v>
      </c>
      <c r="E369" t="s">
        <v>1240</v>
      </c>
      <c r="F369" t="s">
        <v>1436</v>
      </c>
      <c r="G369" t="s">
        <v>1409</v>
      </c>
      <c r="H369" t="s">
        <v>898</v>
      </c>
      <c r="I369" t="s">
        <v>372</v>
      </c>
      <c r="J369" t="s">
        <v>590</v>
      </c>
      <c r="K369" s="78">
        <v>4.3</v>
      </c>
      <c r="L369" t="s">
        <v>119</v>
      </c>
      <c r="M369" s="78">
        <v>3</v>
      </c>
      <c r="N369" s="78">
        <v>4.59</v>
      </c>
      <c r="O369" s="78">
        <v>19276.150000000001</v>
      </c>
      <c r="P369" s="78">
        <v>77.858537125694724</v>
      </c>
      <c r="Q369" s="78">
        <v>77.611534416404695</v>
      </c>
      <c r="R369" s="78">
        <v>0</v>
      </c>
      <c r="S369" s="78">
        <v>0.19</v>
      </c>
      <c r="T369" s="78">
        <v>0.04</v>
      </c>
    </row>
    <row r="370" spans="2:20">
      <c r="B370" t="s">
        <v>1437</v>
      </c>
      <c r="C370" t="s">
        <v>1438</v>
      </c>
      <c r="D370" t="s">
        <v>129</v>
      </c>
      <c r="E370" t="s">
        <v>1240</v>
      </c>
      <c r="F370" t="s">
        <v>1436</v>
      </c>
      <c r="G370" t="s">
        <v>1409</v>
      </c>
      <c r="H370" t="s">
        <v>898</v>
      </c>
      <c r="I370" t="s">
        <v>372</v>
      </c>
      <c r="J370" t="s">
        <v>590</v>
      </c>
      <c r="K370" s="78">
        <v>6.82</v>
      </c>
      <c r="L370" t="s">
        <v>119</v>
      </c>
      <c r="M370" s="78">
        <v>5.25</v>
      </c>
      <c r="N370" s="78">
        <v>6.03</v>
      </c>
      <c r="O370" s="78">
        <v>26541.919999999998</v>
      </c>
      <c r="P370" s="78">
        <v>95.899885251065854</v>
      </c>
      <c r="Q370" s="78">
        <v>131.62856792920201</v>
      </c>
      <c r="R370" s="78">
        <v>0.01</v>
      </c>
      <c r="S370" s="78">
        <v>0.32</v>
      </c>
      <c r="T370" s="78">
        <v>7.0000000000000007E-2</v>
      </c>
    </row>
    <row r="371" spans="2:20">
      <c r="B371" t="s">
        <v>1439</v>
      </c>
      <c r="C371" t="s">
        <v>1440</v>
      </c>
      <c r="D371" t="s">
        <v>129</v>
      </c>
      <c r="E371" t="s">
        <v>1240</v>
      </c>
      <c r="F371" t="s">
        <v>1441</v>
      </c>
      <c r="G371" t="s">
        <v>1280</v>
      </c>
      <c r="H371" t="s">
        <v>898</v>
      </c>
      <c r="I371" t="s">
        <v>372</v>
      </c>
      <c r="J371" t="s">
        <v>315</v>
      </c>
      <c r="K371" s="78">
        <v>4.17</v>
      </c>
      <c r="L371" t="s">
        <v>112</v>
      </c>
      <c r="M371" s="78">
        <v>3.7</v>
      </c>
      <c r="N371" s="78">
        <v>2.38</v>
      </c>
      <c r="O371" s="78">
        <v>61242.95</v>
      </c>
      <c r="P371" s="78">
        <v>106.97900000084317</v>
      </c>
      <c r="Q371" s="78">
        <v>251.978749219989</v>
      </c>
      <c r="R371" s="78">
        <v>0.01</v>
      </c>
      <c r="S371" s="78">
        <v>0.62</v>
      </c>
      <c r="T371" s="78">
        <v>0.13</v>
      </c>
    </row>
    <row r="372" spans="2:20">
      <c r="B372" t="s">
        <v>1442</v>
      </c>
      <c r="C372" t="s">
        <v>1443</v>
      </c>
      <c r="D372" t="s">
        <v>1262</v>
      </c>
      <c r="E372" t="s">
        <v>1240</v>
      </c>
      <c r="F372" t="s">
        <v>1444</v>
      </c>
      <c r="G372" t="s">
        <v>1276</v>
      </c>
      <c r="H372" t="s">
        <v>898</v>
      </c>
      <c r="I372" t="s">
        <v>372</v>
      </c>
      <c r="J372" t="s">
        <v>1085</v>
      </c>
      <c r="K372" s="78">
        <v>7.62</v>
      </c>
      <c r="L372" t="s">
        <v>112</v>
      </c>
      <c r="M372" s="78">
        <v>4.25</v>
      </c>
      <c r="N372" s="78">
        <v>3.77</v>
      </c>
      <c r="O372" s="78">
        <v>51674.36</v>
      </c>
      <c r="P372" s="78">
        <v>104.56758333568123</v>
      </c>
      <c r="Q372" s="78">
        <v>207.81718488846801</v>
      </c>
      <c r="R372" s="78">
        <v>0</v>
      </c>
      <c r="S372" s="78">
        <v>0.51</v>
      </c>
      <c r="T372" s="78">
        <v>0.11</v>
      </c>
    </row>
    <row r="373" spans="2:20">
      <c r="B373" t="s">
        <v>1445</v>
      </c>
      <c r="C373" t="s">
        <v>1446</v>
      </c>
      <c r="D373" t="s">
        <v>1249</v>
      </c>
      <c r="E373" t="s">
        <v>1240</v>
      </c>
      <c r="F373" t="s">
        <v>1298</v>
      </c>
      <c r="G373" t="s">
        <v>1269</v>
      </c>
      <c r="H373" t="s">
        <v>898</v>
      </c>
      <c r="I373" t="s">
        <v>372</v>
      </c>
      <c r="J373" t="s">
        <v>1447</v>
      </c>
      <c r="K373" s="78">
        <v>4.63</v>
      </c>
      <c r="L373" t="s">
        <v>116</v>
      </c>
      <c r="M373" s="78">
        <v>4.75</v>
      </c>
      <c r="N373" s="78">
        <v>1.55</v>
      </c>
      <c r="O373" s="78">
        <v>34552.14</v>
      </c>
      <c r="P373" s="78">
        <v>119.45627317417215</v>
      </c>
      <c r="Q373" s="78">
        <v>176.81668195765701</v>
      </c>
      <c r="R373" s="78">
        <v>0</v>
      </c>
      <c r="S373" s="78">
        <v>0.43</v>
      </c>
      <c r="T373" s="78">
        <v>0.09</v>
      </c>
    </row>
    <row r="374" spans="2:20">
      <c r="B374" t="s">
        <v>1448</v>
      </c>
      <c r="C374" t="s">
        <v>1449</v>
      </c>
      <c r="D374" t="s">
        <v>129</v>
      </c>
      <c r="E374" t="s">
        <v>1240</v>
      </c>
      <c r="F374" t="s">
        <v>1450</v>
      </c>
      <c r="G374" t="s">
        <v>1307</v>
      </c>
      <c r="H374" t="s">
        <v>902</v>
      </c>
      <c r="I374" t="s">
        <v>381</v>
      </c>
      <c r="J374" t="s">
        <v>373</v>
      </c>
      <c r="K374" s="78">
        <v>4.97</v>
      </c>
      <c r="L374" t="s">
        <v>112</v>
      </c>
      <c r="M374" s="78">
        <v>5.5</v>
      </c>
      <c r="N374" s="78">
        <v>3.99</v>
      </c>
      <c r="O374" s="78">
        <v>23643.55</v>
      </c>
      <c r="P374" s="78">
        <v>108.64438888386798</v>
      </c>
      <c r="Q374" s="78">
        <v>98.793703508982503</v>
      </c>
      <c r="R374" s="78">
        <v>0</v>
      </c>
      <c r="S374" s="78">
        <v>0.24</v>
      </c>
      <c r="T374" s="78">
        <v>0.05</v>
      </c>
    </row>
    <row r="375" spans="2:20">
      <c r="B375" t="s">
        <v>1451</v>
      </c>
      <c r="C375" t="s">
        <v>1452</v>
      </c>
      <c r="D375" t="s">
        <v>1453</v>
      </c>
      <c r="E375" t="s">
        <v>1240</v>
      </c>
      <c r="F375" t="s">
        <v>1454</v>
      </c>
      <c r="G375" t="s">
        <v>1269</v>
      </c>
      <c r="H375" t="s">
        <v>902</v>
      </c>
      <c r="I375" t="s">
        <v>381</v>
      </c>
      <c r="J375" t="s">
        <v>397</v>
      </c>
      <c r="K375" s="78">
        <v>5.08</v>
      </c>
      <c r="L375" t="s">
        <v>116</v>
      </c>
      <c r="M375" s="78">
        <v>5.25</v>
      </c>
      <c r="N375" s="78">
        <v>7.17</v>
      </c>
      <c r="O375" s="78">
        <v>78414.8</v>
      </c>
      <c r="P375" s="78">
        <v>92.032228257330587</v>
      </c>
      <c r="Q375" s="78">
        <v>309.15573031882701</v>
      </c>
      <c r="R375" s="78">
        <v>0.01</v>
      </c>
      <c r="S375" s="78">
        <v>0.76</v>
      </c>
      <c r="T375" s="78">
        <v>0.16</v>
      </c>
    </row>
    <row r="376" spans="2:20">
      <c r="B376" t="s">
        <v>1455</v>
      </c>
      <c r="C376" t="s">
        <v>1456</v>
      </c>
      <c r="D376" t="s">
        <v>129</v>
      </c>
      <c r="E376" t="s">
        <v>1240</v>
      </c>
      <c r="F376" t="s">
        <v>1457</v>
      </c>
      <c r="G376" t="s">
        <v>1409</v>
      </c>
      <c r="H376" t="s">
        <v>898</v>
      </c>
      <c r="I376" t="s">
        <v>372</v>
      </c>
      <c r="J376" t="s">
        <v>1458</v>
      </c>
      <c r="K376" s="78">
        <v>1.59</v>
      </c>
      <c r="L376" t="s">
        <v>116</v>
      </c>
      <c r="M376" s="78">
        <v>5.75</v>
      </c>
      <c r="N376" s="78">
        <v>1.45</v>
      </c>
      <c r="O376" s="78">
        <v>45659.25</v>
      </c>
      <c r="P376" s="78">
        <v>108.8950869999998</v>
      </c>
      <c r="Q376" s="78">
        <v>212.99842109932601</v>
      </c>
      <c r="R376" s="78">
        <v>0.01</v>
      </c>
      <c r="S376" s="78">
        <v>0.52</v>
      </c>
      <c r="T376" s="78">
        <v>0.11</v>
      </c>
    </row>
    <row r="377" spans="2:20">
      <c r="B377" t="s">
        <v>1459</v>
      </c>
      <c r="C377" t="s">
        <v>1460</v>
      </c>
      <c r="D377" t="s">
        <v>129</v>
      </c>
      <c r="E377" t="s">
        <v>1240</v>
      </c>
      <c r="F377" t="s">
        <v>1461</v>
      </c>
      <c r="G377" t="s">
        <v>1276</v>
      </c>
      <c r="H377" t="s">
        <v>902</v>
      </c>
      <c r="I377" t="s">
        <v>381</v>
      </c>
      <c r="J377" t="s">
        <v>321</v>
      </c>
      <c r="K377" s="78">
        <v>8.08</v>
      </c>
      <c r="L377" t="s">
        <v>112</v>
      </c>
      <c r="M377" s="78">
        <v>3.85</v>
      </c>
      <c r="N377" s="78">
        <v>3.56</v>
      </c>
      <c r="O377" s="78">
        <v>16159.41</v>
      </c>
      <c r="P377" s="78">
        <v>102.6419700000001</v>
      </c>
      <c r="Q377" s="78">
        <v>63.791051195793997</v>
      </c>
      <c r="R377" s="78">
        <v>0</v>
      </c>
      <c r="S377" s="78">
        <v>0.16</v>
      </c>
      <c r="T377" s="78">
        <v>0.03</v>
      </c>
    </row>
    <row r="378" spans="2:20">
      <c r="B378" t="s">
        <v>1462</v>
      </c>
      <c r="C378" t="s">
        <v>1463</v>
      </c>
      <c r="D378" t="s">
        <v>1262</v>
      </c>
      <c r="E378" t="s">
        <v>1240</v>
      </c>
      <c r="F378" t="s">
        <v>1461</v>
      </c>
      <c r="G378" t="s">
        <v>1276</v>
      </c>
      <c r="H378" t="s">
        <v>902</v>
      </c>
      <c r="I378" t="s">
        <v>381</v>
      </c>
      <c r="J378" t="s">
        <v>1464</v>
      </c>
      <c r="K378" s="78">
        <v>3.21</v>
      </c>
      <c r="L378" t="s">
        <v>112</v>
      </c>
      <c r="M378" s="78">
        <v>5.55</v>
      </c>
      <c r="N378" s="78">
        <v>2.41</v>
      </c>
      <c r="O378" s="78">
        <v>54157.82</v>
      </c>
      <c r="P378" s="78">
        <v>113.17774991460153</v>
      </c>
      <c r="Q378" s="78">
        <v>235.73903959506501</v>
      </c>
      <c r="R378" s="78">
        <v>0.01</v>
      </c>
      <c r="S378" s="78">
        <v>0.57999999999999996</v>
      </c>
      <c r="T378" s="78">
        <v>0.12</v>
      </c>
    </row>
    <row r="379" spans="2:20">
      <c r="B379" t="s">
        <v>1465</v>
      </c>
      <c r="C379" t="s">
        <v>1466</v>
      </c>
      <c r="D379" t="s">
        <v>129</v>
      </c>
      <c r="E379" t="s">
        <v>1240</v>
      </c>
      <c r="F379" t="s">
        <v>1467</v>
      </c>
      <c r="G379" t="s">
        <v>1255</v>
      </c>
      <c r="H379" t="s">
        <v>902</v>
      </c>
      <c r="I379" t="s">
        <v>381</v>
      </c>
      <c r="J379" t="s">
        <v>373</v>
      </c>
      <c r="K379" s="78">
        <v>6.15</v>
      </c>
      <c r="L379" t="s">
        <v>116</v>
      </c>
      <c r="M379" s="78">
        <v>5.25</v>
      </c>
      <c r="N379" s="78">
        <v>4.09</v>
      </c>
      <c r="O379" s="78">
        <v>72897.97</v>
      </c>
      <c r="P379" s="78">
        <v>109.45857377363697</v>
      </c>
      <c r="Q379" s="78">
        <v>341.82556800913699</v>
      </c>
      <c r="R379" s="78">
        <v>0.01</v>
      </c>
      <c r="S379" s="78">
        <v>0.84</v>
      </c>
      <c r="T379" s="78">
        <v>0.18</v>
      </c>
    </row>
    <row r="380" spans="2:20">
      <c r="B380" t="s">
        <v>1468</v>
      </c>
      <c r="C380" t="s">
        <v>1469</v>
      </c>
      <c r="D380" t="s">
        <v>129</v>
      </c>
      <c r="E380" t="s">
        <v>1240</v>
      </c>
      <c r="F380" t="s">
        <v>1331</v>
      </c>
      <c r="G380" t="s">
        <v>1269</v>
      </c>
      <c r="H380" t="s">
        <v>902</v>
      </c>
      <c r="I380" t="s">
        <v>381</v>
      </c>
      <c r="J380" t="s">
        <v>1470</v>
      </c>
      <c r="K380" s="78">
        <v>0.96</v>
      </c>
      <c r="L380" t="s">
        <v>112</v>
      </c>
      <c r="M380" s="78">
        <v>8.4</v>
      </c>
      <c r="N380" s="78">
        <v>3.26</v>
      </c>
      <c r="O380" s="78">
        <v>40394.54</v>
      </c>
      <c r="P380" s="78">
        <v>104.95533332854129</v>
      </c>
      <c r="Q380" s="78">
        <v>163.05587790217999</v>
      </c>
      <c r="R380" s="78">
        <v>0</v>
      </c>
      <c r="S380" s="78">
        <v>0.4</v>
      </c>
      <c r="T380" s="78">
        <v>0.08</v>
      </c>
    </row>
    <row r="381" spans="2:20">
      <c r="B381" t="s">
        <v>1471</v>
      </c>
      <c r="C381" t="s">
        <v>1472</v>
      </c>
      <c r="D381" t="s">
        <v>129</v>
      </c>
      <c r="E381" t="s">
        <v>1240</v>
      </c>
      <c r="F381" t="s">
        <v>1331</v>
      </c>
      <c r="G381" t="s">
        <v>1269</v>
      </c>
      <c r="H381" t="s">
        <v>902</v>
      </c>
      <c r="I381" t="s">
        <v>381</v>
      </c>
      <c r="J381" t="s">
        <v>554</v>
      </c>
      <c r="K381" s="78">
        <v>3.52</v>
      </c>
      <c r="L381" t="s">
        <v>112</v>
      </c>
      <c r="M381" s="78">
        <v>5.5</v>
      </c>
      <c r="N381" s="78">
        <v>6.75</v>
      </c>
      <c r="O381" s="78">
        <v>22353.18</v>
      </c>
      <c r="P381" s="78">
        <v>106.59183865223206</v>
      </c>
      <c r="Q381" s="78">
        <v>91.637355740848605</v>
      </c>
      <c r="R381" s="78">
        <v>0</v>
      </c>
      <c r="S381" s="78">
        <v>0.22</v>
      </c>
      <c r="T381" s="78">
        <v>0.05</v>
      </c>
    </row>
    <row r="382" spans="2:20">
      <c r="B382" t="s">
        <v>1473</v>
      </c>
      <c r="C382" t="s">
        <v>1474</v>
      </c>
      <c r="D382" t="s">
        <v>129</v>
      </c>
      <c r="E382" t="s">
        <v>1240</v>
      </c>
      <c r="F382" t="s">
        <v>1475</v>
      </c>
      <c r="G382" t="s">
        <v>1269</v>
      </c>
      <c r="H382" t="s">
        <v>902</v>
      </c>
      <c r="I382" t="s">
        <v>381</v>
      </c>
      <c r="J382" t="s">
        <v>989</v>
      </c>
      <c r="K382" s="78">
        <v>6.15</v>
      </c>
      <c r="L382" t="s">
        <v>112</v>
      </c>
      <c r="M382" s="78">
        <v>5</v>
      </c>
      <c r="N382" s="78">
        <v>4.25</v>
      </c>
      <c r="O382" s="78">
        <v>70460.17</v>
      </c>
      <c r="P382" s="78">
        <v>107.03088888833202</v>
      </c>
      <c r="Q382" s="78">
        <v>290.04280652838202</v>
      </c>
      <c r="R382" s="78">
        <v>0.01</v>
      </c>
      <c r="S382" s="78">
        <v>0.71</v>
      </c>
      <c r="T382" s="78">
        <v>0.15</v>
      </c>
    </row>
    <row r="383" spans="2:20">
      <c r="B383" t="s">
        <v>1476</v>
      </c>
      <c r="C383" t="s">
        <v>1477</v>
      </c>
      <c r="D383" t="s">
        <v>129</v>
      </c>
      <c r="E383" t="s">
        <v>1240</v>
      </c>
      <c r="F383" t="s">
        <v>1478</v>
      </c>
      <c r="G383" t="s">
        <v>1479</v>
      </c>
      <c r="H383" t="s">
        <v>898</v>
      </c>
      <c r="I383" t="s">
        <v>372</v>
      </c>
      <c r="J383" t="s">
        <v>597</v>
      </c>
      <c r="K383" s="78">
        <v>7.6</v>
      </c>
      <c r="L383" t="s">
        <v>112</v>
      </c>
      <c r="M383" s="78">
        <v>4.8</v>
      </c>
      <c r="N383" s="78">
        <v>3.66</v>
      </c>
      <c r="O383" s="78">
        <v>10581.04</v>
      </c>
      <c r="P383" s="78">
        <v>110.47533000000007</v>
      </c>
      <c r="Q383" s="78">
        <v>44.957581845683499</v>
      </c>
      <c r="R383" s="78">
        <v>0</v>
      </c>
      <c r="S383" s="78">
        <v>0.11</v>
      </c>
      <c r="T383" s="78">
        <v>0.02</v>
      </c>
    </row>
    <row r="384" spans="2:20">
      <c r="B384" t="s">
        <v>1480</v>
      </c>
      <c r="C384" t="s">
        <v>1481</v>
      </c>
      <c r="D384" t="s">
        <v>129</v>
      </c>
      <c r="E384" t="s">
        <v>1240</v>
      </c>
      <c r="F384" t="s">
        <v>1482</v>
      </c>
      <c r="G384" t="s">
        <v>1483</v>
      </c>
      <c r="H384" t="s">
        <v>898</v>
      </c>
      <c r="I384" t="s">
        <v>372</v>
      </c>
      <c r="J384" t="s">
        <v>391</v>
      </c>
      <c r="K384" s="78">
        <v>5.18</v>
      </c>
      <c r="L384" t="s">
        <v>112</v>
      </c>
      <c r="M384" s="78">
        <v>2.5</v>
      </c>
      <c r="N384" s="78">
        <v>3.45</v>
      </c>
      <c r="O384" s="78">
        <v>74261.8</v>
      </c>
      <c r="P384" s="78">
        <v>106.78409377339595</v>
      </c>
      <c r="Q384" s="78">
        <v>304.98699291617601</v>
      </c>
      <c r="R384" s="78">
        <v>0.01</v>
      </c>
      <c r="S384" s="78">
        <v>0.75</v>
      </c>
      <c r="T384" s="78">
        <v>0.16</v>
      </c>
    </row>
    <row r="385" spans="2:20">
      <c r="B385" t="s">
        <v>1484</v>
      </c>
      <c r="C385" t="s">
        <v>1485</v>
      </c>
      <c r="D385" t="s">
        <v>129</v>
      </c>
      <c r="E385" t="s">
        <v>1240</v>
      </c>
      <c r="F385" t="s">
        <v>1486</v>
      </c>
      <c r="G385" t="s">
        <v>1288</v>
      </c>
      <c r="H385" t="s">
        <v>1487</v>
      </c>
      <c r="I385" t="s">
        <v>381</v>
      </c>
      <c r="J385" t="s">
        <v>382</v>
      </c>
      <c r="K385" s="78">
        <v>7.12</v>
      </c>
      <c r="L385" t="s">
        <v>119</v>
      </c>
      <c r="M385" s="78">
        <v>6.27</v>
      </c>
      <c r="N385" s="78">
        <v>7.13</v>
      </c>
      <c r="O385" s="78">
        <v>10720</v>
      </c>
      <c r="P385" s="78">
        <v>94.216454777830009</v>
      </c>
      <c r="Q385" s="78">
        <v>52.2301504379259</v>
      </c>
      <c r="R385" s="78">
        <v>0</v>
      </c>
      <c r="S385" s="78">
        <v>0.13</v>
      </c>
      <c r="T385" s="78">
        <v>0.03</v>
      </c>
    </row>
    <row r="386" spans="2:20">
      <c r="B386" t="s">
        <v>1488</v>
      </c>
      <c r="C386" t="s">
        <v>1489</v>
      </c>
      <c r="D386" t="s">
        <v>129</v>
      </c>
      <c r="E386" t="s">
        <v>1240</v>
      </c>
      <c r="F386" t="s">
        <v>1486</v>
      </c>
      <c r="G386" t="s">
        <v>1288</v>
      </c>
      <c r="H386" t="s">
        <v>1487</v>
      </c>
      <c r="I386" t="s">
        <v>381</v>
      </c>
      <c r="J386" t="s">
        <v>1490</v>
      </c>
      <c r="K386" s="78">
        <v>13.78</v>
      </c>
      <c r="L386" t="s">
        <v>119</v>
      </c>
      <c r="M386" s="78">
        <v>6.42</v>
      </c>
      <c r="N386" s="78">
        <v>6.68</v>
      </c>
      <c r="O386" s="78">
        <v>47545.18</v>
      </c>
      <c r="P386" s="78">
        <v>98.864797814207535</v>
      </c>
      <c r="Q386" s="78">
        <v>243.07926330006401</v>
      </c>
      <c r="R386" s="78">
        <v>0.01</v>
      </c>
      <c r="S386" s="78">
        <v>0.6</v>
      </c>
      <c r="T386" s="78">
        <v>0.13</v>
      </c>
    </row>
    <row r="387" spans="2:20">
      <c r="B387" t="s">
        <v>1491</v>
      </c>
      <c r="C387" t="s">
        <v>1492</v>
      </c>
      <c r="D387" t="s">
        <v>129</v>
      </c>
      <c r="E387" t="s">
        <v>1240</v>
      </c>
      <c r="F387" t="s">
        <v>1493</v>
      </c>
      <c r="G387" t="s">
        <v>1494</v>
      </c>
      <c r="H387" t="s">
        <v>1487</v>
      </c>
      <c r="I387" t="s">
        <v>381</v>
      </c>
      <c r="J387" t="s">
        <v>590</v>
      </c>
      <c r="K387" s="78">
        <v>5.93</v>
      </c>
      <c r="L387" t="s">
        <v>112</v>
      </c>
      <c r="M387" s="78">
        <v>3.95</v>
      </c>
      <c r="N387" s="78">
        <v>4.42</v>
      </c>
      <c r="O387" s="78">
        <v>16417.48</v>
      </c>
      <c r="P387" s="78">
        <v>97.674944429457923</v>
      </c>
      <c r="Q387" s="78">
        <v>61.673550138994997</v>
      </c>
      <c r="R387" s="78">
        <v>0</v>
      </c>
      <c r="S387" s="78">
        <v>0.15</v>
      </c>
      <c r="T387" s="78">
        <v>0.03</v>
      </c>
    </row>
    <row r="388" spans="2:20">
      <c r="B388" t="s">
        <v>1495</v>
      </c>
      <c r="C388" t="s">
        <v>1496</v>
      </c>
      <c r="D388" t="s">
        <v>129</v>
      </c>
      <c r="E388" t="s">
        <v>1240</v>
      </c>
      <c r="F388" t="s">
        <v>1493</v>
      </c>
      <c r="G388" t="s">
        <v>1494</v>
      </c>
      <c r="H388" t="s">
        <v>1487</v>
      </c>
      <c r="I388" t="s">
        <v>381</v>
      </c>
      <c r="J388" t="s">
        <v>594</v>
      </c>
      <c r="K388" s="78">
        <v>6.49</v>
      </c>
      <c r="L388" t="s">
        <v>112</v>
      </c>
      <c r="M388" s="78">
        <v>4.75</v>
      </c>
      <c r="N388" s="78">
        <v>4.72</v>
      </c>
      <c r="O388" s="78">
        <v>60349.62</v>
      </c>
      <c r="P388" s="78">
        <v>100.68838888489698</v>
      </c>
      <c r="Q388" s="78">
        <v>233.702421052902</v>
      </c>
      <c r="R388" s="78">
        <v>0.01</v>
      </c>
      <c r="S388" s="78">
        <v>0.56999999999999995</v>
      </c>
      <c r="T388" s="78">
        <v>0.12</v>
      </c>
    </row>
    <row r="389" spans="2:20">
      <c r="B389" t="s">
        <v>1497</v>
      </c>
      <c r="C389" t="s">
        <v>1498</v>
      </c>
      <c r="D389" t="s">
        <v>129</v>
      </c>
      <c r="E389" t="s">
        <v>1240</v>
      </c>
      <c r="F389" t="s">
        <v>1499</v>
      </c>
      <c r="G389" t="s">
        <v>1409</v>
      </c>
      <c r="H389" t="s">
        <v>1487</v>
      </c>
      <c r="I389" t="s">
        <v>381</v>
      </c>
      <c r="J389" t="s">
        <v>290</v>
      </c>
      <c r="K389" s="78">
        <v>5.36</v>
      </c>
      <c r="L389" t="s">
        <v>112</v>
      </c>
      <c r="M389" s="78">
        <v>8.75</v>
      </c>
      <c r="N389" s="78">
        <v>6.23</v>
      </c>
      <c r="O389" s="78">
        <v>53599.99</v>
      </c>
      <c r="P389" s="78">
        <v>116.77433333333315</v>
      </c>
      <c r="Q389" s="78">
        <v>240.725105184591</v>
      </c>
      <c r="R389" s="78">
        <v>0</v>
      </c>
      <c r="S389" s="78">
        <v>0.59</v>
      </c>
      <c r="T389" s="78">
        <v>0.13</v>
      </c>
    </row>
    <row r="390" spans="2:20">
      <c r="B390" t="s">
        <v>1500</v>
      </c>
      <c r="C390" t="s">
        <v>1501</v>
      </c>
      <c r="D390" t="s">
        <v>129</v>
      </c>
      <c r="E390" t="s">
        <v>1240</v>
      </c>
      <c r="F390" t="s">
        <v>1499</v>
      </c>
      <c r="G390" t="s">
        <v>1276</v>
      </c>
      <c r="H390" t="s">
        <v>1502</v>
      </c>
      <c r="I390" t="s">
        <v>372</v>
      </c>
      <c r="J390" t="s">
        <v>290</v>
      </c>
      <c r="K390" s="78">
        <v>4.13</v>
      </c>
      <c r="L390" t="s">
        <v>119</v>
      </c>
      <c r="M390" s="78">
        <v>6.63</v>
      </c>
      <c r="N390" s="78">
        <v>6.04</v>
      </c>
      <c r="O390" s="78">
        <v>31127.7</v>
      </c>
      <c r="P390" s="78">
        <v>107.765215847908</v>
      </c>
      <c r="Q390" s="78">
        <v>173.47039537636101</v>
      </c>
      <c r="R390" s="78">
        <v>0.01</v>
      </c>
      <c r="S390" s="78">
        <v>0.43</v>
      </c>
      <c r="T390" s="78">
        <v>0.09</v>
      </c>
    </row>
    <row r="391" spans="2:20">
      <c r="B391" t="s">
        <v>1503</v>
      </c>
      <c r="C391" t="s">
        <v>1504</v>
      </c>
      <c r="D391" t="s">
        <v>129</v>
      </c>
      <c r="E391" t="s">
        <v>1240</v>
      </c>
      <c r="F391" t="s">
        <v>1505</v>
      </c>
      <c r="G391" t="s">
        <v>1409</v>
      </c>
      <c r="H391" t="s">
        <v>1487</v>
      </c>
      <c r="I391" t="s">
        <v>381</v>
      </c>
      <c r="J391" t="s">
        <v>1215</v>
      </c>
      <c r="K391" s="78">
        <v>5.38</v>
      </c>
      <c r="L391" t="s">
        <v>116</v>
      </c>
      <c r="M391" s="78">
        <v>4.13</v>
      </c>
      <c r="N391" s="78">
        <v>4.3600000000000003</v>
      </c>
      <c r="O391" s="78">
        <v>78613.320000000007</v>
      </c>
      <c r="P391" s="78">
        <v>101.21186065821713</v>
      </c>
      <c r="Q391" s="78">
        <v>340.852804095208</v>
      </c>
      <c r="R391" s="78">
        <v>0.01</v>
      </c>
      <c r="S391" s="78">
        <v>0.84</v>
      </c>
      <c r="T391" s="78">
        <v>0.18</v>
      </c>
    </row>
    <row r="392" spans="2:20">
      <c r="B392" t="s">
        <v>1506</v>
      </c>
      <c r="C392" t="s">
        <v>1507</v>
      </c>
      <c r="D392" t="s">
        <v>129</v>
      </c>
      <c r="E392" t="s">
        <v>1240</v>
      </c>
      <c r="F392" t="s">
        <v>1350</v>
      </c>
      <c r="G392" t="s">
        <v>1269</v>
      </c>
      <c r="H392" t="s">
        <v>1502</v>
      </c>
      <c r="I392" t="s">
        <v>372</v>
      </c>
      <c r="J392" t="s">
        <v>400</v>
      </c>
      <c r="K392" s="78">
        <v>4.6399999999999997</v>
      </c>
      <c r="L392" t="s">
        <v>112</v>
      </c>
      <c r="M392" s="78">
        <v>5.75</v>
      </c>
      <c r="N392" s="78">
        <v>5.54</v>
      </c>
      <c r="O392" s="78">
        <v>18621.03</v>
      </c>
      <c r="P392" s="78">
        <v>114.78843768676101</v>
      </c>
      <c r="Q392" s="78">
        <v>82.2074401023321</v>
      </c>
      <c r="R392" s="78">
        <v>0</v>
      </c>
      <c r="S392" s="78">
        <v>0.2</v>
      </c>
      <c r="T392" s="78">
        <v>0.04</v>
      </c>
    </row>
    <row r="393" spans="2:20">
      <c r="B393" t="s">
        <v>1508</v>
      </c>
      <c r="C393" t="s">
        <v>1509</v>
      </c>
      <c r="D393" t="s">
        <v>129</v>
      </c>
      <c r="E393" t="s">
        <v>1240</v>
      </c>
      <c r="F393" t="s">
        <v>1510</v>
      </c>
      <c r="G393" t="s">
        <v>1276</v>
      </c>
      <c r="H393" t="s">
        <v>1511</v>
      </c>
      <c r="I393" t="s">
        <v>372</v>
      </c>
      <c r="J393" t="s">
        <v>1512</v>
      </c>
      <c r="K393" s="78">
        <v>3.54</v>
      </c>
      <c r="L393" t="s">
        <v>112</v>
      </c>
      <c r="M393" s="78">
        <v>5.5</v>
      </c>
      <c r="N393" s="78">
        <v>4.0199999999999996</v>
      </c>
      <c r="O393" s="78">
        <v>39493.269999999997</v>
      </c>
      <c r="P393" s="78">
        <v>107.97457767272628</v>
      </c>
      <c r="Q393" s="78">
        <v>164.003791476884</v>
      </c>
      <c r="R393" s="78">
        <v>0.01</v>
      </c>
      <c r="S393" s="78">
        <v>0.4</v>
      </c>
      <c r="T393" s="78">
        <v>0.09</v>
      </c>
    </row>
    <row r="394" spans="2:20">
      <c r="B394" t="s">
        <v>1513</v>
      </c>
      <c r="C394" t="s">
        <v>1514</v>
      </c>
      <c r="D394" t="s">
        <v>129</v>
      </c>
      <c r="E394" t="s">
        <v>1240</v>
      </c>
      <c r="F394" t="s">
        <v>1366</v>
      </c>
      <c r="G394" t="s">
        <v>1269</v>
      </c>
      <c r="H394" t="s">
        <v>1511</v>
      </c>
      <c r="I394" t="s">
        <v>372</v>
      </c>
      <c r="J394" t="s">
        <v>534</v>
      </c>
      <c r="K394" s="78">
        <v>6.41</v>
      </c>
      <c r="L394" t="s">
        <v>112</v>
      </c>
      <c r="M394" s="78">
        <v>6.25</v>
      </c>
      <c r="N394" s="78">
        <v>7.14</v>
      </c>
      <c r="O394" s="78">
        <v>19851.849999999999</v>
      </c>
      <c r="P394" s="78">
        <v>94.64233333333334</v>
      </c>
      <c r="Q394" s="78">
        <v>72.259625075659002</v>
      </c>
      <c r="R394" s="78">
        <v>0</v>
      </c>
      <c r="S394" s="78">
        <v>0.18</v>
      </c>
      <c r="T394" s="78">
        <v>0.04</v>
      </c>
    </row>
    <row r="395" spans="2:20">
      <c r="B395" t="s">
        <v>1515</v>
      </c>
      <c r="C395" t="s">
        <v>1516</v>
      </c>
      <c r="D395" t="s">
        <v>129</v>
      </c>
      <c r="E395" t="s">
        <v>1240</v>
      </c>
      <c r="F395" t="s">
        <v>1517</v>
      </c>
      <c r="G395" t="s">
        <v>1276</v>
      </c>
      <c r="H395" t="s">
        <v>1518</v>
      </c>
      <c r="I395" t="s">
        <v>381</v>
      </c>
      <c r="J395" t="s">
        <v>290</v>
      </c>
      <c r="K395" s="78">
        <v>5.76</v>
      </c>
      <c r="L395" t="s">
        <v>112</v>
      </c>
      <c r="M395" s="78">
        <v>4.3</v>
      </c>
      <c r="N395" s="78">
        <v>6.47</v>
      </c>
      <c r="O395" s="78">
        <v>24215.29</v>
      </c>
      <c r="P395" s="78">
        <v>88.480600001176569</v>
      </c>
      <c r="Q395" s="78">
        <v>82.403757117959799</v>
      </c>
      <c r="R395" s="78">
        <v>0</v>
      </c>
      <c r="S395" s="78">
        <v>0.2</v>
      </c>
      <c r="T395" s="78">
        <v>0.04</v>
      </c>
    </row>
    <row r="396" spans="2:20">
      <c r="B396" t="s">
        <v>1519</v>
      </c>
      <c r="C396" t="s">
        <v>1520</v>
      </c>
      <c r="D396" t="s">
        <v>1262</v>
      </c>
      <c r="E396" t="s">
        <v>1240</v>
      </c>
      <c r="F396" t="s">
        <v>1521</v>
      </c>
      <c r="G396" t="s">
        <v>1276</v>
      </c>
      <c r="H396" t="s">
        <v>232</v>
      </c>
      <c r="I396" t="s">
        <v>233</v>
      </c>
      <c r="J396" t="s">
        <v>772</v>
      </c>
      <c r="K396" s="78">
        <v>1.1000000000000001</v>
      </c>
      <c r="L396" t="s">
        <v>112</v>
      </c>
      <c r="M396" s="78">
        <v>6.25</v>
      </c>
      <c r="N396" s="78">
        <v>0.01</v>
      </c>
      <c r="O396" s="78">
        <v>13275.02</v>
      </c>
      <c r="P396" s="78">
        <v>1E-3</v>
      </c>
      <c r="Q396" s="78">
        <v>5.1055726919999999E-4</v>
      </c>
      <c r="R396" s="78">
        <v>0</v>
      </c>
      <c r="S396" s="78">
        <v>0</v>
      </c>
      <c r="T396" s="78">
        <v>0</v>
      </c>
    </row>
    <row r="397" spans="2:20">
      <c r="B397" t="s">
        <v>1522</v>
      </c>
      <c r="C397" t="s">
        <v>1523</v>
      </c>
      <c r="D397" t="s">
        <v>1327</v>
      </c>
      <c r="E397" t="s">
        <v>1240</v>
      </c>
      <c r="F397" t="s">
        <v>1521</v>
      </c>
      <c r="G397" t="s">
        <v>1276</v>
      </c>
      <c r="H397" t="s">
        <v>232</v>
      </c>
      <c r="I397" t="s">
        <v>233</v>
      </c>
      <c r="J397" t="s">
        <v>1524</v>
      </c>
      <c r="K397" s="78">
        <v>0.01</v>
      </c>
      <c r="L397" t="s">
        <v>112</v>
      </c>
      <c r="M397" s="78">
        <v>6.9</v>
      </c>
      <c r="N397" s="78">
        <v>0.01</v>
      </c>
      <c r="O397" s="78">
        <v>19565.93</v>
      </c>
      <c r="P397" s="78">
        <v>0.05</v>
      </c>
      <c r="Q397" s="78">
        <v>3.762528339E-2</v>
      </c>
      <c r="R397" s="78">
        <v>0</v>
      </c>
      <c r="S397" s="78">
        <v>0</v>
      </c>
      <c r="T397" s="78">
        <v>0</v>
      </c>
    </row>
    <row r="398" spans="2:20">
      <c r="B398" t="s">
        <v>261</v>
      </c>
      <c r="C398" s="16"/>
      <c r="D398" s="16"/>
      <c r="E398" s="16"/>
      <c r="F398" s="16"/>
    </row>
    <row r="399" spans="2:20">
      <c r="C399" s="16"/>
      <c r="D399" s="16"/>
      <c r="E399" s="16"/>
      <c r="F399" s="16"/>
    </row>
    <row r="400" spans="2:20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I1" sqref="I1:I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6" spans="2:6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6"/>
      <c r="BI6" s="19"/>
    </row>
    <row r="7" spans="2:61" ht="26.25" customHeight="1">
      <c r="B7" s="94" t="s">
        <v>95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6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7">
        <v>2092845.68</v>
      </c>
      <c r="J11" s="7"/>
      <c r="K11" s="77">
        <v>23187.298825594433</v>
      </c>
      <c r="L11" s="7"/>
      <c r="M11" s="77">
        <v>100</v>
      </c>
      <c r="N11" s="77">
        <v>12.08</v>
      </c>
      <c r="BE11" s="16"/>
      <c r="BF11" s="19"/>
      <c r="BG11" s="16"/>
      <c r="BI11" s="16"/>
    </row>
    <row r="12" spans="2:61">
      <c r="B12" s="79" t="s">
        <v>197</v>
      </c>
      <c r="E12" s="16"/>
      <c r="F12" s="16"/>
      <c r="G12" s="16"/>
      <c r="I12" s="80">
        <v>2006769.36</v>
      </c>
      <c r="K12" s="80">
        <v>19202.117313471121</v>
      </c>
      <c r="M12" s="80">
        <v>82.81</v>
      </c>
      <c r="N12" s="80">
        <v>10</v>
      </c>
    </row>
    <row r="13" spans="2:61">
      <c r="B13" s="79" t="s">
        <v>1525</v>
      </c>
      <c r="E13" s="16"/>
      <c r="F13" s="16"/>
      <c r="G13" s="16"/>
      <c r="I13" s="80">
        <v>1201461.03</v>
      </c>
      <c r="K13" s="80">
        <v>11903.26319903</v>
      </c>
      <c r="M13" s="80">
        <v>51.34</v>
      </c>
      <c r="N13" s="80">
        <v>6.2</v>
      </c>
    </row>
    <row r="14" spans="2:61">
      <c r="B14" t="s">
        <v>1526</v>
      </c>
      <c r="C14" t="s">
        <v>1527</v>
      </c>
      <c r="D14" t="s">
        <v>106</v>
      </c>
      <c r="E14" t="s">
        <v>129</v>
      </c>
      <c r="F14" t="s">
        <v>1528</v>
      </c>
      <c r="G14" t="s">
        <v>1529</v>
      </c>
      <c r="H14" t="s">
        <v>108</v>
      </c>
      <c r="I14" s="78">
        <v>1713.71</v>
      </c>
      <c r="J14" s="78">
        <v>34860</v>
      </c>
      <c r="K14" s="78">
        <v>597.39930600000002</v>
      </c>
      <c r="L14" s="78">
        <v>0</v>
      </c>
      <c r="M14" s="78">
        <v>2.58</v>
      </c>
      <c r="N14" s="78">
        <v>0.31</v>
      </c>
    </row>
    <row r="15" spans="2:61">
      <c r="B15" t="s">
        <v>1530</v>
      </c>
      <c r="C15" t="s">
        <v>1531</v>
      </c>
      <c r="D15" t="s">
        <v>106</v>
      </c>
      <c r="E15" t="s">
        <v>129</v>
      </c>
      <c r="F15" t="s">
        <v>557</v>
      </c>
      <c r="G15" t="s">
        <v>390</v>
      </c>
      <c r="H15" t="s">
        <v>108</v>
      </c>
      <c r="I15" s="78">
        <v>53786.46</v>
      </c>
      <c r="J15" s="78">
        <v>663</v>
      </c>
      <c r="K15" s="78">
        <v>356.60422979999998</v>
      </c>
      <c r="L15" s="78">
        <v>0.01</v>
      </c>
      <c r="M15" s="78">
        <v>1.54</v>
      </c>
      <c r="N15" s="78">
        <v>0.19</v>
      </c>
    </row>
    <row r="16" spans="2:61">
      <c r="B16" t="s">
        <v>1532</v>
      </c>
      <c r="C16" t="s">
        <v>1533</v>
      </c>
      <c r="D16" t="s">
        <v>106</v>
      </c>
      <c r="E16" t="s">
        <v>129</v>
      </c>
      <c r="F16" t="s">
        <v>717</v>
      </c>
      <c r="G16" t="s">
        <v>390</v>
      </c>
      <c r="H16" t="s">
        <v>108</v>
      </c>
      <c r="I16" s="78">
        <v>64673.89</v>
      </c>
      <c r="J16" s="78">
        <v>1940</v>
      </c>
      <c r="K16" s="78">
        <v>1254.673466</v>
      </c>
      <c r="L16" s="78">
        <v>0</v>
      </c>
      <c r="M16" s="78">
        <v>5.41</v>
      </c>
      <c r="N16" s="78">
        <v>0.65</v>
      </c>
    </row>
    <row r="17" spans="2:14">
      <c r="B17" t="s">
        <v>1534</v>
      </c>
      <c r="C17" t="s">
        <v>1535</v>
      </c>
      <c r="D17" t="s">
        <v>106</v>
      </c>
      <c r="E17" t="s">
        <v>129</v>
      </c>
      <c r="F17" t="s">
        <v>389</v>
      </c>
      <c r="G17" t="s">
        <v>390</v>
      </c>
      <c r="H17" t="s">
        <v>108</v>
      </c>
      <c r="I17" s="78">
        <v>75099.320000000007</v>
      </c>
      <c r="J17" s="78">
        <v>1353</v>
      </c>
      <c r="K17" s="78">
        <v>1016.0937996</v>
      </c>
      <c r="L17" s="78">
        <v>0</v>
      </c>
      <c r="M17" s="78">
        <v>4.38</v>
      </c>
      <c r="N17" s="78">
        <v>0.53</v>
      </c>
    </row>
    <row r="18" spans="2:14">
      <c r="B18" t="s">
        <v>1536</v>
      </c>
      <c r="C18" t="s">
        <v>1537</v>
      </c>
      <c r="D18" t="s">
        <v>106</v>
      </c>
      <c r="E18" t="s">
        <v>129</v>
      </c>
      <c r="F18" t="s">
        <v>1538</v>
      </c>
      <c r="G18" t="s">
        <v>390</v>
      </c>
      <c r="H18" t="s">
        <v>108</v>
      </c>
      <c r="I18" s="78">
        <v>10007.4</v>
      </c>
      <c r="J18" s="78">
        <v>4440</v>
      </c>
      <c r="K18" s="78">
        <v>444.32855999999998</v>
      </c>
      <c r="L18" s="78">
        <v>0</v>
      </c>
      <c r="M18" s="78">
        <v>1.92</v>
      </c>
      <c r="N18" s="78">
        <v>0.23</v>
      </c>
    </row>
    <row r="19" spans="2:14">
      <c r="B19" t="s">
        <v>1539</v>
      </c>
      <c r="C19" t="s">
        <v>1540</v>
      </c>
      <c r="D19" t="s">
        <v>106</v>
      </c>
      <c r="E19" t="s">
        <v>129</v>
      </c>
      <c r="F19" t="s">
        <v>1541</v>
      </c>
      <c r="G19" t="s">
        <v>390</v>
      </c>
      <c r="H19" t="s">
        <v>108</v>
      </c>
      <c r="I19" s="78">
        <v>4300.1400000000003</v>
      </c>
      <c r="J19" s="78">
        <v>4715</v>
      </c>
      <c r="K19" s="78">
        <v>202.75160099999999</v>
      </c>
      <c r="L19" s="78">
        <v>0</v>
      </c>
      <c r="M19" s="78">
        <v>0.87</v>
      </c>
      <c r="N19" s="78">
        <v>0.11</v>
      </c>
    </row>
    <row r="20" spans="2:14">
      <c r="B20" t="s">
        <v>1542</v>
      </c>
      <c r="C20" t="s">
        <v>1543</v>
      </c>
      <c r="D20" t="s">
        <v>106</v>
      </c>
      <c r="E20" t="s">
        <v>129</v>
      </c>
      <c r="F20" t="s">
        <v>1544</v>
      </c>
      <c r="G20" t="s">
        <v>1545</v>
      </c>
      <c r="H20" t="s">
        <v>108</v>
      </c>
      <c r="I20" s="78">
        <v>251</v>
      </c>
      <c r="J20" s="78">
        <v>3556</v>
      </c>
      <c r="K20" s="78">
        <v>8.9255600000000008</v>
      </c>
      <c r="L20" s="78">
        <v>0</v>
      </c>
      <c r="M20" s="78">
        <v>0.04</v>
      </c>
      <c r="N20" s="78">
        <v>0</v>
      </c>
    </row>
    <row r="21" spans="2:14">
      <c r="B21" t="s">
        <v>1546</v>
      </c>
      <c r="C21" t="s">
        <v>1547</v>
      </c>
      <c r="D21" t="s">
        <v>106</v>
      </c>
      <c r="E21" t="s">
        <v>129</v>
      </c>
      <c r="F21" t="s">
        <v>691</v>
      </c>
      <c r="G21" t="s">
        <v>118</v>
      </c>
      <c r="H21" t="s">
        <v>108</v>
      </c>
      <c r="I21" s="78">
        <v>405.55</v>
      </c>
      <c r="J21" s="78">
        <v>60510</v>
      </c>
      <c r="K21" s="78">
        <v>245.39830499999999</v>
      </c>
      <c r="L21" s="78">
        <v>0.01</v>
      </c>
      <c r="M21" s="78">
        <v>1.06</v>
      </c>
      <c r="N21" s="78">
        <v>0.13</v>
      </c>
    </row>
    <row r="22" spans="2:14">
      <c r="B22" t="s">
        <v>1548</v>
      </c>
      <c r="C22" t="s">
        <v>1549</v>
      </c>
      <c r="D22" t="s">
        <v>106</v>
      </c>
      <c r="E22" t="s">
        <v>129</v>
      </c>
      <c r="F22" t="s">
        <v>1043</v>
      </c>
      <c r="G22" t="s">
        <v>118</v>
      </c>
      <c r="H22" t="s">
        <v>108</v>
      </c>
      <c r="I22" s="78">
        <v>676.5</v>
      </c>
      <c r="J22" s="78">
        <v>62020</v>
      </c>
      <c r="K22" s="78">
        <v>419.56529999999998</v>
      </c>
      <c r="L22" s="78">
        <v>0.01</v>
      </c>
      <c r="M22" s="78">
        <v>1.81</v>
      </c>
      <c r="N22" s="78">
        <v>0.22</v>
      </c>
    </row>
    <row r="23" spans="2:14">
      <c r="B23" t="s">
        <v>1550</v>
      </c>
      <c r="C23" t="s">
        <v>1551</v>
      </c>
      <c r="D23" t="s">
        <v>106</v>
      </c>
      <c r="E23" t="s">
        <v>129</v>
      </c>
      <c r="F23" t="s">
        <v>752</v>
      </c>
      <c r="G23" t="s">
        <v>118</v>
      </c>
      <c r="H23" t="s">
        <v>108</v>
      </c>
      <c r="I23" s="78">
        <v>322.68</v>
      </c>
      <c r="J23" s="78">
        <v>74870</v>
      </c>
      <c r="K23" s="78">
        <v>241.59051600000001</v>
      </c>
      <c r="L23" s="78">
        <v>0</v>
      </c>
      <c r="M23" s="78">
        <v>1.04</v>
      </c>
      <c r="N23" s="78">
        <v>0.13</v>
      </c>
    </row>
    <row r="24" spans="2:14">
      <c r="B24" t="s">
        <v>1552</v>
      </c>
      <c r="C24" t="s">
        <v>1553</v>
      </c>
      <c r="D24" t="s">
        <v>106</v>
      </c>
      <c r="E24" t="s">
        <v>129</v>
      </c>
      <c r="F24" t="s">
        <v>1554</v>
      </c>
      <c r="G24" t="s">
        <v>982</v>
      </c>
      <c r="H24" t="s">
        <v>108</v>
      </c>
      <c r="I24" s="78">
        <v>102421.43</v>
      </c>
      <c r="J24" s="78">
        <v>248.5</v>
      </c>
      <c r="K24" s="78">
        <v>254.51725354999999</v>
      </c>
      <c r="L24" s="78">
        <v>0</v>
      </c>
      <c r="M24" s="78">
        <v>1.1000000000000001</v>
      </c>
      <c r="N24" s="78">
        <v>0.13</v>
      </c>
    </row>
    <row r="25" spans="2:14">
      <c r="B25" t="s">
        <v>1555</v>
      </c>
      <c r="C25" t="s">
        <v>1556</v>
      </c>
      <c r="D25" t="s">
        <v>106</v>
      </c>
      <c r="E25" t="s">
        <v>129</v>
      </c>
      <c r="F25" t="s">
        <v>1557</v>
      </c>
      <c r="G25" t="s">
        <v>982</v>
      </c>
      <c r="H25" t="s">
        <v>108</v>
      </c>
      <c r="I25" s="78">
        <v>12892.95</v>
      </c>
      <c r="J25" s="78">
        <v>1360</v>
      </c>
      <c r="K25" s="78">
        <v>175.34412</v>
      </c>
      <c r="L25" s="78">
        <v>0</v>
      </c>
      <c r="M25" s="78">
        <v>0.76</v>
      </c>
      <c r="N25" s="78">
        <v>0.09</v>
      </c>
    </row>
    <row r="26" spans="2:14">
      <c r="B26" t="s">
        <v>1558</v>
      </c>
      <c r="C26" t="s">
        <v>1559</v>
      </c>
      <c r="D26" t="s">
        <v>106</v>
      </c>
      <c r="E26" t="s">
        <v>129</v>
      </c>
      <c r="F26" t="s">
        <v>1560</v>
      </c>
      <c r="G26" t="s">
        <v>982</v>
      </c>
      <c r="H26" t="s">
        <v>108</v>
      </c>
      <c r="I26" s="78">
        <v>689988.78</v>
      </c>
      <c r="J26" s="78">
        <v>65.599999999999994</v>
      </c>
      <c r="K26" s="78">
        <v>452.63263968000001</v>
      </c>
      <c r="L26" s="78">
        <v>0.01</v>
      </c>
      <c r="M26" s="78">
        <v>1.95</v>
      </c>
      <c r="N26" s="78">
        <v>0.24</v>
      </c>
    </row>
    <row r="27" spans="2:14">
      <c r="B27" t="s">
        <v>1561</v>
      </c>
      <c r="C27" t="s">
        <v>1562</v>
      </c>
      <c r="D27" t="s">
        <v>106</v>
      </c>
      <c r="E27" t="s">
        <v>129</v>
      </c>
      <c r="F27" t="s">
        <v>1563</v>
      </c>
      <c r="G27" t="s">
        <v>510</v>
      </c>
      <c r="H27" t="s">
        <v>108</v>
      </c>
      <c r="I27" s="78">
        <v>7749.56</v>
      </c>
      <c r="J27" s="78">
        <v>19350</v>
      </c>
      <c r="K27" s="78">
        <v>1499.5398600000001</v>
      </c>
      <c r="L27" s="78">
        <v>0</v>
      </c>
      <c r="M27" s="78">
        <v>6.47</v>
      </c>
      <c r="N27" s="78">
        <v>0.78</v>
      </c>
    </row>
    <row r="28" spans="2:14">
      <c r="B28" t="s">
        <v>1564</v>
      </c>
      <c r="C28" t="s">
        <v>1565</v>
      </c>
      <c r="D28" t="s">
        <v>106</v>
      </c>
      <c r="E28" t="s">
        <v>129</v>
      </c>
      <c r="F28" t="s">
        <v>1258</v>
      </c>
      <c r="G28" t="s">
        <v>510</v>
      </c>
      <c r="H28" t="s">
        <v>108</v>
      </c>
      <c r="I28" s="78">
        <v>32029.59</v>
      </c>
      <c r="J28" s="78">
        <v>1492</v>
      </c>
      <c r="K28" s="78">
        <v>477.88148280000001</v>
      </c>
      <c r="L28" s="78">
        <v>0</v>
      </c>
      <c r="M28" s="78">
        <v>2.06</v>
      </c>
      <c r="N28" s="78">
        <v>0.25</v>
      </c>
    </row>
    <row r="29" spans="2:14">
      <c r="B29" t="s">
        <v>1566</v>
      </c>
      <c r="C29" t="s">
        <v>1567</v>
      </c>
      <c r="D29" t="s">
        <v>106</v>
      </c>
      <c r="E29" t="s">
        <v>129</v>
      </c>
      <c r="F29" t="s">
        <v>1568</v>
      </c>
      <c r="G29" t="s">
        <v>510</v>
      </c>
      <c r="H29" t="s">
        <v>108</v>
      </c>
      <c r="I29" s="78">
        <v>715.48</v>
      </c>
      <c r="J29" s="78">
        <v>16420</v>
      </c>
      <c r="K29" s="78">
        <v>117.48181599999999</v>
      </c>
      <c r="L29" s="78">
        <v>0</v>
      </c>
      <c r="M29" s="78">
        <v>0.51</v>
      </c>
      <c r="N29" s="78">
        <v>0.06</v>
      </c>
    </row>
    <row r="30" spans="2:14">
      <c r="B30" t="s">
        <v>1569</v>
      </c>
      <c r="C30" t="s">
        <v>1570</v>
      </c>
      <c r="D30" t="s">
        <v>106</v>
      </c>
      <c r="E30" t="s">
        <v>129</v>
      </c>
      <c r="F30" t="s">
        <v>1571</v>
      </c>
      <c r="G30" t="s">
        <v>510</v>
      </c>
      <c r="H30" t="s">
        <v>108</v>
      </c>
      <c r="I30" s="78">
        <v>2259.59</v>
      </c>
      <c r="J30" s="78">
        <v>34550</v>
      </c>
      <c r="K30" s="78">
        <v>780.68834500000003</v>
      </c>
      <c r="L30" s="78">
        <v>0</v>
      </c>
      <c r="M30" s="78">
        <v>3.37</v>
      </c>
      <c r="N30" s="78">
        <v>0.41</v>
      </c>
    </row>
    <row r="31" spans="2:14">
      <c r="B31" t="s">
        <v>1572</v>
      </c>
      <c r="C31" t="s">
        <v>1573</v>
      </c>
      <c r="D31" t="s">
        <v>106</v>
      </c>
      <c r="E31" t="s">
        <v>129</v>
      </c>
      <c r="F31" t="s">
        <v>1574</v>
      </c>
      <c r="G31" t="s">
        <v>1066</v>
      </c>
      <c r="H31" t="s">
        <v>108</v>
      </c>
      <c r="I31" s="78">
        <v>2354.58</v>
      </c>
      <c r="J31" s="78">
        <v>17740</v>
      </c>
      <c r="K31" s="78">
        <v>417.70249200000001</v>
      </c>
      <c r="L31" s="78">
        <v>0</v>
      </c>
      <c r="M31" s="78">
        <v>1.8</v>
      </c>
      <c r="N31" s="78">
        <v>0.22</v>
      </c>
    </row>
    <row r="32" spans="2:14">
      <c r="B32" t="s">
        <v>1575</v>
      </c>
      <c r="C32" t="s">
        <v>1576</v>
      </c>
      <c r="D32" t="s">
        <v>106</v>
      </c>
      <c r="E32" t="s">
        <v>129</v>
      </c>
      <c r="F32" t="s">
        <v>1577</v>
      </c>
      <c r="G32" t="s">
        <v>1066</v>
      </c>
      <c r="H32" t="s">
        <v>108</v>
      </c>
      <c r="I32" s="78">
        <v>1822.91</v>
      </c>
      <c r="J32" s="78">
        <v>6048</v>
      </c>
      <c r="K32" s="78">
        <v>110.24959680000001</v>
      </c>
      <c r="L32" s="78">
        <v>0</v>
      </c>
      <c r="M32" s="78">
        <v>0.48</v>
      </c>
      <c r="N32" s="78">
        <v>0.06</v>
      </c>
    </row>
    <row r="33" spans="2:14">
      <c r="B33" t="s">
        <v>1578</v>
      </c>
      <c r="C33" t="s">
        <v>1579</v>
      </c>
      <c r="D33" t="s">
        <v>106</v>
      </c>
      <c r="E33" t="s">
        <v>129</v>
      </c>
      <c r="F33" t="s">
        <v>544</v>
      </c>
      <c r="G33" t="s">
        <v>445</v>
      </c>
      <c r="H33" t="s">
        <v>108</v>
      </c>
      <c r="I33" s="78">
        <v>6099.24</v>
      </c>
      <c r="J33" s="78">
        <v>3440</v>
      </c>
      <c r="K33" s="78">
        <v>209.81385599999999</v>
      </c>
      <c r="L33" s="78">
        <v>0</v>
      </c>
      <c r="M33" s="78">
        <v>0.9</v>
      </c>
      <c r="N33" s="78">
        <v>0.11</v>
      </c>
    </row>
    <row r="34" spans="2:14">
      <c r="B34" t="s">
        <v>1580</v>
      </c>
      <c r="C34" t="s">
        <v>1581</v>
      </c>
      <c r="D34" t="s">
        <v>106</v>
      </c>
      <c r="E34" t="s">
        <v>129</v>
      </c>
      <c r="F34" t="s">
        <v>593</v>
      </c>
      <c r="G34" t="s">
        <v>445</v>
      </c>
      <c r="H34" t="s">
        <v>108</v>
      </c>
      <c r="I34" s="78">
        <v>1521.7</v>
      </c>
      <c r="J34" s="78">
        <v>15480</v>
      </c>
      <c r="K34" s="78">
        <v>235.55915999999999</v>
      </c>
      <c r="L34" s="78">
        <v>0</v>
      </c>
      <c r="M34" s="78">
        <v>1.02</v>
      </c>
      <c r="N34" s="78">
        <v>0.12</v>
      </c>
    </row>
    <row r="35" spans="2:14">
      <c r="B35" t="s">
        <v>1582</v>
      </c>
      <c r="C35" t="s">
        <v>1583</v>
      </c>
      <c r="D35" t="s">
        <v>106</v>
      </c>
      <c r="E35" t="s">
        <v>129</v>
      </c>
      <c r="F35" t="s">
        <v>444</v>
      </c>
      <c r="G35" t="s">
        <v>445</v>
      </c>
      <c r="H35" t="s">
        <v>108</v>
      </c>
      <c r="I35" s="78">
        <v>1573.76</v>
      </c>
      <c r="J35" s="78">
        <v>16360</v>
      </c>
      <c r="K35" s="78">
        <v>257.46713599999998</v>
      </c>
      <c r="L35" s="78">
        <v>0</v>
      </c>
      <c r="M35" s="78">
        <v>1.1100000000000001</v>
      </c>
      <c r="N35" s="78">
        <v>0.13</v>
      </c>
    </row>
    <row r="36" spans="2:14">
      <c r="B36" t="s">
        <v>1584</v>
      </c>
      <c r="C36" t="s">
        <v>1585</v>
      </c>
      <c r="D36" t="s">
        <v>106</v>
      </c>
      <c r="E36" t="s">
        <v>129</v>
      </c>
      <c r="F36" t="s">
        <v>1586</v>
      </c>
      <c r="G36" t="s">
        <v>131</v>
      </c>
      <c r="H36" t="s">
        <v>108</v>
      </c>
      <c r="I36" s="78">
        <v>1887.66</v>
      </c>
      <c r="J36" s="78">
        <v>16670</v>
      </c>
      <c r="K36" s="78">
        <v>314.67292200000003</v>
      </c>
      <c r="L36" s="78">
        <v>0</v>
      </c>
      <c r="M36" s="78">
        <v>1.36</v>
      </c>
      <c r="N36" s="78">
        <v>0.16</v>
      </c>
    </row>
    <row r="37" spans="2:14">
      <c r="B37" t="s">
        <v>1587</v>
      </c>
      <c r="C37" t="s">
        <v>1588</v>
      </c>
      <c r="D37" t="s">
        <v>106</v>
      </c>
      <c r="E37" t="s">
        <v>129</v>
      </c>
      <c r="F37" t="s">
        <v>1589</v>
      </c>
      <c r="G37" t="s">
        <v>135</v>
      </c>
      <c r="H37" t="s">
        <v>108</v>
      </c>
      <c r="I37" s="78">
        <v>3628.27</v>
      </c>
      <c r="J37" s="78">
        <v>24010</v>
      </c>
      <c r="K37" s="78">
        <v>871.14762700000006</v>
      </c>
      <c r="L37" s="78">
        <v>0.01</v>
      </c>
      <c r="M37" s="78">
        <v>3.76</v>
      </c>
      <c r="N37" s="78">
        <v>0.45</v>
      </c>
    </row>
    <row r="38" spans="2:14">
      <c r="B38" t="s">
        <v>1590</v>
      </c>
      <c r="C38" t="s">
        <v>1591</v>
      </c>
      <c r="D38" t="s">
        <v>106</v>
      </c>
      <c r="E38" t="s">
        <v>129</v>
      </c>
      <c r="F38" t="s">
        <v>465</v>
      </c>
      <c r="G38" t="s">
        <v>138</v>
      </c>
      <c r="H38" t="s">
        <v>108</v>
      </c>
      <c r="I38" s="78">
        <v>123278.88</v>
      </c>
      <c r="J38" s="78">
        <v>763.5</v>
      </c>
      <c r="K38" s="78">
        <v>941.23424880000005</v>
      </c>
      <c r="L38" s="78">
        <v>0</v>
      </c>
      <c r="M38" s="78">
        <v>4.0599999999999996</v>
      </c>
      <c r="N38" s="78">
        <v>0.49</v>
      </c>
    </row>
    <row r="39" spans="2:14">
      <c r="B39" s="79" t="s">
        <v>1592</v>
      </c>
      <c r="E39" s="16"/>
      <c r="F39" s="16"/>
      <c r="G39" s="16"/>
      <c r="I39" s="80">
        <v>589997.11</v>
      </c>
      <c r="K39" s="80">
        <v>5376.8090583200001</v>
      </c>
      <c r="M39" s="80">
        <v>23.19</v>
      </c>
      <c r="N39" s="80">
        <v>2.8</v>
      </c>
    </row>
    <row r="40" spans="2:14">
      <c r="B40" t="s">
        <v>1593</v>
      </c>
      <c r="C40" t="s">
        <v>1594</v>
      </c>
      <c r="D40" t="s">
        <v>106</v>
      </c>
      <c r="E40" t="s">
        <v>129</v>
      </c>
      <c r="F40" t="s">
        <v>1595</v>
      </c>
      <c r="G40" t="s">
        <v>107</v>
      </c>
      <c r="H40" t="s">
        <v>108</v>
      </c>
      <c r="I40" s="78">
        <v>167.35</v>
      </c>
      <c r="J40" s="78">
        <v>10310</v>
      </c>
      <c r="K40" s="78">
        <v>17.253785000000001</v>
      </c>
      <c r="L40" s="78">
        <v>0</v>
      </c>
      <c r="M40" s="78">
        <v>7.0000000000000007E-2</v>
      </c>
      <c r="N40" s="78">
        <v>0.01</v>
      </c>
    </row>
    <row r="41" spans="2:14">
      <c r="B41" t="s">
        <v>1596</v>
      </c>
      <c r="C41" t="s">
        <v>1597</v>
      </c>
      <c r="D41" t="s">
        <v>106</v>
      </c>
      <c r="E41" t="s">
        <v>129</v>
      </c>
      <c r="F41" t="s">
        <v>1598</v>
      </c>
      <c r="G41" t="s">
        <v>107</v>
      </c>
      <c r="H41" t="s">
        <v>108</v>
      </c>
      <c r="I41" s="78">
        <v>900.57</v>
      </c>
      <c r="J41" s="78">
        <v>4861</v>
      </c>
      <c r="K41" s="78">
        <v>43.776707700000003</v>
      </c>
      <c r="L41" s="78">
        <v>0.01</v>
      </c>
      <c r="M41" s="78">
        <v>0.19</v>
      </c>
      <c r="N41" s="78">
        <v>0.02</v>
      </c>
    </row>
    <row r="42" spans="2:14">
      <c r="B42" t="s">
        <v>1599</v>
      </c>
      <c r="C42" t="s">
        <v>1600</v>
      </c>
      <c r="D42" t="s">
        <v>106</v>
      </c>
      <c r="E42" t="s">
        <v>129</v>
      </c>
      <c r="F42" t="s">
        <v>1601</v>
      </c>
      <c r="G42" t="s">
        <v>1479</v>
      </c>
      <c r="H42" t="s">
        <v>108</v>
      </c>
      <c r="I42" s="78">
        <v>5179.1000000000004</v>
      </c>
      <c r="J42" s="78">
        <v>1140</v>
      </c>
      <c r="K42" s="78">
        <v>59.041739999999997</v>
      </c>
      <c r="L42" s="78">
        <v>0.01</v>
      </c>
      <c r="M42" s="78">
        <v>0.25</v>
      </c>
      <c r="N42" s="78">
        <v>0.03</v>
      </c>
    </row>
    <row r="43" spans="2:14">
      <c r="B43" t="s">
        <v>1602</v>
      </c>
      <c r="C43" t="s">
        <v>1603</v>
      </c>
      <c r="D43" t="s">
        <v>106</v>
      </c>
      <c r="E43" t="s">
        <v>129</v>
      </c>
      <c r="F43" t="s">
        <v>1604</v>
      </c>
      <c r="G43" t="s">
        <v>1605</v>
      </c>
      <c r="H43" t="s">
        <v>108</v>
      </c>
      <c r="I43" s="78">
        <v>1281.8499999999999</v>
      </c>
      <c r="J43" s="78">
        <v>2390</v>
      </c>
      <c r="K43" s="78">
        <v>30.636215</v>
      </c>
      <c r="L43" s="78">
        <v>0.01</v>
      </c>
      <c r="M43" s="78">
        <v>0.13</v>
      </c>
      <c r="N43" s="78">
        <v>0.02</v>
      </c>
    </row>
    <row r="44" spans="2:14">
      <c r="B44" t="s">
        <v>1606</v>
      </c>
      <c r="C44" t="s">
        <v>1607</v>
      </c>
      <c r="D44" t="s">
        <v>106</v>
      </c>
      <c r="E44" t="s">
        <v>129</v>
      </c>
      <c r="F44" t="s">
        <v>1608</v>
      </c>
      <c r="G44" t="s">
        <v>1605</v>
      </c>
      <c r="H44" t="s">
        <v>108</v>
      </c>
      <c r="I44" s="78">
        <v>566.99</v>
      </c>
      <c r="J44" s="78">
        <v>2444</v>
      </c>
      <c r="K44" s="78">
        <v>13.857235599999999</v>
      </c>
      <c r="L44" s="78">
        <v>0</v>
      </c>
      <c r="M44" s="78">
        <v>0.06</v>
      </c>
      <c r="N44" s="78">
        <v>0.01</v>
      </c>
    </row>
    <row r="45" spans="2:14">
      <c r="B45" t="s">
        <v>1609</v>
      </c>
      <c r="C45" t="s">
        <v>1610</v>
      </c>
      <c r="D45" t="s">
        <v>106</v>
      </c>
      <c r="E45" t="s">
        <v>129</v>
      </c>
      <c r="F45" t="s">
        <v>630</v>
      </c>
      <c r="G45" t="s">
        <v>489</v>
      </c>
      <c r="H45" t="s">
        <v>108</v>
      </c>
      <c r="I45" s="78">
        <v>9501.44</v>
      </c>
      <c r="J45" s="78">
        <v>878.5</v>
      </c>
      <c r="K45" s="78">
        <v>83.470150399999994</v>
      </c>
      <c r="L45" s="78">
        <v>0</v>
      </c>
      <c r="M45" s="78">
        <v>0.36</v>
      </c>
      <c r="N45" s="78">
        <v>0.04</v>
      </c>
    </row>
    <row r="46" spans="2:14">
      <c r="B46" t="s">
        <v>1611</v>
      </c>
      <c r="C46" t="s">
        <v>1612</v>
      </c>
      <c r="D46" t="s">
        <v>106</v>
      </c>
      <c r="E46" t="s">
        <v>129</v>
      </c>
      <c r="F46" t="s">
        <v>1613</v>
      </c>
      <c r="G46" t="s">
        <v>489</v>
      </c>
      <c r="H46" t="s">
        <v>108</v>
      </c>
      <c r="I46" s="78">
        <v>2886.19</v>
      </c>
      <c r="J46" s="78">
        <v>3885</v>
      </c>
      <c r="K46" s="78">
        <v>112.12848150000001</v>
      </c>
      <c r="L46" s="78">
        <v>0.01</v>
      </c>
      <c r="M46" s="78">
        <v>0.48</v>
      </c>
      <c r="N46" s="78">
        <v>0.06</v>
      </c>
    </row>
    <row r="47" spans="2:14">
      <c r="B47" t="s">
        <v>1614</v>
      </c>
      <c r="C47" t="s">
        <v>1615</v>
      </c>
      <c r="D47" t="s">
        <v>106</v>
      </c>
      <c r="E47" t="s">
        <v>129</v>
      </c>
      <c r="F47" t="s">
        <v>1015</v>
      </c>
      <c r="G47" t="s">
        <v>489</v>
      </c>
      <c r="H47" t="s">
        <v>108</v>
      </c>
      <c r="I47" s="78">
        <v>40561.53</v>
      </c>
      <c r="J47" s="78">
        <v>219.8</v>
      </c>
      <c r="K47" s="78">
        <v>89.154242940000003</v>
      </c>
      <c r="L47" s="78">
        <v>0</v>
      </c>
      <c r="M47" s="78">
        <v>0.38</v>
      </c>
      <c r="N47" s="78">
        <v>0.05</v>
      </c>
    </row>
    <row r="48" spans="2:14">
      <c r="B48" t="s">
        <v>1616</v>
      </c>
      <c r="C48" t="s">
        <v>1617</v>
      </c>
      <c r="D48" t="s">
        <v>106</v>
      </c>
      <c r="E48" t="s">
        <v>129</v>
      </c>
      <c r="F48" t="s">
        <v>626</v>
      </c>
      <c r="G48" t="s">
        <v>489</v>
      </c>
      <c r="H48" t="s">
        <v>108</v>
      </c>
      <c r="I48" s="78">
        <v>3514.14</v>
      </c>
      <c r="J48" s="78">
        <v>2990</v>
      </c>
      <c r="K48" s="78">
        <v>105.07278599999999</v>
      </c>
      <c r="L48" s="78">
        <v>0.01</v>
      </c>
      <c r="M48" s="78">
        <v>0.45</v>
      </c>
      <c r="N48" s="78">
        <v>0.05</v>
      </c>
    </row>
    <row r="49" spans="2:14">
      <c r="B49" t="s">
        <v>1618</v>
      </c>
      <c r="C49" t="s">
        <v>1619</v>
      </c>
      <c r="D49" t="s">
        <v>106</v>
      </c>
      <c r="E49" t="s">
        <v>129</v>
      </c>
      <c r="F49" t="s">
        <v>1620</v>
      </c>
      <c r="G49" t="s">
        <v>390</v>
      </c>
      <c r="H49" t="s">
        <v>108</v>
      </c>
      <c r="I49" s="78">
        <v>3640.63</v>
      </c>
      <c r="J49" s="78">
        <v>1287</v>
      </c>
      <c r="K49" s="78">
        <v>46.854908100000003</v>
      </c>
      <c r="L49" s="78">
        <v>0</v>
      </c>
      <c r="M49" s="78">
        <v>0.2</v>
      </c>
      <c r="N49" s="78">
        <v>0.02</v>
      </c>
    </row>
    <row r="50" spans="2:14">
      <c r="B50" t="s">
        <v>1621</v>
      </c>
      <c r="C50" t="s">
        <v>1622</v>
      </c>
      <c r="D50" t="s">
        <v>106</v>
      </c>
      <c r="E50" t="s">
        <v>129</v>
      </c>
      <c r="F50" t="s">
        <v>1623</v>
      </c>
      <c r="G50" t="s">
        <v>390</v>
      </c>
      <c r="H50" t="s">
        <v>108</v>
      </c>
      <c r="I50" s="78">
        <v>2054.79</v>
      </c>
      <c r="J50" s="78">
        <v>5635</v>
      </c>
      <c r="K50" s="78">
        <v>115.78741650000001</v>
      </c>
      <c r="L50" s="78">
        <v>0.01</v>
      </c>
      <c r="M50" s="78">
        <v>0.5</v>
      </c>
      <c r="N50" s="78">
        <v>0.06</v>
      </c>
    </row>
    <row r="51" spans="2:14">
      <c r="B51" t="s">
        <v>1624</v>
      </c>
      <c r="C51" t="s">
        <v>1625</v>
      </c>
      <c r="D51" t="s">
        <v>106</v>
      </c>
      <c r="E51" t="s">
        <v>129</v>
      </c>
      <c r="F51" t="s">
        <v>1626</v>
      </c>
      <c r="G51" t="s">
        <v>118</v>
      </c>
      <c r="H51" t="s">
        <v>108</v>
      </c>
      <c r="I51" s="78">
        <v>1068.73</v>
      </c>
      <c r="J51" s="78">
        <v>4149</v>
      </c>
      <c r="K51" s="78">
        <v>44.341607699999997</v>
      </c>
      <c r="L51" s="78">
        <v>0</v>
      </c>
      <c r="M51" s="78">
        <v>0.19</v>
      </c>
      <c r="N51" s="78">
        <v>0.02</v>
      </c>
    </row>
    <row r="52" spans="2:14">
      <c r="B52" t="s">
        <v>1627</v>
      </c>
      <c r="C52" t="s">
        <v>1628</v>
      </c>
      <c r="D52" t="s">
        <v>106</v>
      </c>
      <c r="E52" t="s">
        <v>129</v>
      </c>
      <c r="F52" t="s">
        <v>663</v>
      </c>
      <c r="G52" t="s">
        <v>118</v>
      </c>
      <c r="H52" t="s">
        <v>108</v>
      </c>
      <c r="I52" s="78">
        <v>174.18</v>
      </c>
      <c r="J52" s="78">
        <v>47480</v>
      </c>
      <c r="K52" s="78">
        <v>82.700664000000003</v>
      </c>
      <c r="L52" s="78">
        <v>0</v>
      </c>
      <c r="M52" s="78">
        <v>0.36</v>
      </c>
      <c r="N52" s="78">
        <v>0.04</v>
      </c>
    </row>
    <row r="53" spans="2:14">
      <c r="B53" t="s">
        <v>1629</v>
      </c>
      <c r="C53" t="s">
        <v>1630</v>
      </c>
      <c r="D53" t="s">
        <v>106</v>
      </c>
      <c r="E53" t="s">
        <v>129</v>
      </c>
      <c r="F53" t="s">
        <v>1631</v>
      </c>
      <c r="G53" t="s">
        <v>118</v>
      </c>
      <c r="H53" t="s">
        <v>108</v>
      </c>
      <c r="I53" s="78">
        <v>583.99</v>
      </c>
      <c r="J53" s="78">
        <v>15050</v>
      </c>
      <c r="K53" s="78">
        <v>87.890495000000001</v>
      </c>
      <c r="L53" s="78">
        <v>0</v>
      </c>
      <c r="M53" s="78">
        <v>0.38</v>
      </c>
      <c r="N53" s="78">
        <v>0.05</v>
      </c>
    </row>
    <row r="54" spans="2:14">
      <c r="B54" t="s">
        <v>1632</v>
      </c>
      <c r="C54" t="s">
        <v>1633</v>
      </c>
      <c r="D54" t="s">
        <v>106</v>
      </c>
      <c r="E54" t="s">
        <v>129</v>
      </c>
      <c r="F54" t="s">
        <v>1634</v>
      </c>
      <c r="G54" t="s">
        <v>118</v>
      </c>
      <c r="H54" t="s">
        <v>108</v>
      </c>
      <c r="I54" s="78">
        <v>401.23</v>
      </c>
      <c r="J54" s="78">
        <v>7662</v>
      </c>
      <c r="K54" s="78">
        <v>30.742242600000001</v>
      </c>
      <c r="L54" s="78">
        <v>0</v>
      </c>
      <c r="M54" s="78">
        <v>0.13</v>
      </c>
      <c r="N54" s="78">
        <v>0.02</v>
      </c>
    </row>
    <row r="55" spans="2:14">
      <c r="B55" t="s">
        <v>1635</v>
      </c>
      <c r="C55" t="s">
        <v>1636</v>
      </c>
      <c r="D55" t="s">
        <v>106</v>
      </c>
      <c r="E55" t="s">
        <v>129</v>
      </c>
      <c r="F55" t="s">
        <v>1637</v>
      </c>
      <c r="G55" t="s">
        <v>118</v>
      </c>
      <c r="H55" t="s">
        <v>108</v>
      </c>
      <c r="I55" s="78">
        <v>3072.88</v>
      </c>
      <c r="J55" s="78">
        <v>3984</v>
      </c>
      <c r="K55" s="78">
        <v>122.42353919999999</v>
      </c>
      <c r="L55" s="78">
        <v>0.01</v>
      </c>
      <c r="M55" s="78">
        <v>0.53</v>
      </c>
      <c r="N55" s="78">
        <v>0.06</v>
      </c>
    </row>
    <row r="56" spans="2:14">
      <c r="B56" t="s">
        <v>1638</v>
      </c>
      <c r="C56" t="s">
        <v>1639</v>
      </c>
      <c r="D56" t="s">
        <v>106</v>
      </c>
      <c r="E56" t="s">
        <v>129</v>
      </c>
      <c r="F56" t="s">
        <v>1640</v>
      </c>
      <c r="G56" t="s">
        <v>982</v>
      </c>
      <c r="H56" t="s">
        <v>108</v>
      </c>
      <c r="I56" s="78">
        <v>492.14</v>
      </c>
      <c r="J56" s="78">
        <v>2466</v>
      </c>
      <c r="K56" s="78">
        <v>12.1361724</v>
      </c>
      <c r="L56" s="78">
        <v>0</v>
      </c>
      <c r="M56" s="78">
        <v>0.05</v>
      </c>
      <c r="N56" s="78">
        <v>0.01</v>
      </c>
    </row>
    <row r="57" spans="2:14">
      <c r="B57" t="s">
        <v>1641</v>
      </c>
      <c r="C57" t="s">
        <v>1642</v>
      </c>
      <c r="D57" t="s">
        <v>106</v>
      </c>
      <c r="E57" t="s">
        <v>129</v>
      </c>
      <c r="F57" t="s">
        <v>1643</v>
      </c>
      <c r="G57" t="s">
        <v>982</v>
      </c>
      <c r="H57" t="s">
        <v>108</v>
      </c>
      <c r="I57" s="78">
        <v>2935.5</v>
      </c>
      <c r="J57" s="78">
        <v>1891</v>
      </c>
      <c r="K57" s="78">
        <v>55.510305000000002</v>
      </c>
      <c r="L57" s="78">
        <v>0</v>
      </c>
      <c r="M57" s="78">
        <v>0.24</v>
      </c>
      <c r="N57" s="78">
        <v>0.03</v>
      </c>
    </row>
    <row r="58" spans="2:14">
      <c r="B58" t="s">
        <v>1644</v>
      </c>
      <c r="C58" t="s">
        <v>1645</v>
      </c>
      <c r="D58" t="s">
        <v>106</v>
      </c>
      <c r="E58" t="s">
        <v>129</v>
      </c>
      <c r="F58" t="s">
        <v>1646</v>
      </c>
      <c r="G58" t="s">
        <v>982</v>
      </c>
      <c r="H58" t="s">
        <v>108</v>
      </c>
      <c r="I58" s="78">
        <v>159805.85</v>
      </c>
      <c r="J58" s="78">
        <v>30</v>
      </c>
      <c r="K58" s="78">
        <v>47.941755000000001</v>
      </c>
      <c r="L58" s="78">
        <v>0</v>
      </c>
      <c r="M58" s="78">
        <v>0.21</v>
      </c>
      <c r="N58" s="78">
        <v>0.02</v>
      </c>
    </row>
    <row r="59" spans="2:14">
      <c r="B59" t="s">
        <v>1647</v>
      </c>
      <c r="C59" t="s">
        <v>1648</v>
      </c>
      <c r="D59" t="s">
        <v>106</v>
      </c>
      <c r="E59" t="s">
        <v>129</v>
      </c>
      <c r="F59" t="s">
        <v>860</v>
      </c>
      <c r="G59" t="s">
        <v>510</v>
      </c>
      <c r="H59" t="s">
        <v>108</v>
      </c>
      <c r="I59" s="78">
        <v>132048.87</v>
      </c>
      <c r="J59" s="78">
        <v>136</v>
      </c>
      <c r="K59" s="78">
        <v>179.5864632</v>
      </c>
      <c r="L59" s="78">
        <v>0</v>
      </c>
      <c r="M59" s="78">
        <v>0.77</v>
      </c>
      <c r="N59" s="78">
        <v>0.09</v>
      </c>
    </row>
    <row r="60" spans="2:14">
      <c r="B60" t="s">
        <v>1649</v>
      </c>
      <c r="C60" t="s">
        <v>1650</v>
      </c>
      <c r="D60" t="s">
        <v>106</v>
      </c>
      <c r="E60" t="s">
        <v>129</v>
      </c>
      <c r="F60" t="s">
        <v>1651</v>
      </c>
      <c r="G60" t="s">
        <v>510</v>
      </c>
      <c r="H60" t="s">
        <v>108</v>
      </c>
      <c r="I60" s="78">
        <v>249.65</v>
      </c>
      <c r="J60" s="78">
        <v>9195</v>
      </c>
      <c r="K60" s="78">
        <v>22.9553175</v>
      </c>
      <c r="L60" s="78">
        <v>0</v>
      </c>
      <c r="M60" s="78">
        <v>0.1</v>
      </c>
      <c r="N60" s="78">
        <v>0.01</v>
      </c>
    </row>
    <row r="61" spans="2:14">
      <c r="B61" t="s">
        <v>1652</v>
      </c>
      <c r="C61" t="s">
        <v>1653</v>
      </c>
      <c r="D61" t="s">
        <v>106</v>
      </c>
      <c r="E61" t="s">
        <v>129</v>
      </c>
      <c r="F61" t="s">
        <v>1234</v>
      </c>
      <c r="G61" t="s">
        <v>1235</v>
      </c>
      <c r="H61" t="s">
        <v>108</v>
      </c>
      <c r="I61" s="78">
        <v>4586.53</v>
      </c>
      <c r="J61" s="78">
        <v>4611</v>
      </c>
      <c r="K61" s="78">
        <v>211.4848983</v>
      </c>
      <c r="L61" s="78">
        <v>0.01</v>
      </c>
      <c r="M61" s="78">
        <v>0.91</v>
      </c>
      <c r="N61" s="78">
        <v>0.11</v>
      </c>
    </row>
    <row r="62" spans="2:14">
      <c r="B62" t="s">
        <v>1654</v>
      </c>
      <c r="C62" t="s">
        <v>1655</v>
      </c>
      <c r="D62" t="s">
        <v>106</v>
      </c>
      <c r="E62" t="s">
        <v>129</v>
      </c>
      <c r="F62" t="s">
        <v>1656</v>
      </c>
      <c r="G62" t="s">
        <v>1235</v>
      </c>
      <c r="H62" t="s">
        <v>108</v>
      </c>
      <c r="I62" s="78">
        <v>216.54</v>
      </c>
      <c r="J62" s="78">
        <v>4183</v>
      </c>
      <c r="K62" s="78">
        <v>9.0578681999999997</v>
      </c>
      <c r="L62" s="78">
        <v>0</v>
      </c>
      <c r="M62" s="78">
        <v>0.04</v>
      </c>
      <c r="N62" s="78">
        <v>0</v>
      </c>
    </row>
    <row r="63" spans="2:14">
      <c r="B63" t="s">
        <v>1657</v>
      </c>
      <c r="C63" t="s">
        <v>1658</v>
      </c>
      <c r="D63" t="s">
        <v>106</v>
      </c>
      <c r="E63" t="s">
        <v>129</v>
      </c>
      <c r="F63" t="s">
        <v>1659</v>
      </c>
      <c r="G63" t="s">
        <v>1066</v>
      </c>
      <c r="H63" t="s">
        <v>108</v>
      </c>
      <c r="I63" s="78">
        <v>154.16999999999999</v>
      </c>
      <c r="J63" s="78">
        <v>28370</v>
      </c>
      <c r="K63" s="78">
        <v>43.738028999999997</v>
      </c>
      <c r="L63" s="78">
        <v>0</v>
      </c>
      <c r="M63" s="78">
        <v>0.19</v>
      </c>
      <c r="N63" s="78">
        <v>0.02</v>
      </c>
    </row>
    <row r="64" spans="2:14">
      <c r="B64" t="s">
        <v>1660</v>
      </c>
      <c r="C64" t="s">
        <v>1661</v>
      </c>
      <c r="D64" t="s">
        <v>106</v>
      </c>
      <c r="E64" t="s">
        <v>129</v>
      </c>
      <c r="F64" t="s">
        <v>1662</v>
      </c>
      <c r="G64" t="s">
        <v>1066</v>
      </c>
      <c r="H64" t="s">
        <v>108</v>
      </c>
      <c r="I64" s="78">
        <v>708.27</v>
      </c>
      <c r="J64" s="78">
        <v>7223</v>
      </c>
      <c r="K64" s="78">
        <v>51.158342099999999</v>
      </c>
      <c r="L64" s="78">
        <v>0.01</v>
      </c>
      <c r="M64" s="78">
        <v>0.22</v>
      </c>
      <c r="N64" s="78">
        <v>0.03</v>
      </c>
    </row>
    <row r="65" spans="2:14">
      <c r="B65" t="s">
        <v>1663</v>
      </c>
      <c r="C65" t="s">
        <v>1664</v>
      </c>
      <c r="D65" t="s">
        <v>106</v>
      </c>
      <c r="E65" t="s">
        <v>129</v>
      </c>
      <c r="F65" t="s">
        <v>1665</v>
      </c>
      <c r="G65" t="s">
        <v>1666</v>
      </c>
      <c r="H65" t="s">
        <v>108</v>
      </c>
      <c r="I65" s="78">
        <v>922.31</v>
      </c>
      <c r="J65" s="78">
        <v>3413</v>
      </c>
      <c r="K65" s="78">
        <v>31.478440299999999</v>
      </c>
      <c r="L65" s="78">
        <v>0</v>
      </c>
      <c r="M65" s="78">
        <v>0.14000000000000001</v>
      </c>
      <c r="N65" s="78">
        <v>0.02</v>
      </c>
    </row>
    <row r="66" spans="2:14">
      <c r="B66" t="s">
        <v>1667</v>
      </c>
      <c r="C66" t="s">
        <v>1668</v>
      </c>
      <c r="D66" t="s">
        <v>106</v>
      </c>
      <c r="E66" t="s">
        <v>129</v>
      </c>
      <c r="F66" t="s">
        <v>1669</v>
      </c>
      <c r="G66" t="s">
        <v>793</v>
      </c>
      <c r="H66" t="s">
        <v>108</v>
      </c>
      <c r="I66" s="78">
        <v>3524.32</v>
      </c>
      <c r="J66" s="78">
        <v>3221</v>
      </c>
      <c r="K66" s="78">
        <v>113.51834719999999</v>
      </c>
      <c r="L66" s="78">
        <v>0</v>
      </c>
      <c r="M66" s="78">
        <v>0.49</v>
      </c>
      <c r="N66" s="78">
        <v>0.06</v>
      </c>
    </row>
    <row r="67" spans="2:14">
      <c r="B67" t="s">
        <v>1670</v>
      </c>
      <c r="C67" t="s">
        <v>1671</v>
      </c>
      <c r="D67" t="s">
        <v>106</v>
      </c>
      <c r="E67" t="s">
        <v>129</v>
      </c>
      <c r="F67" t="s">
        <v>1672</v>
      </c>
      <c r="G67" t="s">
        <v>793</v>
      </c>
      <c r="H67" t="s">
        <v>108</v>
      </c>
      <c r="I67" s="78">
        <v>13.34</v>
      </c>
      <c r="J67" s="78">
        <v>14500</v>
      </c>
      <c r="K67" s="78">
        <v>1.9342999999999999</v>
      </c>
      <c r="L67" s="78">
        <v>0</v>
      </c>
      <c r="M67" s="78">
        <v>0.01</v>
      </c>
      <c r="N67" s="78">
        <v>0</v>
      </c>
    </row>
    <row r="68" spans="2:14">
      <c r="B68" t="s">
        <v>1673</v>
      </c>
      <c r="C68" t="s">
        <v>1674</v>
      </c>
      <c r="D68" t="s">
        <v>106</v>
      </c>
      <c r="E68" t="s">
        <v>129</v>
      </c>
      <c r="F68" t="s">
        <v>792</v>
      </c>
      <c r="G68" t="s">
        <v>793</v>
      </c>
      <c r="H68" t="s">
        <v>108</v>
      </c>
      <c r="I68" s="78">
        <v>4218.88</v>
      </c>
      <c r="J68" s="78">
        <v>1289</v>
      </c>
      <c r="K68" s="78">
        <v>54.381363200000003</v>
      </c>
      <c r="L68" s="78">
        <v>0</v>
      </c>
      <c r="M68" s="78">
        <v>0.23</v>
      </c>
      <c r="N68" s="78">
        <v>0.03</v>
      </c>
    </row>
    <row r="69" spans="2:14">
      <c r="B69" t="s">
        <v>1675</v>
      </c>
      <c r="C69" t="s">
        <v>1676</v>
      </c>
      <c r="D69" t="s">
        <v>106</v>
      </c>
      <c r="E69" t="s">
        <v>129</v>
      </c>
      <c r="F69" t="s">
        <v>1677</v>
      </c>
      <c r="G69" t="s">
        <v>1096</v>
      </c>
      <c r="H69" t="s">
        <v>108</v>
      </c>
      <c r="I69" s="78">
        <v>2779.39</v>
      </c>
      <c r="J69" s="78">
        <v>1168</v>
      </c>
      <c r="K69" s="78">
        <v>32.463275199999998</v>
      </c>
      <c r="L69" s="78">
        <v>0</v>
      </c>
      <c r="M69" s="78">
        <v>0.14000000000000001</v>
      </c>
      <c r="N69" s="78">
        <v>0.02</v>
      </c>
    </row>
    <row r="70" spans="2:14">
      <c r="B70" t="s">
        <v>1678</v>
      </c>
      <c r="C70" t="s">
        <v>1679</v>
      </c>
      <c r="D70" t="s">
        <v>106</v>
      </c>
      <c r="E70" t="s">
        <v>129</v>
      </c>
      <c r="F70" t="s">
        <v>1095</v>
      </c>
      <c r="G70" t="s">
        <v>1096</v>
      </c>
      <c r="H70" t="s">
        <v>108</v>
      </c>
      <c r="I70" s="78">
        <v>15520.86</v>
      </c>
      <c r="J70" s="78">
        <v>645.29999999999995</v>
      </c>
      <c r="K70" s="78">
        <v>100.15610958000001</v>
      </c>
      <c r="L70" s="78">
        <v>0</v>
      </c>
      <c r="M70" s="78">
        <v>0.43</v>
      </c>
      <c r="N70" s="78">
        <v>0.05</v>
      </c>
    </row>
    <row r="71" spans="2:14">
      <c r="B71" t="s">
        <v>1680</v>
      </c>
      <c r="C71" t="s">
        <v>1681</v>
      </c>
      <c r="D71" t="s">
        <v>106</v>
      </c>
      <c r="E71" t="s">
        <v>129</v>
      </c>
      <c r="F71" t="s">
        <v>1682</v>
      </c>
      <c r="G71" t="s">
        <v>445</v>
      </c>
      <c r="H71" t="s">
        <v>108</v>
      </c>
      <c r="I71" s="78">
        <v>7890.62</v>
      </c>
      <c r="J71" s="78">
        <v>5160</v>
      </c>
      <c r="K71" s="78">
        <v>407.15599200000003</v>
      </c>
      <c r="L71" s="78">
        <v>0.03</v>
      </c>
      <c r="M71" s="78">
        <v>1.76</v>
      </c>
      <c r="N71" s="78">
        <v>0.21</v>
      </c>
    </row>
    <row r="72" spans="2:14">
      <c r="B72" t="s">
        <v>1683</v>
      </c>
      <c r="C72" t="s">
        <v>1684</v>
      </c>
      <c r="D72" t="s">
        <v>106</v>
      </c>
      <c r="E72" t="s">
        <v>129</v>
      </c>
      <c r="F72" t="s">
        <v>459</v>
      </c>
      <c r="G72" t="s">
        <v>445</v>
      </c>
      <c r="H72" t="s">
        <v>108</v>
      </c>
      <c r="I72" s="78">
        <v>11928.91</v>
      </c>
      <c r="J72" s="78">
        <v>3770</v>
      </c>
      <c r="K72" s="78">
        <v>449.71990699999998</v>
      </c>
      <c r="L72" s="78">
        <v>0.01</v>
      </c>
      <c r="M72" s="78">
        <v>1.94</v>
      </c>
      <c r="N72" s="78">
        <v>0.23</v>
      </c>
    </row>
    <row r="73" spans="2:14">
      <c r="B73" t="s">
        <v>1685</v>
      </c>
      <c r="C73" t="s">
        <v>1686</v>
      </c>
      <c r="D73" t="s">
        <v>106</v>
      </c>
      <c r="E73" t="s">
        <v>129</v>
      </c>
      <c r="F73" t="s">
        <v>515</v>
      </c>
      <c r="G73" t="s">
        <v>445</v>
      </c>
      <c r="H73" t="s">
        <v>108</v>
      </c>
      <c r="I73" s="78">
        <v>3906.93</v>
      </c>
      <c r="J73" s="78">
        <v>3140</v>
      </c>
      <c r="K73" s="78">
        <v>122.67760199999999</v>
      </c>
      <c r="L73" s="78">
        <v>0</v>
      </c>
      <c r="M73" s="78">
        <v>0.53</v>
      </c>
      <c r="N73" s="78">
        <v>0.06</v>
      </c>
    </row>
    <row r="74" spans="2:14">
      <c r="B74" t="s">
        <v>1687</v>
      </c>
      <c r="C74" t="s">
        <v>1688</v>
      </c>
      <c r="D74" t="s">
        <v>106</v>
      </c>
      <c r="E74" t="s">
        <v>129</v>
      </c>
      <c r="F74" t="s">
        <v>736</v>
      </c>
      <c r="G74" t="s">
        <v>445</v>
      </c>
      <c r="H74" t="s">
        <v>108</v>
      </c>
      <c r="I74" s="78">
        <v>608.73</v>
      </c>
      <c r="J74" s="78">
        <v>7678</v>
      </c>
      <c r="K74" s="78">
        <v>46.738289399999999</v>
      </c>
      <c r="L74" s="78">
        <v>0</v>
      </c>
      <c r="M74" s="78">
        <v>0.2</v>
      </c>
      <c r="N74" s="78">
        <v>0.02</v>
      </c>
    </row>
    <row r="75" spans="2:14">
      <c r="B75" t="s">
        <v>1689</v>
      </c>
      <c r="C75" t="s">
        <v>1690</v>
      </c>
      <c r="D75" t="s">
        <v>106</v>
      </c>
      <c r="E75" t="s">
        <v>129</v>
      </c>
      <c r="F75" t="s">
        <v>519</v>
      </c>
      <c r="G75" t="s">
        <v>445</v>
      </c>
      <c r="H75" t="s">
        <v>108</v>
      </c>
      <c r="I75" s="78">
        <v>12913.55</v>
      </c>
      <c r="J75" s="78">
        <v>1570</v>
      </c>
      <c r="K75" s="78">
        <v>202.74273500000001</v>
      </c>
      <c r="L75" s="78">
        <v>0</v>
      </c>
      <c r="M75" s="78">
        <v>0.87</v>
      </c>
      <c r="N75" s="78">
        <v>0.11</v>
      </c>
    </row>
    <row r="76" spans="2:14">
      <c r="B76" t="s">
        <v>1691</v>
      </c>
      <c r="C76" t="s">
        <v>1692</v>
      </c>
      <c r="D76" t="s">
        <v>106</v>
      </c>
      <c r="E76" t="s">
        <v>129</v>
      </c>
      <c r="F76" t="s">
        <v>824</v>
      </c>
      <c r="G76" t="s">
        <v>445</v>
      </c>
      <c r="H76" t="s">
        <v>108</v>
      </c>
      <c r="I76" s="78">
        <v>1050.71</v>
      </c>
      <c r="J76" s="78">
        <v>5950</v>
      </c>
      <c r="K76" s="78">
        <v>62.517245000000003</v>
      </c>
      <c r="L76" s="78">
        <v>0</v>
      </c>
      <c r="M76" s="78">
        <v>0.27</v>
      </c>
      <c r="N76" s="78">
        <v>0.03</v>
      </c>
    </row>
    <row r="77" spans="2:14">
      <c r="B77" t="s">
        <v>1693</v>
      </c>
      <c r="C77" t="s">
        <v>1694</v>
      </c>
      <c r="D77" t="s">
        <v>106</v>
      </c>
      <c r="E77" t="s">
        <v>129</v>
      </c>
      <c r="F77" t="s">
        <v>744</v>
      </c>
      <c r="G77" t="s">
        <v>445</v>
      </c>
      <c r="H77" t="s">
        <v>108</v>
      </c>
      <c r="I77" s="78">
        <v>11995.82</v>
      </c>
      <c r="J77" s="78">
        <v>1196</v>
      </c>
      <c r="K77" s="78">
        <v>143.4700072</v>
      </c>
      <c r="L77" s="78">
        <v>0.02</v>
      </c>
      <c r="M77" s="78">
        <v>0.62</v>
      </c>
      <c r="N77" s="78">
        <v>7.0000000000000007E-2</v>
      </c>
    </row>
    <row r="78" spans="2:14">
      <c r="B78" t="s">
        <v>1695</v>
      </c>
      <c r="C78" t="s">
        <v>1696</v>
      </c>
      <c r="D78" t="s">
        <v>106</v>
      </c>
      <c r="E78" t="s">
        <v>129</v>
      </c>
      <c r="F78" t="s">
        <v>666</v>
      </c>
      <c r="G78" t="s">
        <v>445</v>
      </c>
      <c r="H78" t="s">
        <v>108</v>
      </c>
      <c r="I78" s="78">
        <v>415.84</v>
      </c>
      <c r="J78" s="78">
        <v>22480</v>
      </c>
      <c r="K78" s="78">
        <v>93.480832000000007</v>
      </c>
      <c r="L78" s="78">
        <v>0</v>
      </c>
      <c r="M78" s="78">
        <v>0.4</v>
      </c>
      <c r="N78" s="78">
        <v>0.05</v>
      </c>
    </row>
    <row r="79" spans="2:14">
      <c r="B79" t="s">
        <v>1697</v>
      </c>
      <c r="C79" t="s">
        <v>1698</v>
      </c>
      <c r="D79" t="s">
        <v>106</v>
      </c>
      <c r="E79" t="s">
        <v>129</v>
      </c>
      <c r="F79" t="s">
        <v>530</v>
      </c>
      <c r="G79" t="s">
        <v>445</v>
      </c>
      <c r="H79" t="s">
        <v>108</v>
      </c>
      <c r="I79" s="78">
        <v>317.3</v>
      </c>
      <c r="J79" s="78">
        <v>30980</v>
      </c>
      <c r="K79" s="78">
        <v>98.299539999999993</v>
      </c>
      <c r="L79" s="78">
        <v>0</v>
      </c>
      <c r="M79" s="78">
        <v>0.42</v>
      </c>
      <c r="N79" s="78">
        <v>0.05</v>
      </c>
    </row>
    <row r="80" spans="2:14">
      <c r="B80" t="s">
        <v>1699</v>
      </c>
      <c r="C80" t="s">
        <v>1700</v>
      </c>
      <c r="D80" t="s">
        <v>106</v>
      </c>
      <c r="E80" t="s">
        <v>129</v>
      </c>
      <c r="F80" t="s">
        <v>780</v>
      </c>
      <c r="G80" t="s">
        <v>445</v>
      </c>
      <c r="H80" t="s">
        <v>108</v>
      </c>
      <c r="I80" s="78">
        <v>143.68</v>
      </c>
      <c r="J80" s="78">
        <v>27860</v>
      </c>
      <c r="K80" s="78">
        <v>40.029248000000003</v>
      </c>
      <c r="L80" s="78">
        <v>0</v>
      </c>
      <c r="M80" s="78">
        <v>0.17</v>
      </c>
      <c r="N80" s="78">
        <v>0.02</v>
      </c>
    </row>
    <row r="81" spans="2:14">
      <c r="B81" t="s">
        <v>1701</v>
      </c>
      <c r="C81" t="s">
        <v>1702</v>
      </c>
      <c r="D81" t="s">
        <v>106</v>
      </c>
      <c r="E81" t="s">
        <v>129</v>
      </c>
      <c r="F81" t="s">
        <v>537</v>
      </c>
      <c r="G81" t="s">
        <v>445</v>
      </c>
      <c r="H81" t="s">
        <v>108</v>
      </c>
      <c r="I81" s="78">
        <v>50.85</v>
      </c>
      <c r="J81" s="78">
        <v>131500</v>
      </c>
      <c r="K81" s="78">
        <v>66.867750000000001</v>
      </c>
      <c r="L81" s="78">
        <v>0</v>
      </c>
      <c r="M81" s="78">
        <v>0.28999999999999998</v>
      </c>
      <c r="N81" s="78">
        <v>0.03</v>
      </c>
    </row>
    <row r="82" spans="2:14">
      <c r="B82" t="s">
        <v>1703</v>
      </c>
      <c r="C82" t="s">
        <v>1704</v>
      </c>
      <c r="D82" t="s">
        <v>106</v>
      </c>
      <c r="E82" t="s">
        <v>129</v>
      </c>
      <c r="F82" t="s">
        <v>700</v>
      </c>
      <c r="G82" t="s">
        <v>445</v>
      </c>
      <c r="H82" t="s">
        <v>108</v>
      </c>
      <c r="I82" s="78">
        <v>8.52</v>
      </c>
      <c r="J82" s="78">
        <v>33950</v>
      </c>
      <c r="K82" s="78">
        <v>2.8925399999999999</v>
      </c>
      <c r="L82" s="78">
        <v>0</v>
      </c>
      <c r="M82" s="78">
        <v>0.01</v>
      </c>
      <c r="N82" s="78">
        <v>0</v>
      </c>
    </row>
    <row r="83" spans="2:14">
      <c r="B83" t="s">
        <v>1705</v>
      </c>
      <c r="C83" t="s">
        <v>1706</v>
      </c>
      <c r="D83" t="s">
        <v>106</v>
      </c>
      <c r="E83" t="s">
        <v>129</v>
      </c>
      <c r="F83" t="s">
        <v>886</v>
      </c>
      <c r="G83" t="s">
        <v>445</v>
      </c>
      <c r="H83" t="s">
        <v>108</v>
      </c>
      <c r="I83" s="78">
        <v>17330.71</v>
      </c>
      <c r="J83" s="78">
        <v>387.4</v>
      </c>
      <c r="K83" s="78">
        <v>67.139170539999995</v>
      </c>
      <c r="L83" s="78">
        <v>0</v>
      </c>
      <c r="M83" s="78">
        <v>0.28999999999999998</v>
      </c>
      <c r="N83" s="78">
        <v>0.03</v>
      </c>
    </row>
    <row r="84" spans="2:14">
      <c r="B84" t="s">
        <v>1707</v>
      </c>
      <c r="C84" t="s">
        <v>1708</v>
      </c>
      <c r="D84" t="s">
        <v>106</v>
      </c>
      <c r="E84" t="s">
        <v>129</v>
      </c>
      <c r="F84" t="s">
        <v>1709</v>
      </c>
      <c r="G84" t="s">
        <v>445</v>
      </c>
      <c r="H84" t="s">
        <v>108</v>
      </c>
      <c r="I84" s="78">
        <v>1885.31</v>
      </c>
      <c r="J84" s="78">
        <v>5746</v>
      </c>
      <c r="K84" s="78">
        <v>108.3299126</v>
      </c>
      <c r="L84" s="78">
        <v>0.01</v>
      </c>
      <c r="M84" s="78">
        <v>0.47</v>
      </c>
      <c r="N84" s="78">
        <v>0.06</v>
      </c>
    </row>
    <row r="85" spans="2:14">
      <c r="B85" t="s">
        <v>1710</v>
      </c>
      <c r="C85" t="s">
        <v>1711</v>
      </c>
      <c r="D85" t="s">
        <v>106</v>
      </c>
      <c r="E85" t="s">
        <v>129</v>
      </c>
      <c r="F85" t="s">
        <v>846</v>
      </c>
      <c r="G85" t="s">
        <v>445</v>
      </c>
      <c r="H85" t="s">
        <v>108</v>
      </c>
      <c r="I85" s="78">
        <v>413.22</v>
      </c>
      <c r="J85" s="78">
        <v>12650</v>
      </c>
      <c r="K85" s="78">
        <v>52.272329999999997</v>
      </c>
      <c r="L85" s="78">
        <v>0</v>
      </c>
      <c r="M85" s="78">
        <v>0.23</v>
      </c>
      <c r="N85" s="78">
        <v>0.03</v>
      </c>
    </row>
    <row r="86" spans="2:14">
      <c r="B86" t="s">
        <v>1712</v>
      </c>
      <c r="C86" t="s">
        <v>1713</v>
      </c>
      <c r="D86" t="s">
        <v>106</v>
      </c>
      <c r="E86" t="s">
        <v>129</v>
      </c>
      <c r="F86" t="s">
        <v>639</v>
      </c>
      <c r="G86" t="s">
        <v>445</v>
      </c>
      <c r="H86" t="s">
        <v>108</v>
      </c>
      <c r="I86" s="78">
        <v>14898.85</v>
      </c>
      <c r="J86" s="78">
        <v>1146</v>
      </c>
      <c r="K86" s="78">
        <v>170.74082100000001</v>
      </c>
      <c r="L86" s="78">
        <v>0.01</v>
      </c>
      <c r="M86" s="78">
        <v>0.74</v>
      </c>
      <c r="N86" s="78">
        <v>0.09</v>
      </c>
    </row>
    <row r="87" spans="2:14">
      <c r="B87" t="s">
        <v>1714</v>
      </c>
      <c r="C87" t="s">
        <v>1715</v>
      </c>
      <c r="D87" t="s">
        <v>106</v>
      </c>
      <c r="E87" t="s">
        <v>129</v>
      </c>
      <c r="F87" t="s">
        <v>723</v>
      </c>
      <c r="G87" t="s">
        <v>445</v>
      </c>
      <c r="H87" t="s">
        <v>108</v>
      </c>
      <c r="I87" s="78">
        <v>29967.3</v>
      </c>
      <c r="J87" s="78">
        <v>655.5</v>
      </c>
      <c r="K87" s="78">
        <v>196.43565150000001</v>
      </c>
      <c r="L87" s="78">
        <v>0.01</v>
      </c>
      <c r="M87" s="78">
        <v>0.85</v>
      </c>
      <c r="N87" s="78">
        <v>0.1</v>
      </c>
    </row>
    <row r="88" spans="2:14">
      <c r="B88" t="s">
        <v>1716</v>
      </c>
      <c r="C88" t="s">
        <v>1717</v>
      </c>
      <c r="D88" t="s">
        <v>106</v>
      </c>
      <c r="E88" t="s">
        <v>129</v>
      </c>
      <c r="F88" t="s">
        <v>1104</v>
      </c>
      <c r="G88" t="s">
        <v>776</v>
      </c>
      <c r="H88" t="s">
        <v>108</v>
      </c>
      <c r="I88" s="78">
        <v>25293.48</v>
      </c>
      <c r="J88" s="78">
        <v>427.7</v>
      </c>
      <c r="K88" s="78">
        <v>108.18021396</v>
      </c>
      <c r="L88" s="78">
        <v>0.01</v>
      </c>
      <c r="M88" s="78">
        <v>0.47</v>
      </c>
      <c r="N88" s="78">
        <v>0.06</v>
      </c>
    </row>
    <row r="89" spans="2:14">
      <c r="B89" t="s">
        <v>1718</v>
      </c>
      <c r="C89" t="s">
        <v>1719</v>
      </c>
      <c r="D89" t="s">
        <v>106</v>
      </c>
      <c r="E89" t="s">
        <v>129</v>
      </c>
      <c r="F89" t="s">
        <v>1720</v>
      </c>
      <c r="G89" t="s">
        <v>1721</v>
      </c>
      <c r="H89" t="s">
        <v>108</v>
      </c>
      <c r="I89" s="78">
        <v>457.06</v>
      </c>
      <c r="J89" s="78">
        <v>1647</v>
      </c>
      <c r="K89" s="78">
        <v>7.5277782000000002</v>
      </c>
      <c r="L89" s="78">
        <v>0</v>
      </c>
      <c r="M89" s="78">
        <v>0.03</v>
      </c>
      <c r="N89" s="78">
        <v>0</v>
      </c>
    </row>
    <row r="90" spans="2:14">
      <c r="B90" t="s">
        <v>1722</v>
      </c>
      <c r="C90" t="s">
        <v>1723</v>
      </c>
      <c r="D90" t="s">
        <v>106</v>
      </c>
      <c r="E90" t="s">
        <v>129</v>
      </c>
      <c r="F90" t="s">
        <v>1724</v>
      </c>
      <c r="G90" t="s">
        <v>131</v>
      </c>
      <c r="H90" t="s">
        <v>108</v>
      </c>
      <c r="I90" s="78">
        <v>13585.8</v>
      </c>
      <c r="J90" s="78">
        <v>266.60000000000002</v>
      </c>
      <c r="K90" s="78">
        <v>36.219742799999999</v>
      </c>
      <c r="L90" s="78">
        <v>0</v>
      </c>
      <c r="M90" s="78">
        <v>0.16</v>
      </c>
      <c r="N90" s="78">
        <v>0.02</v>
      </c>
    </row>
    <row r="91" spans="2:14">
      <c r="B91" t="s">
        <v>1725</v>
      </c>
      <c r="C91" t="s">
        <v>1726</v>
      </c>
      <c r="D91" t="s">
        <v>106</v>
      </c>
      <c r="E91" t="s">
        <v>129</v>
      </c>
      <c r="F91" t="s">
        <v>1727</v>
      </c>
      <c r="G91" t="s">
        <v>688</v>
      </c>
      <c r="H91" t="s">
        <v>108</v>
      </c>
      <c r="I91" s="78">
        <v>1734.98</v>
      </c>
      <c r="J91" s="78">
        <v>5163</v>
      </c>
      <c r="K91" s="78">
        <v>89.577017400000003</v>
      </c>
      <c r="L91" s="78">
        <v>0.01</v>
      </c>
      <c r="M91" s="78">
        <v>0.39</v>
      </c>
      <c r="N91" s="78">
        <v>0.05</v>
      </c>
    </row>
    <row r="92" spans="2:14">
      <c r="B92" t="s">
        <v>1728</v>
      </c>
      <c r="C92" t="s">
        <v>1729</v>
      </c>
      <c r="D92" t="s">
        <v>106</v>
      </c>
      <c r="E92" t="s">
        <v>129</v>
      </c>
      <c r="F92" t="s">
        <v>1730</v>
      </c>
      <c r="G92" t="s">
        <v>688</v>
      </c>
      <c r="H92" t="s">
        <v>108</v>
      </c>
      <c r="I92" s="78">
        <v>3151.15</v>
      </c>
      <c r="J92" s="78">
        <v>2454</v>
      </c>
      <c r="K92" s="78">
        <v>77.329221000000004</v>
      </c>
      <c r="L92" s="78">
        <v>0.01</v>
      </c>
      <c r="M92" s="78">
        <v>0.33</v>
      </c>
      <c r="N92" s="78">
        <v>0.04</v>
      </c>
    </row>
    <row r="93" spans="2:14">
      <c r="B93" t="s">
        <v>1731</v>
      </c>
      <c r="C93" t="s">
        <v>1732</v>
      </c>
      <c r="D93" t="s">
        <v>106</v>
      </c>
      <c r="E93" t="s">
        <v>129</v>
      </c>
      <c r="F93" t="s">
        <v>1088</v>
      </c>
      <c r="G93" t="s">
        <v>688</v>
      </c>
      <c r="H93" t="s">
        <v>108</v>
      </c>
      <c r="I93" s="78">
        <v>821.32</v>
      </c>
      <c r="J93" s="78">
        <v>12490</v>
      </c>
      <c r="K93" s="78">
        <v>102.582868</v>
      </c>
      <c r="L93" s="78">
        <v>0.01</v>
      </c>
      <c r="M93" s="78">
        <v>0.44</v>
      </c>
      <c r="N93" s="78">
        <v>0.05</v>
      </c>
    </row>
    <row r="94" spans="2:14">
      <c r="B94" t="s">
        <v>1733</v>
      </c>
      <c r="C94" t="s">
        <v>1734</v>
      </c>
      <c r="D94" t="s">
        <v>106</v>
      </c>
      <c r="E94" t="s">
        <v>129</v>
      </c>
      <c r="F94" t="s">
        <v>1735</v>
      </c>
      <c r="G94" t="s">
        <v>133</v>
      </c>
      <c r="H94" t="s">
        <v>108</v>
      </c>
      <c r="I94" s="78">
        <v>3707.1</v>
      </c>
      <c r="J94" s="78">
        <v>256.10000000000002</v>
      </c>
      <c r="K94" s="78">
        <v>9.4938830999999997</v>
      </c>
      <c r="L94" s="78">
        <v>0</v>
      </c>
      <c r="M94" s="78">
        <v>0.04</v>
      </c>
      <c r="N94" s="78">
        <v>0</v>
      </c>
    </row>
    <row r="95" spans="2:14">
      <c r="B95" t="s">
        <v>1736</v>
      </c>
      <c r="C95" t="s">
        <v>1737</v>
      </c>
      <c r="D95" t="s">
        <v>106</v>
      </c>
      <c r="E95" t="s">
        <v>129</v>
      </c>
      <c r="F95" t="s">
        <v>680</v>
      </c>
      <c r="G95" t="s">
        <v>134</v>
      </c>
      <c r="H95" t="s">
        <v>108</v>
      </c>
      <c r="I95" s="78">
        <v>4173.34</v>
      </c>
      <c r="J95" s="78">
        <v>1119</v>
      </c>
      <c r="K95" s="78">
        <v>46.699674600000002</v>
      </c>
      <c r="L95" s="78">
        <v>0.01</v>
      </c>
      <c r="M95" s="78">
        <v>0.2</v>
      </c>
      <c r="N95" s="78">
        <v>0.02</v>
      </c>
    </row>
    <row r="96" spans="2:14">
      <c r="B96" t="s">
        <v>1738</v>
      </c>
      <c r="C96" t="s">
        <v>1739</v>
      </c>
      <c r="D96" t="s">
        <v>106</v>
      </c>
      <c r="E96" t="s">
        <v>129</v>
      </c>
      <c r="F96" t="s">
        <v>1740</v>
      </c>
      <c r="G96" t="s">
        <v>135</v>
      </c>
      <c r="H96" t="s">
        <v>108</v>
      </c>
      <c r="I96" s="78">
        <v>109.06</v>
      </c>
      <c r="J96" s="78">
        <v>2418</v>
      </c>
      <c r="K96" s="78">
        <v>2.6370708</v>
      </c>
      <c r="L96" s="78">
        <v>0</v>
      </c>
      <c r="M96" s="78">
        <v>0.01</v>
      </c>
      <c r="N96" s="78">
        <v>0</v>
      </c>
    </row>
    <row r="97" spans="2:14">
      <c r="B97" t="s">
        <v>1741</v>
      </c>
      <c r="C97" t="s">
        <v>1742</v>
      </c>
      <c r="D97" t="s">
        <v>106</v>
      </c>
      <c r="E97" t="s">
        <v>129</v>
      </c>
      <c r="F97" t="s">
        <v>1743</v>
      </c>
      <c r="G97" t="s">
        <v>135</v>
      </c>
      <c r="H97" t="s">
        <v>108</v>
      </c>
      <c r="I97" s="78">
        <v>583.14</v>
      </c>
      <c r="J97" s="78">
        <v>2523</v>
      </c>
      <c r="K97" s="78">
        <v>14.7126222</v>
      </c>
      <c r="L97" s="78">
        <v>0</v>
      </c>
      <c r="M97" s="78">
        <v>0.06</v>
      </c>
      <c r="N97" s="78">
        <v>0.01</v>
      </c>
    </row>
    <row r="98" spans="2:14">
      <c r="B98" t="s">
        <v>1744</v>
      </c>
      <c r="C98" t="s">
        <v>1745</v>
      </c>
      <c r="D98" t="s">
        <v>106</v>
      </c>
      <c r="E98" t="s">
        <v>129</v>
      </c>
      <c r="F98" t="s">
        <v>1746</v>
      </c>
      <c r="G98" t="s">
        <v>135</v>
      </c>
      <c r="H98" t="s">
        <v>108</v>
      </c>
      <c r="I98" s="78">
        <v>528.72</v>
      </c>
      <c r="J98" s="78">
        <v>4442</v>
      </c>
      <c r="K98" s="78">
        <v>23.485742399999999</v>
      </c>
      <c r="L98" s="78">
        <v>0</v>
      </c>
      <c r="M98" s="78">
        <v>0.1</v>
      </c>
      <c r="N98" s="78">
        <v>0.01</v>
      </c>
    </row>
    <row r="99" spans="2:14">
      <c r="B99" t="s">
        <v>1747</v>
      </c>
      <c r="C99" t="s">
        <v>1748</v>
      </c>
      <c r="D99" t="s">
        <v>106</v>
      </c>
      <c r="E99" t="s">
        <v>129</v>
      </c>
      <c r="F99" t="s">
        <v>1254</v>
      </c>
      <c r="G99" t="s">
        <v>138</v>
      </c>
      <c r="H99" t="s">
        <v>108</v>
      </c>
      <c r="I99" s="78">
        <v>1644.19</v>
      </c>
      <c r="J99" s="78">
        <v>9200</v>
      </c>
      <c r="K99" s="78">
        <v>151.26548</v>
      </c>
      <c r="L99" s="78">
        <v>0.01</v>
      </c>
      <c r="M99" s="78">
        <v>0.65</v>
      </c>
      <c r="N99" s="78">
        <v>0.08</v>
      </c>
    </row>
    <row r="100" spans="2:14">
      <c r="B100" t="s">
        <v>1749</v>
      </c>
      <c r="C100" t="s">
        <v>1750</v>
      </c>
      <c r="D100" t="s">
        <v>106</v>
      </c>
      <c r="E100" t="s">
        <v>129</v>
      </c>
      <c r="F100" t="s">
        <v>1091</v>
      </c>
      <c r="G100" t="s">
        <v>138</v>
      </c>
      <c r="H100" t="s">
        <v>108</v>
      </c>
      <c r="I100" s="78">
        <v>8164.72</v>
      </c>
      <c r="J100" s="78">
        <v>1766</v>
      </c>
      <c r="K100" s="78">
        <v>144.18895520000001</v>
      </c>
      <c r="L100" s="78">
        <v>0.01</v>
      </c>
      <c r="M100" s="78">
        <v>0.62</v>
      </c>
      <c r="N100" s="78">
        <v>0.08</v>
      </c>
    </row>
    <row r="101" spans="2:14">
      <c r="B101" t="s">
        <v>1751</v>
      </c>
      <c r="C101" t="s">
        <v>1752</v>
      </c>
      <c r="D101" t="s">
        <v>106</v>
      </c>
      <c r="E101" t="s">
        <v>129</v>
      </c>
      <c r="F101" t="s">
        <v>986</v>
      </c>
      <c r="G101" t="s">
        <v>138</v>
      </c>
      <c r="H101" t="s">
        <v>108</v>
      </c>
      <c r="I101" s="78">
        <v>1088.55</v>
      </c>
      <c r="J101" s="78">
        <v>3448</v>
      </c>
      <c r="K101" s="78">
        <v>37.533203999999998</v>
      </c>
      <c r="L101" s="78">
        <v>0.01</v>
      </c>
      <c r="M101" s="78">
        <v>0.16</v>
      </c>
      <c r="N101" s="78">
        <v>0.02</v>
      </c>
    </row>
    <row r="102" spans="2:14">
      <c r="B102" t="s">
        <v>1753</v>
      </c>
      <c r="C102" t="s">
        <v>1754</v>
      </c>
      <c r="D102" t="s">
        <v>106</v>
      </c>
      <c r="E102" t="s">
        <v>129</v>
      </c>
      <c r="F102" t="s">
        <v>709</v>
      </c>
      <c r="G102" t="s">
        <v>138</v>
      </c>
      <c r="H102" t="s">
        <v>108</v>
      </c>
      <c r="I102" s="78">
        <v>5495.44</v>
      </c>
      <c r="J102" s="78">
        <v>2570</v>
      </c>
      <c r="K102" s="78">
        <v>141.23280800000001</v>
      </c>
      <c r="L102" s="78">
        <v>0.01</v>
      </c>
      <c r="M102" s="78">
        <v>0.61</v>
      </c>
      <c r="N102" s="78">
        <v>7.0000000000000007E-2</v>
      </c>
    </row>
    <row r="103" spans="2:14">
      <c r="B103" s="79" t="s">
        <v>1755</v>
      </c>
      <c r="E103" s="16"/>
      <c r="F103" s="16"/>
      <c r="G103" s="16"/>
      <c r="I103" s="80">
        <v>215311.22</v>
      </c>
      <c r="K103" s="80">
        <v>1922.0450561211201</v>
      </c>
      <c r="M103" s="80">
        <v>8.2899999999999991</v>
      </c>
      <c r="N103" s="80">
        <v>1</v>
      </c>
    </row>
    <row r="104" spans="2:14">
      <c r="B104" t="s">
        <v>1756</v>
      </c>
      <c r="C104" t="s">
        <v>1757</v>
      </c>
      <c r="D104" t="s">
        <v>106</v>
      </c>
      <c r="E104" t="s">
        <v>129</v>
      </c>
      <c r="F104" t="s">
        <v>1758</v>
      </c>
      <c r="G104" t="s">
        <v>107</v>
      </c>
      <c r="H104" t="s">
        <v>108</v>
      </c>
      <c r="I104" s="78">
        <v>2473.5</v>
      </c>
      <c r="J104" s="78">
        <v>39.200000000000003</v>
      </c>
      <c r="K104" s="78">
        <v>0.96961200000000003</v>
      </c>
      <c r="L104" s="78">
        <v>0.02</v>
      </c>
      <c r="M104" s="78">
        <v>0</v>
      </c>
      <c r="N104" s="78">
        <v>0</v>
      </c>
    </row>
    <row r="105" spans="2:14">
      <c r="B105" t="s">
        <v>1759</v>
      </c>
      <c r="C105" t="s">
        <v>1760</v>
      </c>
      <c r="D105" t="s">
        <v>106</v>
      </c>
      <c r="E105" t="s">
        <v>129</v>
      </c>
      <c r="F105" t="s">
        <v>1761</v>
      </c>
      <c r="G105" t="s">
        <v>107</v>
      </c>
      <c r="H105" t="s">
        <v>108</v>
      </c>
      <c r="I105" s="78">
        <v>531.80999999999995</v>
      </c>
      <c r="J105" s="78">
        <v>2002</v>
      </c>
      <c r="K105" s="78">
        <v>10.646836199999999</v>
      </c>
      <c r="L105" s="78">
        <v>0.01</v>
      </c>
      <c r="M105" s="78">
        <v>0.05</v>
      </c>
      <c r="N105" s="78">
        <v>0.01</v>
      </c>
    </row>
    <row r="106" spans="2:14">
      <c r="B106" t="s">
        <v>1762</v>
      </c>
      <c r="C106" t="s">
        <v>1763</v>
      </c>
      <c r="D106" t="s">
        <v>106</v>
      </c>
      <c r="E106" t="s">
        <v>129</v>
      </c>
      <c r="F106" t="s">
        <v>1764</v>
      </c>
      <c r="G106" t="s">
        <v>107</v>
      </c>
      <c r="H106" t="s">
        <v>108</v>
      </c>
      <c r="I106" s="78">
        <v>218.68</v>
      </c>
      <c r="J106" s="78">
        <v>8312</v>
      </c>
      <c r="K106" s="78">
        <v>18.176681599999998</v>
      </c>
      <c r="L106" s="78">
        <v>0</v>
      </c>
      <c r="M106" s="78">
        <v>0.08</v>
      </c>
      <c r="N106" s="78">
        <v>0.01</v>
      </c>
    </row>
    <row r="107" spans="2:14">
      <c r="B107" t="s">
        <v>1765</v>
      </c>
      <c r="C107" t="s">
        <v>1766</v>
      </c>
      <c r="D107" t="s">
        <v>106</v>
      </c>
      <c r="E107" t="s">
        <v>129</v>
      </c>
      <c r="F107" t="s">
        <v>1767</v>
      </c>
      <c r="G107" t="s">
        <v>107</v>
      </c>
      <c r="H107" t="s">
        <v>108</v>
      </c>
      <c r="I107" s="78">
        <v>755.69</v>
      </c>
      <c r="J107" s="78">
        <v>8549</v>
      </c>
      <c r="K107" s="78">
        <v>64.603938099999993</v>
      </c>
      <c r="L107" s="78">
        <v>0.01</v>
      </c>
      <c r="M107" s="78">
        <v>0.28000000000000003</v>
      </c>
      <c r="N107" s="78">
        <v>0.03</v>
      </c>
    </row>
    <row r="108" spans="2:14">
      <c r="B108" t="s">
        <v>1768</v>
      </c>
      <c r="C108" t="s">
        <v>1769</v>
      </c>
      <c r="D108" t="s">
        <v>106</v>
      </c>
      <c r="E108" t="s">
        <v>129</v>
      </c>
      <c r="F108" t="s">
        <v>1770</v>
      </c>
      <c r="G108" t="s">
        <v>1479</v>
      </c>
      <c r="H108" t="s">
        <v>108</v>
      </c>
      <c r="I108" s="78">
        <v>966.18</v>
      </c>
      <c r="J108" s="78">
        <v>4429</v>
      </c>
      <c r="K108" s="78">
        <v>42.792112199999998</v>
      </c>
      <c r="L108" s="78">
        <v>0.02</v>
      </c>
      <c r="M108" s="78">
        <v>0.18</v>
      </c>
      <c r="N108" s="78">
        <v>0.02</v>
      </c>
    </row>
    <row r="109" spans="2:14">
      <c r="B109" t="s">
        <v>1771</v>
      </c>
      <c r="C109" t="s">
        <v>1772</v>
      </c>
      <c r="D109" t="s">
        <v>106</v>
      </c>
      <c r="E109" t="s">
        <v>129</v>
      </c>
      <c r="F109" t="s">
        <v>1773</v>
      </c>
      <c r="G109" t="s">
        <v>1605</v>
      </c>
      <c r="H109" t="s">
        <v>108</v>
      </c>
      <c r="I109" s="78">
        <v>334.68</v>
      </c>
      <c r="J109" s="78">
        <v>1420</v>
      </c>
      <c r="K109" s="78">
        <v>4.7524559999999996</v>
      </c>
      <c r="L109" s="78">
        <v>0</v>
      </c>
      <c r="M109" s="78">
        <v>0.02</v>
      </c>
      <c r="N109" s="78">
        <v>0</v>
      </c>
    </row>
    <row r="110" spans="2:14">
      <c r="B110" t="s">
        <v>1774</v>
      </c>
      <c r="C110" t="s">
        <v>1775</v>
      </c>
      <c r="D110" t="s">
        <v>106</v>
      </c>
      <c r="E110" t="s">
        <v>129</v>
      </c>
      <c r="F110" t="s">
        <v>1776</v>
      </c>
      <c r="G110" t="s">
        <v>1529</v>
      </c>
      <c r="H110" t="s">
        <v>108</v>
      </c>
      <c r="I110" s="78">
        <v>154.55000000000001</v>
      </c>
      <c r="J110" s="78">
        <v>1725</v>
      </c>
      <c r="K110" s="78">
        <v>2.6659875</v>
      </c>
      <c r="L110" s="78">
        <v>0</v>
      </c>
      <c r="M110" s="78">
        <v>0.01</v>
      </c>
      <c r="N110" s="78">
        <v>0</v>
      </c>
    </row>
    <row r="111" spans="2:14">
      <c r="B111" t="s">
        <v>1777</v>
      </c>
      <c r="C111" t="s">
        <v>1778</v>
      </c>
      <c r="D111" t="s">
        <v>106</v>
      </c>
      <c r="E111" t="s">
        <v>129</v>
      </c>
      <c r="F111" t="s">
        <v>1779</v>
      </c>
      <c r="G111" t="s">
        <v>1529</v>
      </c>
      <c r="H111" t="s">
        <v>108</v>
      </c>
      <c r="I111" s="78">
        <v>2627.56</v>
      </c>
      <c r="J111" s="78">
        <v>172</v>
      </c>
      <c r="K111" s="78">
        <v>4.5194032000000002</v>
      </c>
      <c r="L111" s="78">
        <v>0.03</v>
      </c>
      <c r="M111" s="78">
        <v>0.02</v>
      </c>
      <c r="N111" s="78">
        <v>0</v>
      </c>
    </row>
    <row r="112" spans="2:14">
      <c r="B112" t="s">
        <v>1780</v>
      </c>
      <c r="C112" t="s">
        <v>1781</v>
      </c>
      <c r="D112" t="s">
        <v>106</v>
      </c>
      <c r="E112" t="s">
        <v>129</v>
      </c>
      <c r="F112" t="s">
        <v>1782</v>
      </c>
      <c r="G112" t="s">
        <v>390</v>
      </c>
      <c r="H112" t="s">
        <v>108</v>
      </c>
      <c r="I112" s="78">
        <v>16.68</v>
      </c>
      <c r="J112" s="78">
        <v>755500</v>
      </c>
      <c r="K112" s="78">
        <v>126.01739999999999</v>
      </c>
      <c r="L112" s="78">
        <v>0.02</v>
      </c>
      <c r="M112" s="78">
        <v>0.54</v>
      </c>
      <c r="N112" s="78">
        <v>7.0000000000000007E-2</v>
      </c>
    </row>
    <row r="113" spans="2:14">
      <c r="B113" t="s">
        <v>1783</v>
      </c>
      <c r="C113" t="s">
        <v>1784</v>
      </c>
      <c r="D113" t="s">
        <v>106</v>
      </c>
      <c r="E113" t="s">
        <v>129</v>
      </c>
      <c r="F113" t="s">
        <v>1785</v>
      </c>
      <c r="G113" t="s">
        <v>390</v>
      </c>
      <c r="H113" t="s">
        <v>108</v>
      </c>
      <c r="I113" s="78">
        <v>48.72</v>
      </c>
      <c r="J113" s="78">
        <v>91710</v>
      </c>
      <c r="K113" s="78">
        <v>44.681111999999999</v>
      </c>
      <c r="L113" s="78">
        <v>0.01</v>
      </c>
      <c r="M113" s="78">
        <v>0.19</v>
      </c>
      <c r="N113" s="78">
        <v>0.02</v>
      </c>
    </row>
    <row r="114" spans="2:14">
      <c r="B114" t="s">
        <v>1786</v>
      </c>
      <c r="C114" t="s">
        <v>1787</v>
      </c>
      <c r="D114" t="s">
        <v>106</v>
      </c>
      <c r="E114" t="s">
        <v>129</v>
      </c>
      <c r="F114" t="s">
        <v>1788</v>
      </c>
      <c r="G114" t="s">
        <v>1789</v>
      </c>
      <c r="H114" t="s">
        <v>108</v>
      </c>
      <c r="I114" s="78">
        <v>7491.41</v>
      </c>
      <c r="J114" s="78">
        <v>48.6</v>
      </c>
      <c r="K114" s="78">
        <v>3.6408252600000002</v>
      </c>
      <c r="L114" s="78">
        <v>0.01</v>
      </c>
      <c r="M114" s="78">
        <v>0.02</v>
      </c>
      <c r="N114" s="78">
        <v>0</v>
      </c>
    </row>
    <row r="115" spans="2:14">
      <c r="B115" t="s">
        <v>1790</v>
      </c>
      <c r="C115" t="s">
        <v>1791</v>
      </c>
      <c r="D115" t="s">
        <v>106</v>
      </c>
      <c r="E115" t="s">
        <v>129</v>
      </c>
      <c r="F115" t="s">
        <v>1792</v>
      </c>
      <c r="G115" t="s">
        <v>1545</v>
      </c>
      <c r="H115" t="s">
        <v>108</v>
      </c>
      <c r="I115" s="78">
        <v>274.27</v>
      </c>
      <c r="J115" s="78">
        <v>1702</v>
      </c>
      <c r="K115" s="78">
        <v>4.6680754000000002</v>
      </c>
      <c r="L115" s="78">
        <v>0</v>
      </c>
      <c r="M115" s="78">
        <v>0.02</v>
      </c>
      <c r="N115" s="78">
        <v>0</v>
      </c>
    </row>
    <row r="116" spans="2:14">
      <c r="B116" t="s">
        <v>1793</v>
      </c>
      <c r="C116" t="s">
        <v>1794</v>
      </c>
      <c r="D116" t="s">
        <v>106</v>
      </c>
      <c r="E116" t="s">
        <v>129</v>
      </c>
      <c r="F116" t="s">
        <v>1795</v>
      </c>
      <c r="G116" t="s">
        <v>118</v>
      </c>
      <c r="H116" t="s">
        <v>108</v>
      </c>
      <c r="I116" s="78">
        <v>110.61</v>
      </c>
      <c r="J116" s="78">
        <v>7729</v>
      </c>
      <c r="K116" s="78">
        <v>8.5490469000000004</v>
      </c>
      <c r="L116" s="78">
        <v>0.01</v>
      </c>
      <c r="M116" s="78">
        <v>0.04</v>
      </c>
      <c r="N116" s="78">
        <v>0</v>
      </c>
    </row>
    <row r="117" spans="2:14">
      <c r="B117" t="s">
        <v>1796</v>
      </c>
      <c r="C117" t="s">
        <v>1797</v>
      </c>
      <c r="D117" t="s">
        <v>106</v>
      </c>
      <c r="E117" t="s">
        <v>129</v>
      </c>
      <c r="F117" t="s">
        <v>1798</v>
      </c>
      <c r="G117" t="s">
        <v>118</v>
      </c>
      <c r="H117" t="s">
        <v>108</v>
      </c>
      <c r="I117" s="78">
        <v>261.13</v>
      </c>
      <c r="J117" s="78">
        <v>1946</v>
      </c>
      <c r="K117" s="78">
        <v>5.0815897999999997</v>
      </c>
      <c r="L117" s="78">
        <v>0</v>
      </c>
      <c r="M117" s="78">
        <v>0.02</v>
      </c>
      <c r="N117" s="78">
        <v>0</v>
      </c>
    </row>
    <row r="118" spans="2:14">
      <c r="B118" t="s">
        <v>1799</v>
      </c>
      <c r="C118" t="s">
        <v>1800</v>
      </c>
      <c r="D118" t="s">
        <v>106</v>
      </c>
      <c r="E118" t="s">
        <v>129</v>
      </c>
      <c r="F118" t="s">
        <v>1801</v>
      </c>
      <c r="G118" t="s">
        <v>118</v>
      </c>
      <c r="H118" t="s">
        <v>108</v>
      </c>
      <c r="I118" s="78">
        <v>58.47</v>
      </c>
      <c r="J118" s="78">
        <v>91110</v>
      </c>
      <c r="K118" s="78">
        <v>53.272016999999998</v>
      </c>
      <c r="L118" s="78">
        <v>0.01</v>
      </c>
      <c r="M118" s="78">
        <v>0.23</v>
      </c>
      <c r="N118" s="78">
        <v>0.03</v>
      </c>
    </row>
    <row r="119" spans="2:14">
      <c r="B119" t="s">
        <v>1802</v>
      </c>
      <c r="C119" t="s">
        <v>1803</v>
      </c>
      <c r="D119" t="s">
        <v>106</v>
      </c>
      <c r="E119" t="s">
        <v>129</v>
      </c>
      <c r="F119" t="s">
        <v>1804</v>
      </c>
      <c r="G119" t="s">
        <v>118</v>
      </c>
      <c r="H119" t="s">
        <v>108</v>
      </c>
      <c r="I119" s="78">
        <v>4953.54</v>
      </c>
      <c r="J119" s="78">
        <v>419.1</v>
      </c>
      <c r="K119" s="78">
        <v>20.760286140000002</v>
      </c>
      <c r="L119" s="78">
        <v>0.01</v>
      </c>
      <c r="M119" s="78">
        <v>0.09</v>
      </c>
      <c r="N119" s="78">
        <v>0.01</v>
      </c>
    </row>
    <row r="120" spans="2:14">
      <c r="B120" t="s">
        <v>1805</v>
      </c>
      <c r="C120" t="s">
        <v>1806</v>
      </c>
      <c r="D120" t="s">
        <v>106</v>
      </c>
      <c r="E120" t="s">
        <v>129</v>
      </c>
      <c r="F120" t="s">
        <v>1807</v>
      </c>
      <c r="G120" t="s">
        <v>118</v>
      </c>
      <c r="H120" t="s">
        <v>108</v>
      </c>
      <c r="I120" s="78">
        <v>826.86</v>
      </c>
      <c r="J120" s="78">
        <v>6660</v>
      </c>
      <c r="K120" s="78">
        <v>55.068876000000003</v>
      </c>
      <c r="L120" s="78">
        <v>0.03</v>
      </c>
      <c r="M120" s="78">
        <v>0.24</v>
      </c>
      <c r="N120" s="78">
        <v>0.03</v>
      </c>
    </row>
    <row r="121" spans="2:14">
      <c r="B121" t="s">
        <v>1808</v>
      </c>
      <c r="C121" t="s">
        <v>1809</v>
      </c>
      <c r="D121" t="s">
        <v>106</v>
      </c>
      <c r="E121" t="s">
        <v>129</v>
      </c>
      <c r="F121" t="s">
        <v>981</v>
      </c>
      <c r="G121" t="s">
        <v>982</v>
      </c>
      <c r="H121" t="s">
        <v>108</v>
      </c>
      <c r="I121" s="78">
        <v>17.75</v>
      </c>
      <c r="J121" s="78">
        <v>200100</v>
      </c>
      <c r="K121" s="78">
        <v>35.517749999999999</v>
      </c>
      <c r="L121" s="78">
        <v>0</v>
      </c>
      <c r="M121" s="78">
        <v>0.15</v>
      </c>
      <c r="N121" s="78">
        <v>0.02</v>
      </c>
    </row>
    <row r="122" spans="2:14">
      <c r="B122" t="s">
        <v>1810</v>
      </c>
      <c r="C122" t="s">
        <v>1811</v>
      </c>
      <c r="D122" t="s">
        <v>106</v>
      </c>
      <c r="E122" t="s">
        <v>129</v>
      </c>
      <c r="F122" t="s">
        <v>1812</v>
      </c>
      <c r="G122" t="s">
        <v>982</v>
      </c>
      <c r="H122" t="s">
        <v>108</v>
      </c>
      <c r="I122" s="78">
        <v>1669.97</v>
      </c>
      <c r="J122" s="78">
        <v>117</v>
      </c>
      <c r="K122" s="78">
        <v>1.9538648999999999</v>
      </c>
      <c r="L122" s="78">
        <v>0</v>
      </c>
      <c r="M122" s="78">
        <v>0.01</v>
      </c>
      <c r="N122" s="78">
        <v>0</v>
      </c>
    </row>
    <row r="123" spans="2:14">
      <c r="B123" t="s">
        <v>1813</v>
      </c>
      <c r="C123" t="s">
        <v>1814</v>
      </c>
      <c r="D123" t="s">
        <v>106</v>
      </c>
      <c r="E123" t="s">
        <v>129</v>
      </c>
      <c r="F123" t="s">
        <v>1815</v>
      </c>
      <c r="G123" t="s">
        <v>982</v>
      </c>
      <c r="H123" t="s">
        <v>108</v>
      </c>
      <c r="I123" s="78">
        <v>929.2</v>
      </c>
      <c r="J123" s="78">
        <v>8000</v>
      </c>
      <c r="K123" s="78">
        <v>74.335999999999999</v>
      </c>
      <c r="L123" s="78">
        <v>0.01</v>
      </c>
      <c r="M123" s="78">
        <v>0.32</v>
      </c>
      <c r="N123" s="78">
        <v>0.04</v>
      </c>
    </row>
    <row r="124" spans="2:14">
      <c r="B124" t="s">
        <v>1816</v>
      </c>
      <c r="C124" t="s">
        <v>1817</v>
      </c>
      <c r="D124" t="s">
        <v>106</v>
      </c>
      <c r="E124" t="s">
        <v>129</v>
      </c>
      <c r="F124" t="s">
        <v>1818</v>
      </c>
      <c r="G124" t="s">
        <v>982</v>
      </c>
      <c r="H124" t="s">
        <v>108</v>
      </c>
      <c r="I124" s="78">
        <v>11.04</v>
      </c>
      <c r="J124" s="78">
        <v>1200</v>
      </c>
      <c r="K124" s="78">
        <v>0.13247999999999999</v>
      </c>
      <c r="L124" s="78">
        <v>0</v>
      </c>
      <c r="M124" s="78">
        <v>0</v>
      </c>
      <c r="N124" s="78">
        <v>0</v>
      </c>
    </row>
    <row r="125" spans="2:14">
      <c r="B125" t="s">
        <v>1819</v>
      </c>
      <c r="C125" t="s">
        <v>1820</v>
      </c>
      <c r="D125" t="s">
        <v>106</v>
      </c>
      <c r="E125" t="s">
        <v>129</v>
      </c>
      <c r="F125" t="s">
        <v>1821</v>
      </c>
      <c r="G125" t="s">
        <v>1822</v>
      </c>
      <c r="H125" t="s">
        <v>108</v>
      </c>
      <c r="I125" s="78">
        <v>1519.24</v>
      </c>
      <c r="J125" s="78">
        <v>902.8</v>
      </c>
      <c r="K125" s="78">
        <v>13.715698720000001</v>
      </c>
      <c r="L125" s="78">
        <v>0.02</v>
      </c>
      <c r="M125" s="78">
        <v>0.06</v>
      </c>
      <c r="N125" s="78">
        <v>0.01</v>
      </c>
    </row>
    <row r="126" spans="2:14">
      <c r="B126" t="s">
        <v>1823</v>
      </c>
      <c r="C126" t="s">
        <v>1824</v>
      </c>
      <c r="D126" t="s">
        <v>106</v>
      </c>
      <c r="E126" t="s">
        <v>129</v>
      </c>
      <c r="F126" t="s">
        <v>1825</v>
      </c>
      <c r="G126" t="s">
        <v>1822</v>
      </c>
      <c r="H126" t="s">
        <v>108</v>
      </c>
      <c r="I126" s="78">
        <v>86.43</v>
      </c>
      <c r="J126" s="78">
        <v>12980</v>
      </c>
      <c r="K126" s="78">
        <v>11.218614000000001</v>
      </c>
      <c r="L126" s="78">
        <v>0</v>
      </c>
      <c r="M126" s="78">
        <v>0.05</v>
      </c>
      <c r="N126" s="78">
        <v>0.01</v>
      </c>
    </row>
    <row r="127" spans="2:14">
      <c r="B127" t="s">
        <v>1826</v>
      </c>
      <c r="C127" t="s">
        <v>1827</v>
      </c>
      <c r="D127" t="s">
        <v>106</v>
      </c>
      <c r="E127" t="s">
        <v>129</v>
      </c>
      <c r="F127" t="s">
        <v>1828</v>
      </c>
      <c r="G127" t="s">
        <v>1822</v>
      </c>
      <c r="H127" t="s">
        <v>108</v>
      </c>
      <c r="I127" s="78">
        <v>1130.1099999999999</v>
      </c>
      <c r="J127" s="78">
        <v>1400</v>
      </c>
      <c r="K127" s="78">
        <v>15.821540000000001</v>
      </c>
      <c r="L127" s="78">
        <v>0.02</v>
      </c>
      <c r="M127" s="78">
        <v>7.0000000000000007E-2</v>
      </c>
      <c r="N127" s="78">
        <v>0.01</v>
      </c>
    </row>
    <row r="128" spans="2:14">
      <c r="B128" t="s">
        <v>1829</v>
      </c>
      <c r="C128" t="s">
        <v>1830</v>
      </c>
      <c r="D128" t="s">
        <v>106</v>
      </c>
      <c r="E128" t="s">
        <v>129</v>
      </c>
      <c r="F128" t="s">
        <v>1831</v>
      </c>
      <c r="G128" t="s">
        <v>1822</v>
      </c>
      <c r="H128" t="s">
        <v>108</v>
      </c>
      <c r="I128" s="78">
        <v>499.33</v>
      </c>
      <c r="J128" s="78">
        <v>2757</v>
      </c>
      <c r="K128" s="78">
        <v>13.7665281</v>
      </c>
      <c r="L128" s="78">
        <v>0.01</v>
      </c>
      <c r="M128" s="78">
        <v>0.06</v>
      </c>
      <c r="N128" s="78">
        <v>0.01</v>
      </c>
    </row>
    <row r="129" spans="2:14">
      <c r="B129" t="s">
        <v>1832</v>
      </c>
      <c r="C129" t="s">
        <v>1833</v>
      </c>
      <c r="D129" t="s">
        <v>106</v>
      </c>
      <c r="E129" t="s">
        <v>129</v>
      </c>
      <c r="F129" t="s">
        <v>1834</v>
      </c>
      <c r="G129" t="s">
        <v>510</v>
      </c>
      <c r="H129" t="s">
        <v>108</v>
      </c>
      <c r="I129" s="78">
        <v>817.1</v>
      </c>
      <c r="J129" s="78">
        <v>14090</v>
      </c>
      <c r="K129" s="78">
        <v>115.12939</v>
      </c>
      <c r="L129" s="78">
        <v>0.01</v>
      </c>
      <c r="M129" s="78">
        <v>0.5</v>
      </c>
      <c r="N129" s="78">
        <v>0.06</v>
      </c>
    </row>
    <row r="130" spans="2:14">
      <c r="B130" t="s">
        <v>1835</v>
      </c>
      <c r="C130" t="s">
        <v>1836</v>
      </c>
      <c r="D130" t="s">
        <v>106</v>
      </c>
      <c r="E130" t="s">
        <v>129</v>
      </c>
      <c r="F130" t="s">
        <v>1837</v>
      </c>
      <c r="G130" t="s">
        <v>510</v>
      </c>
      <c r="H130" t="s">
        <v>108</v>
      </c>
      <c r="I130" s="78">
        <v>7358.08</v>
      </c>
      <c r="J130" s="78">
        <v>769</v>
      </c>
      <c r="K130" s="78">
        <v>56.583635200000003</v>
      </c>
      <c r="L130" s="78">
        <v>0.01</v>
      </c>
      <c r="M130" s="78">
        <v>0.24</v>
      </c>
      <c r="N130" s="78">
        <v>0.03</v>
      </c>
    </row>
    <row r="131" spans="2:14">
      <c r="B131" t="s">
        <v>1838</v>
      </c>
      <c r="C131" t="s">
        <v>1839</v>
      </c>
      <c r="D131" t="s">
        <v>106</v>
      </c>
      <c r="E131" t="s">
        <v>129</v>
      </c>
      <c r="F131" t="s">
        <v>1840</v>
      </c>
      <c r="G131" t="s">
        <v>510</v>
      </c>
      <c r="H131" t="s">
        <v>108</v>
      </c>
      <c r="I131" s="78">
        <v>574.82000000000005</v>
      </c>
      <c r="J131" s="78">
        <v>1067</v>
      </c>
      <c r="K131" s="78">
        <v>6.1333294</v>
      </c>
      <c r="L131" s="78">
        <v>0</v>
      </c>
      <c r="M131" s="78">
        <v>0.03</v>
      </c>
      <c r="N131" s="78">
        <v>0</v>
      </c>
    </row>
    <row r="132" spans="2:14">
      <c r="B132" t="s">
        <v>1841</v>
      </c>
      <c r="C132" t="s">
        <v>1842</v>
      </c>
      <c r="D132" t="s">
        <v>106</v>
      </c>
      <c r="E132" t="s">
        <v>129</v>
      </c>
      <c r="F132" t="s">
        <v>1843</v>
      </c>
      <c r="G132" t="s">
        <v>1066</v>
      </c>
      <c r="H132" t="s">
        <v>108</v>
      </c>
      <c r="I132" s="78">
        <v>964.43</v>
      </c>
      <c r="J132" s="78">
        <v>5685</v>
      </c>
      <c r="K132" s="78">
        <v>54.827845500000002</v>
      </c>
      <c r="L132" s="78">
        <v>0.01</v>
      </c>
      <c r="M132" s="78">
        <v>0.24</v>
      </c>
      <c r="N132" s="78">
        <v>0.03</v>
      </c>
    </row>
    <row r="133" spans="2:14">
      <c r="B133" t="s">
        <v>1844</v>
      </c>
      <c r="C133" t="s">
        <v>1845</v>
      </c>
      <c r="D133" t="s">
        <v>106</v>
      </c>
      <c r="E133" t="s">
        <v>129</v>
      </c>
      <c r="F133" t="s">
        <v>1846</v>
      </c>
      <c r="G133" t="s">
        <v>1666</v>
      </c>
      <c r="H133" t="s">
        <v>108</v>
      </c>
      <c r="I133" s="78">
        <v>531.49</v>
      </c>
      <c r="J133" s="78">
        <v>1232</v>
      </c>
      <c r="K133" s="78">
        <v>6.5479567999999997</v>
      </c>
      <c r="L133" s="78">
        <v>0</v>
      </c>
      <c r="M133" s="78">
        <v>0.03</v>
      </c>
      <c r="N133" s="78">
        <v>0</v>
      </c>
    </row>
    <row r="134" spans="2:14">
      <c r="B134" t="s">
        <v>1847</v>
      </c>
      <c r="C134" t="s">
        <v>1848</v>
      </c>
      <c r="D134" t="s">
        <v>106</v>
      </c>
      <c r="E134" t="s">
        <v>129</v>
      </c>
      <c r="F134" t="s">
        <v>1849</v>
      </c>
      <c r="G134" t="s">
        <v>1850</v>
      </c>
      <c r="H134" t="s">
        <v>108</v>
      </c>
      <c r="I134" s="78">
        <v>701.87</v>
      </c>
      <c r="J134" s="78">
        <v>6496</v>
      </c>
      <c r="K134" s="78">
        <v>45.5934752</v>
      </c>
      <c r="L134" s="78">
        <v>0.01</v>
      </c>
      <c r="M134" s="78">
        <v>0.2</v>
      </c>
      <c r="N134" s="78">
        <v>0.02</v>
      </c>
    </row>
    <row r="135" spans="2:14">
      <c r="B135" t="s">
        <v>1851</v>
      </c>
      <c r="C135" t="s">
        <v>1852</v>
      </c>
      <c r="D135" t="s">
        <v>106</v>
      </c>
      <c r="E135" t="s">
        <v>129</v>
      </c>
      <c r="F135" t="s">
        <v>1853</v>
      </c>
      <c r="G135" t="s">
        <v>793</v>
      </c>
      <c r="H135" t="s">
        <v>108</v>
      </c>
      <c r="I135" s="78">
        <v>753.68</v>
      </c>
      <c r="J135" s="78">
        <v>3783</v>
      </c>
      <c r="K135" s="78">
        <v>28.511714399999999</v>
      </c>
      <c r="L135" s="78">
        <v>0</v>
      </c>
      <c r="M135" s="78">
        <v>0.12</v>
      </c>
      <c r="N135" s="78">
        <v>0.01</v>
      </c>
    </row>
    <row r="136" spans="2:14">
      <c r="B136" t="s">
        <v>1854</v>
      </c>
      <c r="C136" t="s">
        <v>1855</v>
      </c>
      <c r="D136" t="s">
        <v>106</v>
      </c>
      <c r="E136" t="s">
        <v>129</v>
      </c>
      <c r="F136" t="s">
        <v>1856</v>
      </c>
      <c r="G136" t="s">
        <v>793</v>
      </c>
      <c r="H136" t="s">
        <v>108</v>
      </c>
      <c r="I136" s="78">
        <v>310.14999999999998</v>
      </c>
      <c r="J136" s="78">
        <v>3074</v>
      </c>
      <c r="K136" s="78">
        <v>9.5340109999999996</v>
      </c>
      <c r="L136" s="78">
        <v>0</v>
      </c>
      <c r="M136" s="78">
        <v>0.04</v>
      </c>
      <c r="N136" s="78">
        <v>0</v>
      </c>
    </row>
    <row r="137" spans="2:14">
      <c r="B137" t="s">
        <v>1857</v>
      </c>
      <c r="C137" t="s">
        <v>1858</v>
      </c>
      <c r="D137" t="s">
        <v>106</v>
      </c>
      <c r="E137" t="s">
        <v>129</v>
      </c>
      <c r="F137" t="s">
        <v>1859</v>
      </c>
      <c r="G137" t="s">
        <v>793</v>
      </c>
      <c r="H137" t="s">
        <v>108</v>
      </c>
      <c r="I137" s="78">
        <v>6334.78</v>
      </c>
      <c r="J137" s="78">
        <v>320.3</v>
      </c>
      <c r="K137" s="78">
        <v>20.290300340000002</v>
      </c>
      <c r="L137" s="78">
        <v>0.01</v>
      </c>
      <c r="M137" s="78">
        <v>0.09</v>
      </c>
      <c r="N137" s="78">
        <v>0.01</v>
      </c>
    </row>
    <row r="138" spans="2:14">
      <c r="B138" t="s">
        <v>1860</v>
      </c>
      <c r="C138" t="s">
        <v>1861</v>
      </c>
      <c r="D138" t="s">
        <v>106</v>
      </c>
      <c r="E138" t="s">
        <v>129</v>
      </c>
      <c r="F138" t="s">
        <v>1862</v>
      </c>
      <c r="G138" t="s">
        <v>793</v>
      </c>
      <c r="H138" t="s">
        <v>108</v>
      </c>
      <c r="I138" s="78">
        <v>755.6</v>
      </c>
      <c r="J138" s="78">
        <v>1151</v>
      </c>
      <c r="K138" s="78">
        <v>8.6969560000000001</v>
      </c>
      <c r="L138" s="78">
        <v>0.01</v>
      </c>
      <c r="M138" s="78">
        <v>0.04</v>
      </c>
      <c r="N138" s="78">
        <v>0</v>
      </c>
    </row>
    <row r="139" spans="2:14">
      <c r="B139" t="s">
        <v>1863</v>
      </c>
      <c r="C139" t="s">
        <v>1864</v>
      </c>
      <c r="D139" t="s">
        <v>106</v>
      </c>
      <c r="E139" t="s">
        <v>129</v>
      </c>
      <c r="F139" t="s">
        <v>1134</v>
      </c>
      <c r="G139" t="s">
        <v>793</v>
      </c>
      <c r="H139" t="s">
        <v>108</v>
      </c>
      <c r="I139" s="78">
        <v>2100.73</v>
      </c>
      <c r="J139" s="78">
        <v>500.7</v>
      </c>
      <c r="K139" s="78">
        <v>10.51835511</v>
      </c>
      <c r="L139" s="78">
        <v>0.01</v>
      </c>
      <c r="M139" s="78">
        <v>0.05</v>
      </c>
      <c r="N139" s="78">
        <v>0.01</v>
      </c>
    </row>
    <row r="140" spans="2:14">
      <c r="B140" t="s">
        <v>1865</v>
      </c>
      <c r="C140" t="s">
        <v>1866</v>
      </c>
      <c r="D140" t="s">
        <v>106</v>
      </c>
      <c r="E140" t="s">
        <v>129</v>
      </c>
      <c r="F140" t="s">
        <v>1867</v>
      </c>
      <c r="G140" t="s">
        <v>793</v>
      </c>
      <c r="H140" t="s">
        <v>108</v>
      </c>
      <c r="I140" s="78">
        <v>1069.4000000000001</v>
      </c>
      <c r="J140" s="78">
        <v>1025</v>
      </c>
      <c r="K140" s="78">
        <v>10.961349999999999</v>
      </c>
      <c r="L140" s="78">
        <v>0.01</v>
      </c>
      <c r="M140" s="78">
        <v>0.05</v>
      </c>
      <c r="N140" s="78">
        <v>0.01</v>
      </c>
    </row>
    <row r="141" spans="2:14">
      <c r="B141" t="s">
        <v>1868</v>
      </c>
      <c r="C141" t="s">
        <v>1869</v>
      </c>
      <c r="D141" t="s">
        <v>106</v>
      </c>
      <c r="E141" t="s">
        <v>129</v>
      </c>
      <c r="F141" t="s">
        <v>1870</v>
      </c>
      <c r="G141" t="s">
        <v>793</v>
      </c>
      <c r="H141" t="s">
        <v>108</v>
      </c>
      <c r="I141" s="78">
        <v>1319.86</v>
      </c>
      <c r="J141" s="78">
        <v>197.9</v>
      </c>
      <c r="K141" s="78">
        <v>2.61200294</v>
      </c>
      <c r="L141" s="78">
        <v>0.01</v>
      </c>
      <c r="M141" s="78">
        <v>0.01</v>
      </c>
      <c r="N141" s="78">
        <v>0</v>
      </c>
    </row>
    <row r="142" spans="2:14">
      <c r="B142" t="s">
        <v>1871</v>
      </c>
      <c r="C142" t="s">
        <v>1872</v>
      </c>
      <c r="D142" t="s">
        <v>106</v>
      </c>
      <c r="E142" t="s">
        <v>129</v>
      </c>
      <c r="F142" t="s">
        <v>1873</v>
      </c>
      <c r="G142" t="s">
        <v>793</v>
      </c>
      <c r="H142" t="s">
        <v>108</v>
      </c>
      <c r="I142" s="78">
        <v>4230</v>
      </c>
      <c r="J142" s="78">
        <v>481.1</v>
      </c>
      <c r="K142" s="78">
        <v>20.350529999999999</v>
      </c>
      <c r="L142" s="78">
        <v>0.01</v>
      </c>
      <c r="M142" s="78">
        <v>0.09</v>
      </c>
      <c r="N142" s="78">
        <v>0.01</v>
      </c>
    </row>
    <row r="143" spans="2:14">
      <c r="B143" t="s">
        <v>1874</v>
      </c>
      <c r="C143" t="s">
        <v>1875</v>
      </c>
      <c r="D143" t="s">
        <v>106</v>
      </c>
      <c r="E143" t="s">
        <v>129</v>
      </c>
      <c r="F143" t="s">
        <v>1876</v>
      </c>
      <c r="G143" t="s">
        <v>793</v>
      </c>
      <c r="H143" t="s">
        <v>108</v>
      </c>
      <c r="I143" s="78">
        <v>848.36</v>
      </c>
      <c r="J143" s="78">
        <v>4699</v>
      </c>
      <c r="K143" s="78">
        <v>39.864436400000002</v>
      </c>
      <c r="L143" s="78">
        <v>0.01</v>
      </c>
      <c r="M143" s="78">
        <v>0.17</v>
      </c>
      <c r="N143" s="78">
        <v>0.02</v>
      </c>
    </row>
    <row r="144" spans="2:14">
      <c r="B144" t="s">
        <v>1877</v>
      </c>
      <c r="C144" t="s">
        <v>1878</v>
      </c>
      <c r="D144" t="s">
        <v>106</v>
      </c>
      <c r="E144" t="s">
        <v>129</v>
      </c>
      <c r="F144" t="s">
        <v>1879</v>
      </c>
      <c r="G144" t="s">
        <v>1096</v>
      </c>
      <c r="H144" t="s">
        <v>108</v>
      </c>
      <c r="I144" s="78">
        <v>5425.08</v>
      </c>
      <c r="J144" s="78">
        <v>304.10000000000002</v>
      </c>
      <c r="K144" s="78">
        <v>16.497668279999999</v>
      </c>
      <c r="L144" s="78">
        <v>0.01</v>
      </c>
      <c r="M144" s="78">
        <v>7.0000000000000007E-2</v>
      </c>
      <c r="N144" s="78">
        <v>0.01</v>
      </c>
    </row>
    <row r="145" spans="2:14">
      <c r="B145" t="s">
        <v>1880</v>
      </c>
      <c r="C145" t="s">
        <v>1881</v>
      </c>
      <c r="D145" t="s">
        <v>106</v>
      </c>
      <c r="E145" t="s">
        <v>129</v>
      </c>
      <c r="F145" t="s">
        <v>1882</v>
      </c>
      <c r="G145" t="s">
        <v>1096</v>
      </c>
      <c r="H145" t="s">
        <v>108</v>
      </c>
      <c r="I145" s="78">
        <v>3843.52</v>
      </c>
      <c r="J145" s="78">
        <v>1190</v>
      </c>
      <c r="K145" s="78">
        <v>45.737887999999998</v>
      </c>
      <c r="L145" s="78">
        <v>0.01</v>
      </c>
      <c r="M145" s="78">
        <v>0.2</v>
      </c>
      <c r="N145" s="78">
        <v>0.02</v>
      </c>
    </row>
    <row r="146" spans="2:14">
      <c r="B146" t="s">
        <v>1883</v>
      </c>
      <c r="C146" t="s">
        <v>1884</v>
      </c>
      <c r="D146" t="s">
        <v>106</v>
      </c>
      <c r="E146" t="s">
        <v>129</v>
      </c>
      <c r="F146" t="s">
        <v>1885</v>
      </c>
      <c r="G146" t="s">
        <v>445</v>
      </c>
      <c r="H146" t="s">
        <v>108</v>
      </c>
      <c r="I146" s="78">
        <v>5460.22</v>
      </c>
      <c r="J146" s="78">
        <v>32.5</v>
      </c>
      <c r="K146" s="78">
        <v>1.7745715</v>
      </c>
      <c r="L146" s="78">
        <v>0.01</v>
      </c>
      <c r="M146" s="78">
        <v>0.01</v>
      </c>
      <c r="N146" s="78">
        <v>0</v>
      </c>
    </row>
    <row r="147" spans="2:14">
      <c r="B147" t="s">
        <v>1886</v>
      </c>
      <c r="C147" t="s">
        <v>1887</v>
      </c>
      <c r="D147" t="s">
        <v>106</v>
      </c>
      <c r="E147" t="s">
        <v>129</v>
      </c>
      <c r="F147" t="s">
        <v>805</v>
      </c>
      <c r="G147" t="s">
        <v>445</v>
      </c>
      <c r="H147" t="s">
        <v>108</v>
      </c>
      <c r="I147" s="78">
        <v>8974.57</v>
      </c>
      <c r="J147" s="78">
        <v>517.4</v>
      </c>
      <c r="K147" s="78">
        <v>46.434425179999998</v>
      </c>
      <c r="L147" s="78">
        <v>0.01</v>
      </c>
      <c r="M147" s="78">
        <v>0.2</v>
      </c>
      <c r="N147" s="78">
        <v>0.02</v>
      </c>
    </row>
    <row r="148" spans="2:14">
      <c r="B148" t="s">
        <v>1888</v>
      </c>
      <c r="C148" t="s">
        <v>1889</v>
      </c>
      <c r="D148" t="s">
        <v>106</v>
      </c>
      <c r="E148" t="s">
        <v>129</v>
      </c>
      <c r="F148" t="s">
        <v>1890</v>
      </c>
      <c r="G148" t="s">
        <v>445</v>
      </c>
      <c r="H148" t="s">
        <v>108</v>
      </c>
      <c r="I148" s="78">
        <v>1674.53</v>
      </c>
      <c r="J148" s="78">
        <v>206.4</v>
      </c>
      <c r="K148" s="78">
        <v>3.4562299200000002</v>
      </c>
      <c r="L148" s="78">
        <v>0.01</v>
      </c>
      <c r="M148" s="78">
        <v>0.01</v>
      </c>
      <c r="N148" s="78">
        <v>0</v>
      </c>
    </row>
    <row r="149" spans="2:14">
      <c r="B149" t="s">
        <v>1891</v>
      </c>
      <c r="C149" t="s">
        <v>1892</v>
      </c>
      <c r="D149" t="s">
        <v>106</v>
      </c>
      <c r="E149" t="s">
        <v>129</v>
      </c>
      <c r="F149" t="s">
        <v>953</v>
      </c>
      <c r="G149" t="s">
        <v>445</v>
      </c>
      <c r="H149" t="s">
        <v>108</v>
      </c>
      <c r="I149" s="78">
        <v>7949.98</v>
      </c>
      <c r="J149" s="78">
        <v>17.8</v>
      </c>
      <c r="K149" s="78">
        <v>1.4150964399999999</v>
      </c>
      <c r="L149" s="78">
        <v>0</v>
      </c>
      <c r="M149" s="78">
        <v>0.01</v>
      </c>
      <c r="N149" s="78">
        <v>0</v>
      </c>
    </row>
    <row r="150" spans="2:14">
      <c r="B150" t="s">
        <v>1893</v>
      </c>
      <c r="C150" t="s">
        <v>1894</v>
      </c>
      <c r="D150" t="s">
        <v>106</v>
      </c>
      <c r="E150" t="s">
        <v>129</v>
      </c>
      <c r="F150" t="s">
        <v>814</v>
      </c>
      <c r="G150" t="s">
        <v>445</v>
      </c>
      <c r="H150" t="s">
        <v>108</v>
      </c>
      <c r="I150" s="78">
        <v>11524.02</v>
      </c>
      <c r="J150" s="78">
        <v>336.7</v>
      </c>
      <c r="K150" s="78">
        <v>38.80137534</v>
      </c>
      <c r="L150" s="78">
        <v>0.01</v>
      </c>
      <c r="M150" s="78">
        <v>0.17</v>
      </c>
      <c r="N150" s="78">
        <v>0.02</v>
      </c>
    </row>
    <row r="151" spans="2:14">
      <c r="B151" t="s">
        <v>1895</v>
      </c>
      <c r="C151" t="s">
        <v>1896</v>
      </c>
      <c r="D151" t="s">
        <v>106</v>
      </c>
      <c r="E151" t="s">
        <v>129</v>
      </c>
      <c r="F151" t="s">
        <v>897</v>
      </c>
      <c r="G151" t="s">
        <v>445</v>
      </c>
      <c r="H151" t="s">
        <v>108</v>
      </c>
      <c r="I151" s="78">
        <v>4182.47</v>
      </c>
      <c r="J151" s="78">
        <v>635.9</v>
      </c>
      <c r="K151" s="78">
        <v>26.596326730000001</v>
      </c>
      <c r="L151" s="78">
        <v>0.01</v>
      </c>
      <c r="M151" s="78">
        <v>0.11</v>
      </c>
      <c r="N151" s="78">
        <v>0.01</v>
      </c>
    </row>
    <row r="152" spans="2:14">
      <c r="B152" t="s">
        <v>1897</v>
      </c>
      <c r="C152" t="s">
        <v>1898</v>
      </c>
      <c r="D152" t="s">
        <v>106</v>
      </c>
      <c r="E152" t="s">
        <v>129</v>
      </c>
      <c r="F152" t="s">
        <v>740</v>
      </c>
      <c r="G152" t="s">
        <v>445</v>
      </c>
      <c r="H152" t="s">
        <v>108</v>
      </c>
      <c r="I152" s="78">
        <v>478.8</v>
      </c>
      <c r="J152" s="78">
        <v>6501</v>
      </c>
      <c r="K152" s="78">
        <v>31.126788000000001</v>
      </c>
      <c r="L152" s="78">
        <v>0</v>
      </c>
      <c r="M152" s="78">
        <v>0.13</v>
      </c>
      <c r="N152" s="78">
        <v>0.02</v>
      </c>
    </row>
    <row r="153" spans="2:14">
      <c r="B153" t="s">
        <v>1899</v>
      </c>
      <c r="C153" t="s">
        <v>1900</v>
      </c>
      <c r="D153" t="s">
        <v>106</v>
      </c>
      <c r="E153" t="s">
        <v>129</v>
      </c>
      <c r="F153" t="s">
        <v>830</v>
      </c>
      <c r="G153" t="s">
        <v>445</v>
      </c>
      <c r="H153" t="s">
        <v>108</v>
      </c>
      <c r="I153" s="78">
        <v>14754.98</v>
      </c>
      <c r="J153" s="78">
        <v>226.8</v>
      </c>
      <c r="K153" s="78">
        <v>33.464294639999999</v>
      </c>
      <c r="L153" s="78">
        <v>0.01</v>
      </c>
      <c r="M153" s="78">
        <v>0.14000000000000001</v>
      </c>
      <c r="N153" s="78">
        <v>0.02</v>
      </c>
    </row>
    <row r="154" spans="2:14">
      <c r="B154" t="s">
        <v>1901</v>
      </c>
      <c r="C154" t="s">
        <v>1902</v>
      </c>
      <c r="D154" t="s">
        <v>106</v>
      </c>
      <c r="E154" t="s">
        <v>129</v>
      </c>
      <c r="F154" t="s">
        <v>1182</v>
      </c>
      <c r="G154" t="s">
        <v>445</v>
      </c>
      <c r="H154" t="s">
        <v>108</v>
      </c>
      <c r="I154" s="78">
        <v>2143.64</v>
      </c>
      <c r="J154" s="78">
        <v>1516</v>
      </c>
      <c r="K154" s="78">
        <v>32.497582399999999</v>
      </c>
      <c r="L154" s="78">
        <v>0.01</v>
      </c>
      <c r="M154" s="78">
        <v>0.14000000000000001</v>
      </c>
      <c r="N154" s="78">
        <v>0.02</v>
      </c>
    </row>
    <row r="155" spans="2:14">
      <c r="B155" t="s">
        <v>1903</v>
      </c>
      <c r="C155" t="s">
        <v>1904</v>
      </c>
      <c r="D155" t="s">
        <v>106</v>
      </c>
      <c r="E155" t="s">
        <v>129</v>
      </c>
      <c r="F155" t="s">
        <v>1182</v>
      </c>
      <c r="G155" t="s">
        <v>445</v>
      </c>
      <c r="H155" t="s">
        <v>108</v>
      </c>
      <c r="I155" s="78">
        <v>-3098.96</v>
      </c>
      <c r="J155" s="78">
        <v>92.907799999999995</v>
      </c>
      <c r="K155" s="78">
        <v>-2.8791755588800001</v>
      </c>
      <c r="L155" s="78">
        <v>0</v>
      </c>
      <c r="M155" s="78">
        <v>-0.01</v>
      </c>
      <c r="N155" s="78">
        <v>0</v>
      </c>
    </row>
    <row r="156" spans="2:14">
      <c r="B156" t="s">
        <v>1905</v>
      </c>
      <c r="C156" t="s">
        <v>1906</v>
      </c>
      <c r="D156" t="s">
        <v>106</v>
      </c>
      <c r="E156" t="s">
        <v>129</v>
      </c>
      <c r="F156" t="s">
        <v>1126</v>
      </c>
      <c r="G156" t="s">
        <v>445</v>
      </c>
      <c r="H156" t="s">
        <v>108</v>
      </c>
      <c r="I156" s="78">
        <v>1174.05</v>
      </c>
      <c r="J156" s="78">
        <v>4445</v>
      </c>
      <c r="K156" s="78">
        <v>52.186522500000002</v>
      </c>
      <c r="L156" s="78">
        <v>0.01</v>
      </c>
      <c r="M156" s="78">
        <v>0.23</v>
      </c>
      <c r="N156" s="78">
        <v>0.03</v>
      </c>
    </row>
    <row r="157" spans="2:14">
      <c r="B157" t="s">
        <v>1907</v>
      </c>
      <c r="C157" t="s">
        <v>1908</v>
      </c>
      <c r="D157" t="s">
        <v>106</v>
      </c>
      <c r="E157" t="s">
        <v>129</v>
      </c>
      <c r="F157" t="s">
        <v>1909</v>
      </c>
      <c r="G157" t="s">
        <v>445</v>
      </c>
      <c r="H157" t="s">
        <v>108</v>
      </c>
      <c r="I157" s="78">
        <v>233.54</v>
      </c>
      <c r="J157" s="78">
        <v>4405</v>
      </c>
      <c r="K157" s="78">
        <v>10.287437000000001</v>
      </c>
      <c r="L157" s="78">
        <v>0.01</v>
      </c>
      <c r="M157" s="78">
        <v>0.04</v>
      </c>
      <c r="N157" s="78">
        <v>0.01</v>
      </c>
    </row>
    <row r="158" spans="2:14">
      <c r="B158" t="s">
        <v>1910</v>
      </c>
      <c r="C158" t="s">
        <v>1911</v>
      </c>
      <c r="D158" t="s">
        <v>106</v>
      </c>
      <c r="E158" t="s">
        <v>129</v>
      </c>
      <c r="F158" t="s">
        <v>1131</v>
      </c>
      <c r="G158" t="s">
        <v>445</v>
      </c>
      <c r="H158" t="s">
        <v>108</v>
      </c>
      <c r="I158" s="78">
        <v>16906.79</v>
      </c>
      <c r="J158" s="78">
        <v>418.4</v>
      </c>
      <c r="K158" s="78">
        <v>70.738009360000007</v>
      </c>
      <c r="L158" s="78">
        <v>0.01</v>
      </c>
      <c r="M158" s="78">
        <v>0.31</v>
      </c>
      <c r="N158" s="78">
        <v>0.04</v>
      </c>
    </row>
    <row r="159" spans="2:14">
      <c r="B159" t="s">
        <v>1912</v>
      </c>
      <c r="C159" t="s">
        <v>1913</v>
      </c>
      <c r="D159" t="s">
        <v>106</v>
      </c>
      <c r="E159" t="s">
        <v>129</v>
      </c>
      <c r="F159" t="s">
        <v>769</v>
      </c>
      <c r="G159" t="s">
        <v>445</v>
      </c>
      <c r="H159" t="s">
        <v>108</v>
      </c>
      <c r="I159" s="78">
        <v>1036.52</v>
      </c>
      <c r="J159" s="78">
        <v>2655</v>
      </c>
      <c r="K159" s="78">
        <v>27.519606</v>
      </c>
      <c r="L159" s="78">
        <v>0</v>
      </c>
      <c r="M159" s="78">
        <v>0.12</v>
      </c>
      <c r="N159" s="78">
        <v>0.01</v>
      </c>
    </row>
    <row r="160" spans="2:14">
      <c r="B160" t="s">
        <v>1914</v>
      </c>
      <c r="C160" t="s">
        <v>1915</v>
      </c>
      <c r="D160" t="s">
        <v>106</v>
      </c>
      <c r="E160" t="s">
        <v>129</v>
      </c>
      <c r="F160" t="s">
        <v>192</v>
      </c>
      <c r="G160" t="s">
        <v>445</v>
      </c>
      <c r="H160" t="s">
        <v>108</v>
      </c>
      <c r="I160" s="78">
        <v>46.91</v>
      </c>
      <c r="J160" s="78">
        <v>38470</v>
      </c>
      <c r="K160" s="78">
        <v>18.046277</v>
      </c>
      <c r="L160" s="78">
        <v>0</v>
      </c>
      <c r="M160" s="78">
        <v>0.08</v>
      </c>
      <c r="N160" s="78">
        <v>0.01</v>
      </c>
    </row>
    <row r="161" spans="2:14">
      <c r="B161" t="s">
        <v>1916</v>
      </c>
      <c r="C161" t="s">
        <v>1917</v>
      </c>
      <c r="D161" t="s">
        <v>106</v>
      </c>
      <c r="E161" t="s">
        <v>129</v>
      </c>
      <c r="F161" t="s">
        <v>1918</v>
      </c>
      <c r="G161" t="s">
        <v>445</v>
      </c>
      <c r="H161" t="s">
        <v>108</v>
      </c>
      <c r="I161" s="78">
        <v>520</v>
      </c>
      <c r="J161" s="78">
        <v>385</v>
      </c>
      <c r="K161" s="78">
        <v>2.0019999999999998</v>
      </c>
      <c r="L161" s="78">
        <v>0</v>
      </c>
      <c r="M161" s="78">
        <v>0.01</v>
      </c>
      <c r="N161" s="78">
        <v>0</v>
      </c>
    </row>
    <row r="162" spans="2:14">
      <c r="B162" t="s">
        <v>1919</v>
      </c>
      <c r="C162" t="s">
        <v>1920</v>
      </c>
      <c r="D162" t="s">
        <v>106</v>
      </c>
      <c r="E162" t="s">
        <v>129</v>
      </c>
      <c r="F162" t="s">
        <v>1921</v>
      </c>
      <c r="G162" t="s">
        <v>445</v>
      </c>
      <c r="H162" t="s">
        <v>108</v>
      </c>
      <c r="I162" s="78">
        <v>1043.22</v>
      </c>
      <c r="J162" s="78">
        <v>3.4</v>
      </c>
      <c r="K162" s="78">
        <v>3.5469479999999998E-2</v>
      </c>
      <c r="L162" s="78">
        <v>0.02</v>
      </c>
      <c r="M162" s="78">
        <v>0</v>
      </c>
      <c r="N162" s="78">
        <v>0</v>
      </c>
    </row>
    <row r="163" spans="2:14">
      <c r="B163" t="s">
        <v>1922</v>
      </c>
      <c r="C163" t="s">
        <v>1923</v>
      </c>
      <c r="D163" t="s">
        <v>106</v>
      </c>
      <c r="E163" t="s">
        <v>129</v>
      </c>
      <c r="F163" t="s">
        <v>1924</v>
      </c>
      <c r="G163" t="s">
        <v>445</v>
      </c>
      <c r="H163" t="s">
        <v>108</v>
      </c>
      <c r="I163" s="78">
        <v>4754.4399999999996</v>
      </c>
      <c r="J163" s="78">
        <v>454.2</v>
      </c>
      <c r="K163" s="78">
        <v>21.594666480000001</v>
      </c>
      <c r="L163" s="78">
        <v>0.01</v>
      </c>
      <c r="M163" s="78">
        <v>0.09</v>
      </c>
      <c r="N163" s="78">
        <v>0.01</v>
      </c>
    </row>
    <row r="164" spans="2:14">
      <c r="B164" t="s">
        <v>1925</v>
      </c>
      <c r="C164" t="s">
        <v>1926</v>
      </c>
      <c r="D164" t="s">
        <v>106</v>
      </c>
      <c r="E164" t="s">
        <v>129</v>
      </c>
      <c r="F164" t="s">
        <v>1175</v>
      </c>
      <c r="G164" t="s">
        <v>445</v>
      </c>
      <c r="H164" t="s">
        <v>108</v>
      </c>
      <c r="I164" s="78">
        <v>3731.71</v>
      </c>
      <c r="J164" s="78">
        <v>161.19999999999999</v>
      </c>
      <c r="K164" s="78">
        <v>6.0155165200000003</v>
      </c>
      <c r="L164" s="78">
        <v>0</v>
      </c>
      <c r="M164" s="78">
        <v>0.03</v>
      </c>
      <c r="N164" s="78">
        <v>0</v>
      </c>
    </row>
    <row r="165" spans="2:14">
      <c r="B165" t="s">
        <v>1927</v>
      </c>
      <c r="C165" t="s">
        <v>1928</v>
      </c>
      <c r="D165" t="s">
        <v>106</v>
      </c>
      <c r="E165" t="s">
        <v>129</v>
      </c>
      <c r="F165" t="s">
        <v>1929</v>
      </c>
      <c r="G165" t="s">
        <v>445</v>
      </c>
      <c r="H165" t="s">
        <v>108</v>
      </c>
      <c r="I165" s="78">
        <v>2170.44</v>
      </c>
      <c r="J165" s="78">
        <v>130</v>
      </c>
      <c r="K165" s="78">
        <v>2.8215720000000002</v>
      </c>
      <c r="L165" s="78">
        <v>0.01</v>
      </c>
      <c r="M165" s="78">
        <v>0.01</v>
      </c>
      <c r="N165" s="78">
        <v>0</v>
      </c>
    </row>
    <row r="166" spans="2:14">
      <c r="B166" t="s">
        <v>1930</v>
      </c>
      <c r="C166" t="s">
        <v>1931</v>
      </c>
      <c r="D166" t="s">
        <v>106</v>
      </c>
      <c r="E166" t="s">
        <v>129</v>
      </c>
      <c r="F166" t="s">
        <v>775</v>
      </c>
      <c r="G166" t="s">
        <v>776</v>
      </c>
      <c r="H166" t="s">
        <v>108</v>
      </c>
      <c r="I166" s="78">
        <v>444.19</v>
      </c>
      <c r="J166" s="78">
        <v>11300</v>
      </c>
      <c r="K166" s="78">
        <v>50.193469999999998</v>
      </c>
      <c r="L166" s="78">
        <v>0.01</v>
      </c>
      <c r="M166" s="78">
        <v>0.22</v>
      </c>
      <c r="N166" s="78">
        <v>0.03</v>
      </c>
    </row>
    <row r="167" spans="2:14">
      <c r="B167" t="s">
        <v>1932</v>
      </c>
      <c r="C167" t="s">
        <v>1933</v>
      </c>
      <c r="D167" t="s">
        <v>106</v>
      </c>
      <c r="E167" t="s">
        <v>129</v>
      </c>
      <c r="F167" t="s">
        <v>1934</v>
      </c>
      <c r="G167" t="s">
        <v>776</v>
      </c>
      <c r="H167" t="s">
        <v>108</v>
      </c>
      <c r="I167" s="78">
        <v>28.9</v>
      </c>
      <c r="J167" s="78">
        <v>3940</v>
      </c>
      <c r="K167" s="78">
        <v>1.13866</v>
      </c>
      <c r="L167" s="78">
        <v>0</v>
      </c>
      <c r="M167" s="78">
        <v>0</v>
      </c>
      <c r="N167" s="78">
        <v>0</v>
      </c>
    </row>
    <row r="168" spans="2:14">
      <c r="B168" t="s">
        <v>1935</v>
      </c>
      <c r="C168" t="s">
        <v>1936</v>
      </c>
      <c r="D168" t="s">
        <v>106</v>
      </c>
      <c r="E168" t="s">
        <v>129</v>
      </c>
      <c r="F168" t="s">
        <v>1154</v>
      </c>
      <c r="G168" t="s">
        <v>131</v>
      </c>
      <c r="H168" t="s">
        <v>108</v>
      </c>
      <c r="I168" s="78">
        <v>72.69</v>
      </c>
      <c r="J168" s="78">
        <v>2867</v>
      </c>
      <c r="K168" s="78">
        <v>2.0840223</v>
      </c>
      <c r="L168" s="78">
        <v>0</v>
      </c>
      <c r="M168" s="78">
        <v>0.01</v>
      </c>
      <c r="N168" s="78">
        <v>0</v>
      </c>
    </row>
    <row r="169" spans="2:14">
      <c r="B169" t="s">
        <v>1937</v>
      </c>
      <c r="C169" t="s">
        <v>1938</v>
      </c>
      <c r="D169" t="s">
        <v>106</v>
      </c>
      <c r="E169" t="s">
        <v>129</v>
      </c>
      <c r="F169" t="s">
        <v>1939</v>
      </c>
      <c r="G169" t="s">
        <v>131</v>
      </c>
      <c r="H169" t="s">
        <v>108</v>
      </c>
      <c r="I169" s="78">
        <v>49566.47</v>
      </c>
      <c r="J169" s="78">
        <v>70.2</v>
      </c>
      <c r="K169" s="78">
        <v>34.795661940000002</v>
      </c>
      <c r="L169" s="78">
        <v>0.01</v>
      </c>
      <c r="M169" s="78">
        <v>0.15</v>
      </c>
      <c r="N169" s="78">
        <v>0.02</v>
      </c>
    </row>
    <row r="170" spans="2:14">
      <c r="B170" t="s">
        <v>1940</v>
      </c>
      <c r="C170" t="s">
        <v>1941</v>
      </c>
      <c r="D170" t="s">
        <v>106</v>
      </c>
      <c r="E170" t="s">
        <v>129</v>
      </c>
      <c r="F170" t="s">
        <v>1942</v>
      </c>
      <c r="G170" t="s">
        <v>688</v>
      </c>
      <c r="H170" t="s">
        <v>108</v>
      </c>
      <c r="I170" s="78">
        <v>2365.81</v>
      </c>
      <c r="J170" s="78">
        <v>1158</v>
      </c>
      <c r="K170" s="78">
        <v>27.396079799999999</v>
      </c>
      <c r="L170" s="78">
        <v>0.01</v>
      </c>
      <c r="M170" s="78">
        <v>0.12</v>
      </c>
      <c r="N170" s="78">
        <v>0.01</v>
      </c>
    </row>
    <row r="171" spans="2:14">
      <c r="B171" t="s">
        <v>1943</v>
      </c>
      <c r="C171" t="s">
        <v>1944</v>
      </c>
      <c r="D171" t="s">
        <v>106</v>
      </c>
      <c r="E171" t="s">
        <v>129</v>
      </c>
      <c r="F171" t="s">
        <v>687</v>
      </c>
      <c r="G171" t="s">
        <v>688</v>
      </c>
      <c r="H171" t="s">
        <v>108</v>
      </c>
      <c r="I171" s="78">
        <v>550.37</v>
      </c>
      <c r="J171" s="78">
        <v>12970</v>
      </c>
      <c r="K171" s="78">
        <v>71.382988999999995</v>
      </c>
      <c r="L171" s="78">
        <v>0.01</v>
      </c>
      <c r="M171" s="78">
        <v>0.31</v>
      </c>
      <c r="N171" s="78">
        <v>0.04</v>
      </c>
    </row>
    <row r="172" spans="2:14">
      <c r="B172" t="s">
        <v>1945</v>
      </c>
      <c r="C172" t="s">
        <v>1946</v>
      </c>
      <c r="D172" t="s">
        <v>106</v>
      </c>
      <c r="E172" t="s">
        <v>129</v>
      </c>
      <c r="F172" t="s">
        <v>1947</v>
      </c>
      <c r="G172" t="s">
        <v>133</v>
      </c>
      <c r="H172" t="s">
        <v>108</v>
      </c>
      <c r="I172" s="78">
        <v>1086.45</v>
      </c>
      <c r="J172" s="78">
        <v>3005</v>
      </c>
      <c r="K172" s="78">
        <v>32.647822499999997</v>
      </c>
      <c r="L172" s="78">
        <v>0.02</v>
      </c>
      <c r="M172" s="78">
        <v>0.14000000000000001</v>
      </c>
      <c r="N172" s="78">
        <v>0.02</v>
      </c>
    </row>
    <row r="173" spans="2:14">
      <c r="B173" t="s">
        <v>1948</v>
      </c>
      <c r="C173" t="s">
        <v>1949</v>
      </c>
      <c r="D173" t="s">
        <v>106</v>
      </c>
      <c r="E173" t="s">
        <v>129</v>
      </c>
      <c r="F173" t="s">
        <v>1950</v>
      </c>
      <c r="G173" t="s">
        <v>133</v>
      </c>
      <c r="H173" t="s">
        <v>108</v>
      </c>
      <c r="I173" s="78">
        <v>345.76</v>
      </c>
      <c r="J173" s="78">
        <v>12840</v>
      </c>
      <c r="K173" s="78">
        <v>44.395583999999999</v>
      </c>
      <c r="L173" s="78">
        <v>0.01</v>
      </c>
      <c r="M173" s="78">
        <v>0.19</v>
      </c>
      <c r="N173" s="78">
        <v>0.02</v>
      </c>
    </row>
    <row r="174" spans="2:14">
      <c r="B174" t="s">
        <v>1951</v>
      </c>
      <c r="C174" t="s">
        <v>1952</v>
      </c>
      <c r="D174" t="s">
        <v>106</v>
      </c>
      <c r="E174" t="s">
        <v>129</v>
      </c>
      <c r="F174" t="s">
        <v>1076</v>
      </c>
      <c r="G174" t="s">
        <v>133</v>
      </c>
      <c r="H174" t="s">
        <v>108</v>
      </c>
      <c r="I174" s="78">
        <v>1320.71</v>
      </c>
      <c r="J174" s="78">
        <v>772.7</v>
      </c>
      <c r="K174" s="78">
        <v>10.20512617</v>
      </c>
      <c r="L174" s="78">
        <v>0</v>
      </c>
      <c r="M174" s="78">
        <v>0.04</v>
      </c>
      <c r="N174" s="78">
        <v>0.01</v>
      </c>
    </row>
    <row r="175" spans="2:14">
      <c r="B175" t="s">
        <v>1953</v>
      </c>
      <c r="C175" t="s">
        <v>1954</v>
      </c>
      <c r="D175" t="s">
        <v>106</v>
      </c>
      <c r="E175" t="s">
        <v>129</v>
      </c>
      <c r="F175" t="s">
        <v>1955</v>
      </c>
      <c r="G175" t="s">
        <v>134</v>
      </c>
      <c r="H175" t="s">
        <v>108</v>
      </c>
      <c r="I175" s="78">
        <v>377.32</v>
      </c>
      <c r="J175" s="78">
        <v>1496</v>
      </c>
      <c r="K175" s="78">
        <v>5.6447072</v>
      </c>
      <c r="L175" s="78">
        <v>0</v>
      </c>
      <c r="M175" s="78">
        <v>0.02</v>
      </c>
      <c r="N175" s="78">
        <v>0</v>
      </c>
    </row>
    <row r="176" spans="2:14">
      <c r="B176" t="s">
        <v>1956</v>
      </c>
      <c r="C176" t="s">
        <v>1957</v>
      </c>
      <c r="D176" t="s">
        <v>106</v>
      </c>
      <c r="E176" t="s">
        <v>129</v>
      </c>
      <c r="F176" t="s">
        <v>1958</v>
      </c>
      <c r="G176" t="s">
        <v>134</v>
      </c>
      <c r="H176" t="s">
        <v>108</v>
      </c>
      <c r="I176" s="78">
        <v>1336.41</v>
      </c>
      <c r="J176" s="78">
        <v>3336</v>
      </c>
      <c r="K176" s="78">
        <v>44.582637599999998</v>
      </c>
      <c r="L176" s="78">
        <v>0.01</v>
      </c>
      <c r="M176" s="78">
        <v>0.19</v>
      </c>
      <c r="N176" s="78">
        <v>0.02</v>
      </c>
    </row>
    <row r="177" spans="2:14">
      <c r="B177" t="s">
        <v>1959</v>
      </c>
      <c r="C177" t="s">
        <v>1960</v>
      </c>
      <c r="D177" t="s">
        <v>106</v>
      </c>
      <c r="E177" t="s">
        <v>129</v>
      </c>
      <c r="F177" t="s">
        <v>1961</v>
      </c>
      <c r="G177" t="s">
        <v>134</v>
      </c>
      <c r="H177" t="s">
        <v>108</v>
      </c>
      <c r="I177" s="78">
        <v>2232.85</v>
      </c>
      <c r="J177" s="78">
        <v>1142</v>
      </c>
      <c r="K177" s="78">
        <v>25.499147000000001</v>
      </c>
      <c r="L177" s="78">
        <v>0.01</v>
      </c>
      <c r="M177" s="78">
        <v>0.11</v>
      </c>
      <c r="N177" s="78">
        <v>0.01</v>
      </c>
    </row>
    <row r="178" spans="2:14">
      <c r="B178" t="s">
        <v>1962</v>
      </c>
      <c r="C178" t="s">
        <v>1963</v>
      </c>
      <c r="D178" t="s">
        <v>106</v>
      </c>
      <c r="E178" t="s">
        <v>129</v>
      </c>
      <c r="F178" t="s">
        <v>1964</v>
      </c>
      <c r="G178" t="s">
        <v>135</v>
      </c>
      <c r="H178" t="s">
        <v>108</v>
      </c>
      <c r="I178" s="78">
        <v>222.69</v>
      </c>
      <c r="J178" s="78">
        <v>1861</v>
      </c>
      <c r="K178" s="78">
        <v>4.1442608999999999</v>
      </c>
      <c r="L178" s="78">
        <v>0</v>
      </c>
      <c r="M178" s="78">
        <v>0.02</v>
      </c>
      <c r="N178" s="78">
        <v>0</v>
      </c>
    </row>
    <row r="179" spans="2:14">
      <c r="B179" t="s">
        <v>1965</v>
      </c>
      <c r="C179" t="s">
        <v>1966</v>
      </c>
      <c r="D179" t="s">
        <v>106</v>
      </c>
      <c r="E179" t="s">
        <v>129</v>
      </c>
      <c r="F179" t="s">
        <v>1967</v>
      </c>
      <c r="G179" t="s">
        <v>135</v>
      </c>
      <c r="H179" t="s">
        <v>108</v>
      </c>
      <c r="I179" s="78">
        <v>3780.39</v>
      </c>
      <c r="J179" s="78">
        <v>216.7</v>
      </c>
      <c r="K179" s="78">
        <v>8.1921051299999998</v>
      </c>
      <c r="L179" s="78">
        <v>0.01</v>
      </c>
      <c r="M179" s="78">
        <v>0.04</v>
      </c>
      <c r="N179" s="78">
        <v>0</v>
      </c>
    </row>
    <row r="180" spans="2:14">
      <c r="B180" t="s">
        <v>1968</v>
      </c>
      <c r="C180" t="s">
        <v>1969</v>
      </c>
      <c r="D180" t="s">
        <v>106</v>
      </c>
      <c r="E180" t="s">
        <v>129</v>
      </c>
      <c r="F180" t="s">
        <v>1970</v>
      </c>
      <c r="G180" t="s">
        <v>135</v>
      </c>
      <c r="H180" t="s">
        <v>108</v>
      </c>
      <c r="I180" s="78">
        <v>11.98</v>
      </c>
      <c r="J180" s="78">
        <v>739.7</v>
      </c>
      <c r="K180" s="78">
        <v>8.8616059999999996E-2</v>
      </c>
      <c r="L180" s="78">
        <v>0</v>
      </c>
      <c r="M180" s="78">
        <v>0</v>
      </c>
      <c r="N180" s="78">
        <v>0</v>
      </c>
    </row>
    <row r="181" spans="2:14">
      <c r="B181" s="79" t="s">
        <v>1971</v>
      </c>
      <c r="E181" s="16"/>
      <c r="F181" s="16"/>
      <c r="G181" s="16"/>
      <c r="I181" s="80">
        <v>0</v>
      </c>
      <c r="K181" s="80">
        <v>0</v>
      </c>
      <c r="M181" s="80">
        <v>0</v>
      </c>
      <c r="N181" s="80">
        <v>0</v>
      </c>
    </row>
    <row r="182" spans="2:14">
      <c r="B182" t="s">
        <v>232</v>
      </c>
      <c r="C182" t="s">
        <v>232</v>
      </c>
      <c r="E182" s="16"/>
      <c r="F182" s="16"/>
      <c r="G182" t="s">
        <v>232</v>
      </c>
      <c r="H182" t="s">
        <v>232</v>
      </c>
      <c r="I182" s="78">
        <v>0</v>
      </c>
      <c r="J182" s="78">
        <v>0</v>
      </c>
      <c r="K182" s="78">
        <v>0</v>
      </c>
      <c r="L182" s="78">
        <v>0</v>
      </c>
      <c r="M182" s="78">
        <v>0</v>
      </c>
      <c r="N182" s="78">
        <v>0</v>
      </c>
    </row>
    <row r="183" spans="2:14">
      <c r="B183" s="79" t="s">
        <v>258</v>
      </c>
      <c r="E183" s="16"/>
      <c r="F183" s="16"/>
      <c r="G183" s="16"/>
      <c r="I183" s="80">
        <v>86076.32</v>
      </c>
      <c r="K183" s="80">
        <v>3985.1815121233126</v>
      </c>
      <c r="M183" s="80">
        <v>17.190000000000001</v>
      </c>
      <c r="N183" s="80">
        <v>2.08</v>
      </c>
    </row>
    <row r="184" spans="2:14">
      <c r="B184" s="79" t="s">
        <v>385</v>
      </c>
      <c r="E184" s="16"/>
      <c r="F184" s="16"/>
      <c r="G184" s="16"/>
      <c r="I184" s="80">
        <v>28068.47</v>
      </c>
      <c r="K184" s="80">
        <v>1258.7320046595532</v>
      </c>
      <c r="M184" s="80">
        <v>5.43</v>
      </c>
      <c r="N184" s="80">
        <v>0.66</v>
      </c>
    </row>
    <row r="185" spans="2:14">
      <c r="B185" t="s">
        <v>1972</v>
      </c>
      <c r="C185" t="s">
        <v>1973</v>
      </c>
      <c r="D185" t="s">
        <v>1262</v>
      </c>
      <c r="E185" t="s">
        <v>1240</v>
      </c>
      <c r="F185" t="s">
        <v>1974</v>
      </c>
      <c r="G185" t="s">
        <v>1242</v>
      </c>
      <c r="H185" t="s">
        <v>112</v>
      </c>
      <c r="I185" s="78">
        <v>657.65</v>
      </c>
      <c r="J185" s="78">
        <v>755.00000035313019</v>
      </c>
      <c r="K185" s="78">
        <v>19.096380353931799</v>
      </c>
      <c r="L185" s="78">
        <v>0.01</v>
      </c>
      <c r="M185" s="78">
        <v>0.08</v>
      </c>
      <c r="N185" s="78">
        <v>0.01</v>
      </c>
    </row>
    <row r="186" spans="2:14">
      <c r="B186" t="s">
        <v>1975</v>
      </c>
      <c r="C186" t="s">
        <v>1976</v>
      </c>
      <c r="D186" t="s">
        <v>1388</v>
      </c>
      <c r="E186" t="s">
        <v>1240</v>
      </c>
      <c r="F186" t="s">
        <v>1665</v>
      </c>
      <c r="G186" t="s">
        <v>1977</v>
      </c>
      <c r="H186" t="s">
        <v>112</v>
      </c>
      <c r="I186" s="78">
        <v>315.25</v>
      </c>
      <c r="J186" s="78">
        <v>1798.0000005539684</v>
      </c>
      <c r="K186" s="78">
        <v>21.799877976716601</v>
      </c>
      <c r="L186" s="78">
        <v>0</v>
      </c>
      <c r="M186" s="78">
        <v>0.09</v>
      </c>
      <c r="N186" s="78">
        <v>0.01</v>
      </c>
    </row>
    <row r="187" spans="2:14">
      <c r="B187" t="s">
        <v>1978</v>
      </c>
      <c r="C187" t="s">
        <v>1979</v>
      </c>
      <c r="D187" t="s">
        <v>1388</v>
      </c>
      <c r="E187" t="s">
        <v>1240</v>
      </c>
      <c r="F187" t="s">
        <v>1980</v>
      </c>
      <c r="G187" t="s">
        <v>1363</v>
      </c>
      <c r="H187" t="s">
        <v>112</v>
      </c>
      <c r="I187" s="78">
        <v>1935.5</v>
      </c>
      <c r="J187" s="78">
        <v>1307</v>
      </c>
      <c r="K187" s="78">
        <v>97.292204310000002</v>
      </c>
      <c r="L187" s="78">
        <v>0.01</v>
      </c>
      <c r="M187" s="78">
        <v>0.42</v>
      </c>
      <c r="N187" s="78">
        <v>0.05</v>
      </c>
    </row>
    <row r="188" spans="2:14">
      <c r="B188" t="s">
        <v>1981</v>
      </c>
      <c r="C188" t="s">
        <v>1982</v>
      </c>
      <c r="D188" t="s">
        <v>1327</v>
      </c>
      <c r="E188" t="s">
        <v>1240</v>
      </c>
      <c r="F188" t="s">
        <v>1983</v>
      </c>
      <c r="G188" t="s">
        <v>1363</v>
      </c>
      <c r="H188" t="s">
        <v>119</v>
      </c>
      <c r="I188" s="78">
        <v>2299.06</v>
      </c>
      <c r="J188" s="78">
        <v>73.5</v>
      </c>
      <c r="K188" s="78">
        <v>8.73850979883</v>
      </c>
      <c r="L188" s="78">
        <v>0</v>
      </c>
      <c r="M188" s="78">
        <v>0.04</v>
      </c>
      <c r="N188" s="78">
        <v>0</v>
      </c>
    </row>
    <row r="189" spans="2:14">
      <c r="B189" t="s">
        <v>1984</v>
      </c>
      <c r="C189" t="s">
        <v>1985</v>
      </c>
      <c r="D189" t="s">
        <v>1262</v>
      </c>
      <c r="E189" t="s">
        <v>1240</v>
      </c>
      <c r="F189" t="s">
        <v>1604</v>
      </c>
      <c r="G189" t="s">
        <v>1259</v>
      </c>
      <c r="H189" t="s">
        <v>112</v>
      </c>
      <c r="I189" s="78">
        <v>246.65</v>
      </c>
      <c r="J189" s="78">
        <v>624.0000000150651</v>
      </c>
      <c r="K189" s="78">
        <v>5.9193632161429104</v>
      </c>
      <c r="L189" s="78">
        <v>0</v>
      </c>
      <c r="M189" s="78">
        <v>0.03</v>
      </c>
      <c r="N189" s="78">
        <v>0</v>
      </c>
    </row>
    <row r="190" spans="2:14">
      <c r="B190" t="s">
        <v>1986</v>
      </c>
      <c r="C190" t="s">
        <v>1987</v>
      </c>
      <c r="D190" t="s">
        <v>1262</v>
      </c>
      <c r="E190" t="s">
        <v>1240</v>
      </c>
      <c r="F190" t="s">
        <v>1563</v>
      </c>
      <c r="G190" t="s">
        <v>1259</v>
      </c>
      <c r="H190" t="s">
        <v>112</v>
      </c>
      <c r="I190" s="78">
        <v>1855.81</v>
      </c>
      <c r="J190" s="78">
        <v>5023</v>
      </c>
      <c r="K190" s="78">
        <v>358.51387540979999</v>
      </c>
      <c r="L190" s="78">
        <v>0</v>
      </c>
      <c r="M190" s="78">
        <v>1.55</v>
      </c>
      <c r="N190" s="78">
        <v>0.19</v>
      </c>
    </row>
    <row r="191" spans="2:14">
      <c r="B191" t="s">
        <v>1988</v>
      </c>
      <c r="C191" t="s">
        <v>1989</v>
      </c>
      <c r="D191" t="s">
        <v>1262</v>
      </c>
      <c r="E191" t="s">
        <v>1240</v>
      </c>
      <c r="F191" t="s">
        <v>1258</v>
      </c>
      <c r="G191" t="s">
        <v>1259</v>
      </c>
      <c r="H191" t="s">
        <v>112</v>
      </c>
      <c r="I191" s="78">
        <v>5184.57</v>
      </c>
      <c r="J191" s="78">
        <v>389.99999995699767</v>
      </c>
      <c r="K191" s="78">
        <v>77.765439249425398</v>
      </c>
      <c r="L191" s="78">
        <v>0</v>
      </c>
      <c r="M191" s="78">
        <v>0.34</v>
      </c>
      <c r="N191" s="78">
        <v>0.04</v>
      </c>
    </row>
    <row r="192" spans="2:14">
      <c r="B192" t="s">
        <v>1990</v>
      </c>
      <c r="C192" t="s">
        <v>1991</v>
      </c>
      <c r="D192" t="s">
        <v>1388</v>
      </c>
      <c r="E192" t="s">
        <v>1240</v>
      </c>
      <c r="F192" t="s">
        <v>1608</v>
      </c>
      <c r="G192" t="s">
        <v>1259</v>
      </c>
      <c r="H192" t="s">
        <v>112</v>
      </c>
      <c r="I192" s="78">
        <v>1736.81</v>
      </c>
      <c r="J192" s="78">
        <v>647.99999987805268</v>
      </c>
      <c r="K192" s="78">
        <v>43.284917756654202</v>
      </c>
      <c r="L192" s="78">
        <v>0</v>
      </c>
      <c r="M192" s="78">
        <v>0.19</v>
      </c>
      <c r="N192" s="78">
        <v>0.02</v>
      </c>
    </row>
    <row r="193" spans="2:14">
      <c r="B193" t="s">
        <v>1992</v>
      </c>
      <c r="C193" t="s">
        <v>1993</v>
      </c>
      <c r="D193" t="s">
        <v>1388</v>
      </c>
      <c r="E193" t="s">
        <v>1240</v>
      </c>
      <c r="F193" t="s">
        <v>1773</v>
      </c>
      <c r="G193" t="s">
        <v>1259</v>
      </c>
      <c r="H193" t="s">
        <v>112</v>
      </c>
      <c r="I193" s="78">
        <v>925.25</v>
      </c>
      <c r="J193" s="78">
        <v>367</v>
      </c>
      <c r="K193" s="78">
        <v>13.059737204999999</v>
      </c>
      <c r="L193" s="78">
        <v>0</v>
      </c>
      <c r="M193" s="78">
        <v>0.06</v>
      </c>
      <c r="N193" s="78">
        <v>0.01</v>
      </c>
    </row>
    <row r="194" spans="2:14">
      <c r="B194" t="s">
        <v>1994</v>
      </c>
      <c r="C194" t="s">
        <v>1995</v>
      </c>
      <c r="D194" t="s">
        <v>1388</v>
      </c>
      <c r="E194" t="s">
        <v>1240</v>
      </c>
      <c r="F194" t="s">
        <v>1234</v>
      </c>
      <c r="G194" t="s">
        <v>1996</v>
      </c>
      <c r="H194" t="s">
        <v>112</v>
      </c>
      <c r="I194" s="78">
        <v>968.83</v>
      </c>
      <c r="J194" s="78">
        <v>1242</v>
      </c>
      <c r="K194" s="78">
        <v>46.278412635599999</v>
      </c>
      <c r="L194" s="78">
        <v>0</v>
      </c>
      <c r="M194" s="78">
        <v>0.2</v>
      </c>
      <c r="N194" s="78">
        <v>0.02</v>
      </c>
    </row>
    <row r="195" spans="2:14">
      <c r="B195" t="s">
        <v>1997</v>
      </c>
      <c r="C195" t="s">
        <v>1998</v>
      </c>
      <c r="D195" t="s">
        <v>1388</v>
      </c>
      <c r="E195" t="s">
        <v>1240</v>
      </c>
      <c r="F195" t="s">
        <v>1656</v>
      </c>
      <c r="G195" t="s">
        <v>1996</v>
      </c>
      <c r="H195" t="s">
        <v>112</v>
      </c>
      <c r="I195" s="78">
        <v>1381.89</v>
      </c>
      <c r="J195" s="78">
        <v>1094</v>
      </c>
      <c r="K195" s="78">
        <v>58.143353403600003</v>
      </c>
      <c r="L195" s="78">
        <v>0.01</v>
      </c>
      <c r="M195" s="78">
        <v>0.25</v>
      </c>
      <c r="N195" s="78">
        <v>0.03</v>
      </c>
    </row>
    <row r="196" spans="2:14">
      <c r="B196" t="s">
        <v>1999</v>
      </c>
      <c r="C196" t="s">
        <v>2000</v>
      </c>
      <c r="D196" t="s">
        <v>1388</v>
      </c>
      <c r="E196" t="s">
        <v>1240</v>
      </c>
      <c r="F196" t="s">
        <v>2001</v>
      </c>
      <c r="G196" t="s">
        <v>1280</v>
      </c>
      <c r="H196" t="s">
        <v>112</v>
      </c>
      <c r="I196" s="78">
        <v>1470.13</v>
      </c>
      <c r="J196" s="78">
        <v>198.99999988953542</v>
      </c>
      <c r="K196" s="78">
        <v>11.2516987539542</v>
      </c>
      <c r="L196" s="78">
        <v>0</v>
      </c>
      <c r="M196" s="78">
        <v>0.05</v>
      </c>
      <c r="N196" s="78">
        <v>0.01</v>
      </c>
    </row>
    <row r="197" spans="2:14">
      <c r="B197" t="s">
        <v>2002</v>
      </c>
      <c r="C197" t="s">
        <v>2003</v>
      </c>
      <c r="D197" t="s">
        <v>1388</v>
      </c>
      <c r="E197" t="s">
        <v>1240</v>
      </c>
      <c r="F197" t="s">
        <v>2004</v>
      </c>
      <c r="G197" t="s">
        <v>1280</v>
      </c>
      <c r="H197" t="s">
        <v>112</v>
      </c>
      <c r="I197" s="78">
        <v>658.27</v>
      </c>
      <c r="J197" s="78">
        <v>3313</v>
      </c>
      <c r="K197" s="78">
        <v>83.875433694600005</v>
      </c>
      <c r="L197" s="78">
        <v>0</v>
      </c>
      <c r="M197" s="78">
        <v>0.36</v>
      </c>
      <c r="N197" s="78">
        <v>0.04</v>
      </c>
    </row>
    <row r="198" spans="2:14">
      <c r="B198" t="s">
        <v>2005</v>
      </c>
      <c r="C198" t="s">
        <v>2006</v>
      </c>
      <c r="D198" t="s">
        <v>1388</v>
      </c>
      <c r="E198" t="s">
        <v>1240</v>
      </c>
      <c r="F198" t="s">
        <v>2007</v>
      </c>
      <c r="G198" t="s">
        <v>1280</v>
      </c>
      <c r="H198" t="s">
        <v>112</v>
      </c>
      <c r="I198" s="78">
        <v>206.63</v>
      </c>
      <c r="J198" s="78">
        <v>3035</v>
      </c>
      <c r="K198" s="78">
        <v>24.119114043</v>
      </c>
      <c r="L198" s="78">
        <v>0</v>
      </c>
      <c r="M198" s="78">
        <v>0.1</v>
      </c>
      <c r="N198" s="78">
        <v>0.01</v>
      </c>
    </row>
    <row r="199" spans="2:14">
      <c r="B199" t="s">
        <v>2008</v>
      </c>
      <c r="C199" t="s">
        <v>2009</v>
      </c>
      <c r="D199" t="s">
        <v>1388</v>
      </c>
      <c r="E199" t="s">
        <v>1240</v>
      </c>
      <c r="F199" t="s">
        <v>1743</v>
      </c>
      <c r="G199" t="s">
        <v>1280</v>
      </c>
      <c r="H199" t="s">
        <v>112</v>
      </c>
      <c r="I199" s="78">
        <v>1783.76</v>
      </c>
      <c r="J199" s="78">
        <v>663.00000004739127</v>
      </c>
      <c r="K199" s="78">
        <v>45.484060568051198</v>
      </c>
      <c r="L199" s="78">
        <v>0</v>
      </c>
      <c r="M199" s="78">
        <v>0.2</v>
      </c>
      <c r="N199" s="78">
        <v>0.02</v>
      </c>
    </row>
    <row r="200" spans="2:14">
      <c r="B200" t="s">
        <v>2010</v>
      </c>
      <c r="C200" t="s">
        <v>2011</v>
      </c>
      <c r="D200" t="s">
        <v>1388</v>
      </c>
      <c r="E200" t="s">
        <v>1240</v>
      </c>
      <c r="F200" t="s">
        <v>2012</v>
      </c>
      <c r="G200" t="s">
        <v>1280</v>
      </c>
      <c r="H200" t="s">
        <v>112</v>
      </c>
      <c r="I200" s="78">
        <v>704.8</v>
      </c>
      <c r="J200" s="78">
        <v>1126</v>
      </c>
      <c r="K200" s="78">
        <v>30.522040608000001</v>
      </c>
      <c r="L200" s="78">
        <v>0</v>
      </c>
      <c r="M200" s="78">
        <v>0.13</v>
      </c>
      <c r="N200" s="78">
        <v>0.02</v>
      </c>
    </row>
    <row r="201" spans="2:14">
      <c r="B201" t="s">
        <v>2013</v>
      </c>
      <c r="C201" t="s">
        <v>2014</v>
      </c>
      <c r="D201" t="s">
        <v>1388</v>
      </c>
      <c r="E201" t="s">
        <v>1240</v>
      </c>
      <c r="F201" t="s">
        <v>2015</v>
      </c>
      <c r="G201" t="s">
        <v>1382</v>
      </c>
      <c r="H201" t="s">
        <v>112</v>
      </c>
      <c r="I201" s="78">
        <v>35.729999999999997</v>
      </c>
      <c r="J201" s="78">
        <v>976</v>
      </c>
      <c r="K201" s="78">
        <v>1.3411955808</v>
      </c>
      <c r="L201" s="78">
        <v>0</v>
      </c>
      <c r="M201" s="78">
        <v>0.01</v>
      </c>
      <c r="N201" s="78">
        <v>0</v>
      </c>
    </row>
    <row r="202" spans="2:14">
      <c r="B202" t="s">
        <v>2016</v>
      </c>
      <c r="C202" t="s">
        <v>2017</v>
      </c>
      <c r="D202" t="s">
        <v>1388</v>
      </c>
      <c r="E202" t="s">
        <v>1240</v>
      </c>
      <c r="F202" t="s">
        <v>2018</v>
      </c>
      <c r="G202" t="s">
        <v>1382</v>
      </c>
      <c r="H202" t="s">
        <v>112</v>
      </c>
      <c r="I202" s="78">
        <v>827.43</v>
      </c>
      <c r="J202" s="78">
        <v>2555</v>
      </c>
      <c r="K202" s="78">
        <v>81.307657179000003</v>
      </c>
      <c r="L202" s="78">
        <v>0</v>
      </c>
      <c r="M202" s="78">
        <v>0.35</v>
      </c>
      <c r="N202" s="78">
        <v>0.04</v>
      </c>
    </row>
    <row r="203" spans="2:14">
      <c r="B203" t="s">
        <v>2019</v>
      </c>
      <c r="C203" t="s">
        <v>2020</v>
      </c>
      <c r="D203" t="s">
        <v>1388</v>
      </c>
      <c r="E203" t="s">
        <v>1240</v>
      </c>
      <c r="F203" t="s">
        <v>2021</v>
      </c>
      <c r="G203" t="s">
        <v>1382</v>
      </c>
      <c r="H203" t="s">
        <v>112</v>
      </c>
      <c r="I203" s="78">
        <v>497.25</v>
      </c>
      <c r="J203" s="78">
        <v>2269</v>
      </c>
      <c r="K203" s="78">
        <v>43.392889214999997</v>
      </c>
      <c r="L203" s="78">
        <v>0</v>
      </c>
      <c r="M203" s="78">
        <v>0.19</v>
      </c>
      <c r="N203" s="78">
        <v>0.02</v>
      </c>
    </row>
    <row r="204" spans="2:14">
      <c r="B204" t="s">
        <v>2022</v>
      </c>
      <c r="C204" t="s">
        <v>2023</v>
      </c>
      <c r="D204" t="s">
        <v>1388</v>
      </c>
      <c r="E204" t="s">
        <v>1240</v>
      </c>
      <c r="F204" t="s">
        <v>1720</v>
      </c>
      <c r="G204" t="s">
        <v>1382</v>
      </c>
      <c r="H204" t="s">
        <v>112</v>
      </c>
      <c r="I204" s="78">
        <v>1527.34</v>
      </c>
      <c r="J204" s="78">
        <v>431</v>
      </c>
      <c r="K204" s="78">
        <v>25.3175849484</v>
      </c>
      <c r="L204" s="78">
        <v>0</v>
      </c>
      <c r="M204" s="78">
        <v>0.11</v>
      </c>
      <c r="N204" s="78">
        <v>0.01</v>
      </c>
    </row>
    <row r="205" spans="2:14">
      <c r="B205" t="s">
        <v>2024</v>
      </c>
      <c r="C205" t="s">
        <v>2025</v>
      </c>
      <c r="D205" t="s">
        <v>1388</v>
      </c>
      <c r="E205" t="s">
        <v>1240</v>
      </c>
      <c r="F205" t="s">
        <v>1964</v>
      </c>
      <c r="G205" t="s">
        <v>1255</v>
      </c>
      <c r="H205" t="s">
        <v>112</v>
      </c>
      <c r="I205" s="78">
        <v>1538.87</v>
      </c>
      <c r="J205" s="78">
        <v>492</v>
      </c>
      <c r="K205" s="78">
        <v>29.118990578399998</v>
      </c>
      <c r="L205" s="78">
        <v>0</v>
      </c>
      <c r="M205" s="78">
        <v>0.13</v>
      </c>
      <c r="N205" s="78">
        <v>0.02</v>
      </c>
    </row>
    <row r="206" spans="2:14">
      <c r="B206" t="s">
        <v>2026</v>
      </c>
      <c r="C206" t="s">
        <v>2027</v>
      </c>
      <c r="D206" t="s">
        <v>1388</v>
      </c>
      <c r="E206" t="s">
        <v>1240</v>
      </c>
      <c r="F206" t="s">
        <v>1091</v>
      </c>
      <c r="G206" t="s">
        <v>1255</v>
      </c>
      <c r="H206" t="s">
        <v>112</v>
      </c>
      <c r="I206" s="78">
        <v>148.28</v>
      </c>
      <c r="J206" s="78">
        <v>452.01000117876703</v>
      </c>
      <c r="K206" s="78">
        <v>2.57774469281033</v>
      </c>
      <c r="L206" s="78">
        <v>0</v>
      </c>
      <c r="M206" s="78">
        <v>0.01</v>
      </c>
      <c r="N206" s="78">
        <v>0</v>
      </c>
    </row>
    <row r="207" spans="2:14">
      <c r="B207" t="s">
        <v>2028</v>
      </c>
      <c r="C207" t="s">
        <v>2029</v>
      </c>
      <c r="D207" t="s">
        <v>1388</v>
      </c>
      <c r="E207" t="s">
        <v>1240</v>
      </c>
      <c r="F207" t="s">
        <v>1589</v>
      </c>
      <c r="G207" t="s">
        <v>1255</v>
      </c>
      <c r="H207" t="s">
        <v>112</v>
      </c>
      <c r="I207" s="78">
        <v>244.52</v>
      </c>
      <c r="J207" s="78">
        <v>6385</v>
      </c>
      <c r="K207" s="78">
        <v>60.046067291999996</v>
      </c>
      <c r="L207" s="78">
        <v>0</v>
      </c>
      <c r="M207" s="78">
        <v>0.26</v>
      </c>
      <c r="N207" s="78">
        <v>0.03</v>
      </c>
    </row>
    <row r="208" spans="2:14">
      <c r="B208" t="s">
        <v>2030</v>
      </c>
      <c r="C208" t="s">
        <v>2031</v>
      </c>
      <c r="D208" t="s">
        <v>1388</v>
      </c>
      <c r="E208" t="s">
        <v>1240</v>
      </c>
      <c r="F208" t="s">
        <v>2032</v>
      </c>
      <c r="G208" t="s">
        <v>1255</v>
      </c>
      <c r="H208" t="s">
        <v>112</v>
      </c>
      <c r="I208" s="78">
        <v>526.98</v>
      </c>
      <c r="J208" s="78">
        <v>2990</v>
      </c>
      <c r="K208" s="78">
        <v>60.600275891999999</v>
      </c>
      <c r="L208" s="78">
        <v>0.01</v>
      </c>
      <c r="M208" s="78">
        <v>0.26</v>
      </c>
      <c r="N208" s="78">
        <v>0.03</v>
      </c>
    </row>
    <row r="209" spans="2:14">
      <c r="B209" t="s">
        <v>2033</v>
      </c>
      <c r="C209" t="s">
        <v>2034</v>
      </c>
      <c r="D209" t="s">
        <v>1262</v>
      </c>
      <c r="E209" t="s">
        <v>1240</v>
      </c>
      <c r="F209" t="s">
        <v>709</v>
      </c>
      <c r="G209" t="s">
        <v>1255</v>
      </c>
      <c r="H209" t="s">
        <v>112</v>
      </c>
      <c r="I209" s="78">
        <v>391.21</v>
      </c>
      <c r="J209" s="78">
        <v>656.99999678561392</v>
      </c>
      <c r="K209" s="78">
        <v>9.8851802978365502</v>
      </c>
      <c r="L209" s="78">
        <v>0</v>
      </c>
      <c r="M209" s="78">
        <v>0.04</v>
      </c>
      <c r="N209" s="78">
        <v>0.01</v>
      </c>
    </row>
    <row r="210" spans="2:14">
      <c r="B210" s="79" t="s">
        <v>386</v>
      </c>
      <c r="E210" s="16"/>
      <c r="F210" s="16"/>
      <c r="G210" s="16"/>
      <c r="I210" s="80">
        <v>58007.85</v>
      </c>
      <c r="K210" s="80">
        <v>2726.4495074637598</v>
      </c>
      <c r="M210" s="80">
        <v>11.76</v>
      </c>
      <c r="N210" s="80">
        <v>1.42</v>
      </c>
    </row>
    <row r="211" spans="2:14">
      <c r="B211" t="s">
        <v>2035</v>
      </c>
      <c r="C211" t="s">
        <v>2036</v>
      </c>
      <c r="D211" t="s">
        <v>1262</v>
      </c>
      <c r="E211" t="s">
        <v>1240</v>
      </c>
      <c r="F211" t="s">
        <v>2037</v>
      </c>
      <c r="G211" t="s">
        <v>1483</v>
      </c>
      <c r="H211" t="s">
        <v>112</v>
      </c>
      <c r="I211" s="78">
        <v>1559.03</v>
      </c>
      <c r="J211" s="78">
        <v>1257</v>
      </c>
      <c r="K211" s="78">
        <v>75.370089306599994</v>
      </c>
      <c r="L211" s="78">
        <v>0</v>
      </c>
      <c r="M211" s="78">
        <v>0.33</v>
      </c>
      <c r="N211" s="78">
        <v>0.04</v>
      </c>
    </row>
    <row r="212" spans="2:14">
      <c r="B212" t="s">
        <v>2038</v>
      </c>
      <c r="C212" t="s">
        <v>2039</v>
      </c>
      <c r="D212" t="s">
        <v>1262</v>
      </c>
      <c r="E212" t="s">
        <v>1240</v>
      </c>
      <c r="F212" t="s">
        <v>2040</v>
      </c>
      <c r="G212" t="s">
        <v>1483</v>
      </c>
      <c r="H212" t="s">
        <v>112</v>
      </c>
      <c r="I212" s="78">
        <v>652.16</v>
      </c>
      <c r="J212" s="78">
        <v>2830</v>
      </c>
      <c r="K212" s="78">
        <v>70.982268288</v>
      </c>
      <c r="L212" s="78">
        <v>0</v>
      </c>
      <c r="M212" s="78">
        <v>0.31</v>
      </c>
      <c r="N212" s="78">
        <v>0.04</v>
      </c>
    </row>
    <row r="213" spans="2:14">
      <c r="B213" t="s">
        <v>2041</v>
      </c>
      <c r="C213" t="s">
        <v>2042</v>
      </c>
      <c r="D213" t="s">
        <v>1262</v>
      </c>
      <c r="E213" t="s">
        <v>1240</v>
      </c>
      <c r="F213" t="s">
        <v>1420</v>
      </c>
      <c r="G213" t="s">
        <v>1269</v>
      </c>
      <c r="H213" t="s">
        <v>112</v>
      </c>
      <c r="I213" s="78">
        <v>1930.27</v>
      </c>
      <c r="J213" s="78">
        <v>1327</v>
      </c>
      <c r="K213" s="78">
        <v>98.514070433399993</v>
      </c>
      <c r="L213" s="78">
        <v>0</v>
      </c>
      <c r="M213" s="78">
        <v>0.42</v>
      </c>
      <c r="N213" s="78">
        <v>0.05</v>
      </c>
    </row>
    <row r="214" spans="2:14">
      <c r="B214" t="s">
        <v>2043</v>
      </c>
      <c r="C214" t="s">
        <v>2044</v>
      </c>
      <c r="D214" t="s">
        <v>1262</v>
      </c>
      <c r="E214" t="s">
        <v>1240</v>
      </c>
      <c r="F214" t="s">
        <v>1429</v>
      </c>
      <c r="G214" t="s">
        <v>1269</v>
      </c>
      <c r="H214" t="s">
        <v>112</v>
      </c>
      <c r="I214" s="78">
        <v>591.89</v>
      </c>
      <c r="J214" s="78">
        <v>4239</v>
      </c>
      <c r="K214" s="78">
        <v>96.496974966600007</v>
      </c>
      <c r="L214" s="78">
        <v>0</v>
      </c>
      <c r="M214" s="78">
        <v>0.42</v>
      </c>
      <c r="N214" s="78">
        <v>0.05</v>
      </c>
    </row>
    <row r="215" spans="2:14">
      <c r="B215" t="s">
        <v>2045</v>
      </c>
      <c r="C215" t="s">
        <v>2046</v>
      </c>
      <c r="D215" t="s">
        <v>1262</v>
      </c>
      <c r="E215" t="s">
        <v>1240</v>
      </c>
      <c r="F215" t="s">
        <v>1301</v>
      </c>
      <c r="G215" t="s">
        <v>1269</v>
      </c>
      <c r="H215" t="s">
        <v>112</v>
      </c>
      <c r="I215" s="78">
        <v>554.72</v>
      </c>
      <c r="J215" s="78">
        <v>6214</v>
      </c>
      <c r="K215" s="78">
        <v>132.57277687679999</v>
      </c>
      <c r="L215" s="78">
        <v>0</v>
      </c>
      <c r="M215" s="78">
        <v>0.56999999999999995</v>
      </c>
      <c r="N215" s="78">
        <v>7.0000000000000007E-2</v>
      </c>
    </row>
    <row r="216" spans="2:14">
      <c r="B216" t="s">
        <v>2047</v>
      </c>
      <c r="C216" t="s">
        <v>2048</v>
      </c>
      <c r="D216" t="s">
        <v>1262</v>
      </c>
      <c r="E216" t="s">
        <v>1240</v>
      </c>
      <c r="F216" t="s">
        <v>1316</v>
      </c>
      <c r="G216" t="s">
        <v>1269</v>
      </c>
      <c r="H216" t="s">
        <v>112</v>
      </c>
      <c r="I216" s="78">
        <v>827.39</v>
      </c>
      <c r="J216" s="78">
        <v>2598</v>
      </c>
      <c r="K216" s="78">
        <v>82.672047601200006</v>
      </c>
      <c r="L216" s="78">
        <v>0</v>
      </c>
      <c r="M216" s="78">
        <v>0.36</v>
      </c>
      <c r="N216" s="78">
        <v>0.04</v>
      </c>
    </row>
    <row r="217" spans="2:14">
      <c r="B217" t="s">
        <v>2049</v>
      </c>
      <c r="C217" t="s">
        <v>2050</v>
      </c>
      <c r="D217" t="s">
        <v>1262</v>
      </c>
      <c r="E217" t="s">
        <v>1240</v>
      </c>
      <c r="F217" t="s">
        <v>1295</v>
      </c>
      <c r="G217" t="s">
        <v>1269</v>
      </c>
      <c r="H217" t="s">
        <v>112</v>
      </c>
      <c r="I217" s="78">
        <v>572.34</v>
      </c>
      <c r="J217" s="78">
        <v>4733</v>
      </c>
      <c r="K217" s="78">
        <v>104.18372556120001</v>
      </c>
      <c r="L217" s="78">
        <v>0</v>
      </c>
      <c r="M217" s="78">
        <v>0.45</v>
      </c>
      <c r="N217" s="78">
        <v>0.05</v>
      </c>
    </row>
    <row r="218" spans="2:14">
      <c r="B218" t="s">
        <v>2051</v>
      </c>
      <c r="C218" t="s">
        <v>2052</v>
      </c>
      <c r="D218" t="s">
        <v>1262</v>
      </c>
      <c r="E218" t="s">
        <v>1240</v>
      </c>
      <c r="F218" t="s">
        <v>1298</v>
      </c>
      <c r="G218" t="s">
        <v>1269</v>
      </c>
      <c r="H218" t="s">
        <v>112</v>
      </c>
      <c r="I218" s="78">
        <v>162.08000000000001</v>
      </c>
      <c r="J218" s="78">
        <v>14858.000000115904</v>
      </c>
      <c r="K218" s="78">
        <v>92.618781255122499</v>
      </c>
      <c r="L218" s="78">
        <v>0</v>
      </c>
      <c r="M218" s="78">
        <v>0.4</v>
      </c>
      <c r="N218" s="78">
        <v>0.05</v>
      </c>
    </row>
    <row r="219" spans="2:14">
      <c r="B219" t="s">
        <v>2053</v>
      </c>
      <c r="C219" t="s">
        <v>2054</v>
      </c>
      <c r="D219" t="s">
        <v>1262</v>
      </c>
      <c r="E219" t="s">
        <v>1240</v>
      </c>
      <c r="F219" t="s">
        <v>2055</v>
      </c>
      <c r="G219" t="s">
        <v>1242</v>
      </c>
      <c r="H219" t="s">
        <v>112</v>
      </c>
      <c r="I219" s="78">
        <v>292.83999999999997</v>
      </c>
      <c r="J219" s="78">
        <v>4513.0000003207952</v>
      </c>
      <c r="K219" s="78">
        <v>50.828232946813003</v>
      </c>
      <c r="L219" s="78">
        <v>0</v>
      </c>
      <c r="M219" s="78">
        <v>0.22</v>
      </c>
      <c r="N219" s="78">
        <v>0.03</v>
      </c>
    </row>
    <row r="220" spans="2:14">
      <c r="B220" t="s">
        <v>2056</v>
      </c>
      <c r="C220" t="s">
        <v>2057</v>
      </c>
      <c r="D220" t="s">
        <v>1262</v>
      </c>
      <c r="E220" t="s">
        <v>1240</v>
      </c>
      <c r="F220" t="s">
        <v>2058</v>
      </c>
      <c r="G220" t="s">
        <v>1242</v>
      </c>
      <c r="H220" t="s">
        <v>112</v>
      </c>
      <c r="I220" s="78">
        <v>539.22</v>
      </c>
      <c r="J220" s="78">
        <v>1321</v>
      </c>
      <c r="K220" s="78">
        <v>27.395427985200001</v>
      </c>
      <c r="L220" s="78">
        <v>0</v>
      </c>
      <c r="M220" s="78">
        <v>0.12</v>
      </c>
      <c r="N220" s="78">
        <v>0.01</v>
      </c>
    </row>
    <row r="221" spans="2:14">
      <c r="B221" t="s">
        <v>2059</v>
      </c>
      <c r="C221" t="s">
        <v>2060</v>
      </c>
      <c r="D221" t="s">
        <v>1262</v>
      </c>
      <c r="E221" t="s">
        <v>1240</v>
      </c>
      <c r="F221" t="s">
        <v>1405</v>
      </c>
      <c r="G221" t="s">
        <v>1242</v>
      </c>
      <c r="H221" t="s">
        <v>112</v>
      </c>
      <c r="I221" s="78">
        <v>551.16999999999996</v>
      </c>
      <c r="J221" s="78">
        <v>3796.0000003408909</v>
      </c>
      <c r="K221" s="78">
        <v>80.467601174426207</v>
      </c>
      <c r="L221" s="78">
        <v>0</v>
      </c>
      <c r="M221" s="78">
        <v>0.35</v>
      </c>
      <c r="N221" s="78">
        <v>0.04</v>
      </c>
    </row>
    <row r="222" spans="2:14">
      <c r="B222" t="s">
        <v>2061</v>
      </c>
      <c r="C222" t="s">
        <v>2062</v>
      </c>
      <c r="D222" t="s">
        <v>1262</v>
      </c>
      <c r="E222" t="s">
        <v>1240</v>
      </c>
      <c r="F222" t="s">
        <v>1417</v>
      </c>
      <c r="G222" t="s">
        <v>1242</v>
      </c>
      <c r="H222" t="s">
        <v>112</v>
      </c>
      <c r="I222" s="78">
        <v>467.66</v>
      </c>
      <c r="J222" s="78">
        <v>5100</v>
      </c>
      <c r="K222" s="78">
        <v>91.729638359999996</v>
      </c>
      <c r="L222" s="78">
        <v>0</v>
      </c>
      <c r="M222" s="78">
        <v>0.4</v>
      </c>
      <c r="N222" s="78">
        <v>0.05</v>
      </c>
    </row>
    <row r="223" spans="2:14">
      <c r="B223" t="s">
        <v>2063</v>
      </c>
      <c r="C223" t="s">
        <v>2064</v>
      </c>
      <c r="D223" t="s">
        <v>129</v>
      </c>
      <c r="E223" t="s">
        <v>1240</v>
      </c>
      <c r="F223" t="s">
        <v>2065</v>
      </c>
      <c r="G223" t="s">
        <v>1494</v>
      </c>
      <c r="H223" t="s">
        <v>112</v>
      </c>
      <c r="I223" s="78">
        <v>111.1</v>
      </c>
      <c r="J223" s="78">
        <v>1E-4</v>
      </c>
      <c r="K223" s="78">
        <v>4.2729060000000002E-7</v>
      </c>
      <c r="L223" s="78">
        <v>0</v>
      </c>
      <c r="M223" s="78">
        <v>0</v>
      </c>
      <c r="N223" s="78">
        <v>0</v>
      </c>
    </row>
    <row r="224" spans="2:14">
      <c r="B224" t="s">
        <v>2066</v>
      </c>
      <c r="C224" t="s">
        <v>2067</v>
      </c>
      <c r="D224" t="s">
        <v>1388</v>
      </c>
      <c r="E224" t="s">
        <v>1240</v>
      </c>
      <c r="F224" t="s">
        <v>2068</v>
      </c>
      <c r="G224" t="s">
        <v>1977</v>
      </c>
      <c r="H224" t="s">
        <v>112</v>
      </c>
      <c r="I224" s="78">
        <v>1962.11</v>
      </c>
      <c r="J224" s="78">
        <v>4324</v>
      </c>
      <c r="K224" s="78">
        <v>326.30093359440002</v>
      </c>
      <c r="L224" s="78">
        <v>0</v>
      </c>
      <c r="M224" s="78">
        <v>1.41</v>
      </c>
      <c r="N224" s="78">
        <v>0.17</v>
      </c>
    </row>
    <row r="225" spans="2:14">
      <c r="B225" t="s">
        <v>2069</v>
      </c>
      <c r="C225" t="s">
        <v>2070</v>
      </c>
      <c r="D225" t="s">
        <v>1388</v>
      </c>
      <c r="E225" t="s">
        <v>1240</v>
      </c>
      <c r="F225" t="s">
        <v>2071</v>
      </c>
      <c r="G225" t="s">
        <v>1977</v>
      </c>
      <c r="H225" t="s">
        <v>112</v>
      </c>
      <c r="I225" s="78">
        <v>379.69</v>
      </c>
      <c r="J225" s="78">
        <v>934.00000035720359</v>
      </c>
      <c r="K225" s="78">
        <v>13.639087496816201</v>
      </c>
      <c r="L225" s="78">
        <v>0</v>
      </c>
      <c r="M225" s="78">
        <v>0.06</v>
      </c>
      <c r="N225" s="78">
        <v>0.01</v>
      </c>
    </row>
    <row r="226" spans="2:14">
      <c r="B226" t="s">
        <v>2072</v>
      </c>
      <c r="C226" t="s">
        <v>2073</v>
      </c>
      <c r="D226" t="s">
        <v>1327</v>
      </c>
      <c r="E226" t="s">
        <v>1240</v>
      </c>
      <c r="F226" t="s">
        <v>2074</v>
      </c>
      <c r="G226" t="s">
        <v>2075</v>
      </c>
      <c r="H226" t="s">
        <v>119</v>
      </c>
      <c r="I226" s="78">
        <v>77.680000000000007</v>
      </c>
      <c r="J226" s="78">
        <v>15.4999979763084</v>
      </c>
      <c r="K226" s="78">
        <v>6.22645123906976E-2</v>
      </c>
      <c r="L226" s="78">
        <v>0</v>
      </c>
      <c r="M226" s="78">
        <v>0</v>
      </c>
      <c r="N226" s="78">
        <v>0</v>
      </c>
    </row>
    <row r="227" spans="2:14">
      <c r="B227" t="s">
        <v>2076</v>
      </c>
      <c r="C227" t="s">
        <v>2077</v>
      </c>
      <c r="D227" t="s">
        <v>1262</v>
      </c>
      <c r="E227" t="s">
        <v>1240</v>
      </c>
      <c r="F227" t="s">
        <v>2078</v>
      </c>
      <c r="G227" t="s">
        <v>1288</v>
      </c>
      <c r="H227" t="s">
        <v>112</v>
      </c>
      <c r="I227" s="78">
        <v>11.04</v>
      </c>
      <c r="J227" s="78">
        <v>5289</v>
      </c>
      <c r="K227" s="78">
        <v>2.2457009376000001</v>
      </c>
      <c r="L227" s="78">
        <v>0</v>
      </c>
      <c r="M227" s="78">
        <v>0.01</v>
      </c>
      <c r="N227" s="78">
        <v>0</v>
      </c>
    </row>
    <row r="228" spans="2:14">
      <c r="B228" t="s">
        <v>2079</v>
      </c>
      <c r="C228" t="s">
        <v>2070</v>
      </c>
      <c r="D228" t="s">
        <v>1388</v>
      </c>
      <c r="E228" t="s">
        <v>1240</v>
      </c>
      <c r="F228" t="s">
        <v>2071</v>
      </c>
      <c r="G228" t="s">
        <v>1259</v>
      </c>
      <c r="H228" t="s">
        <v>112</v>
      </c>
      <c r="I228" s="78">
        <v>1838.48</v>
      </c>
      <c r="J228" s="78">
        <v>934</v>
      </c>
      <c r="K228" s="78">
        <v>66.041216707199993</v>
      </c>
      <c r="L228" s="78">
        <v>0</v>
      </c>
      <c r="M228" s="78">
        <v>0.28000000000000003</v>
      </c>
      <c r="N228" s="78">
        <v>0.03</v>
      </c>
    </row>
    <row r="229" spans="2:14">
      <c r="B229" t="s">
        <v>2080</v>
      </c>
      <c r="C229" t="s">
        <v>2081</v>
      </c>
      <c r="D229" t="s">
        <v>1262</v>
      </c>
      <c r="E229" t="s">
        <v>1240</v>
      </c>
      <c r="F229" t="s">
        <v>2082</v>
      </c>
      <c r="G229" t="s">
        <v>1259</v>
      </c>
      <c r="H229" t="s">
        <v>112</v>
      </c>
      <c r="I229" s="78">
        <v>379.37</v>
      </c>
      <c r="J229" s="78">
        <v>3521</v>
      </c>
      <c r="K229" s="78">
        <v>51.3733976742</v>
      </c>
      <c r="L229" s="78">
        <v>0</v>
      </c>
      <c r="M229" s="78">
        <v>0.22</v>
      </c>
      <c r="N229" s="78">
        <v>0.03</v>
      </c>
    </row>
    <row r="230" spans="2:14">
      <c r="B230" t="s">
        <v>2083</v>
      </c>
      <c r="C230" t="s">
        <v>2084</v>
      </c>
      <c r="D230" t="s">
        <v>1262</v>
      </c>
      <c r="E230" t="s">
        <v>1240</v>
      </c>
      <c r="F230" t="s">
        <v>1571</v>
      </c>
      <c r="G230" t="s">
        <v>1259</v>
      </c>
      <c r="H230" t="s">
        <v>112</v>
      </c>
      <c r="I230" s="78">
        <v>1712.78</v>
      </c>
      <c r="J230" s="78">
        <v>9067</v>
      </c>
      <c r="K230" s="78">
        <v>597.27519495959996</v>
      </c>
      <c r="L230" s="78">
        <v>0</v>
      </c>
      <c r="M230" s="78">
        <v>2.58</v>
      </c>
      <c r="N230" s="78">
        <v>0.31</v>
      </c>
    </row>
    <row r="231" spans="2:14">
      <c r="B231" t="s">
        <v>2085</v>
      </c>
      <c r="C231" t="s">
        <v>2086</v>
      </c>
      <c r="D231" t="s">
        <v>1327</v>
      </c>
      <c r="E231" t="s">
        <v>1240</v>
      </c>
      <c r="F231" t="s">
        <v>2087</v>
      </c>
      <c r="G231" t="s">
        <v>2088</v>
      </c>
      <c r="H231" t="s">
        <v>112</v>
      </c>
      <c r="I231" s="78">
        <v>27086.77</v>
      </c>
      <c r="J231" s="78">
        <v>13.88</v>
      </c>
      <c r="K231" s="78">
        <v>14.459589577896001</v>
      </c>
      <c r="L231" s="78">
        <v>0.01</v>
      </c>
      <c r="M231" s="78">
        <v>0.06</v>
      </c>
      <c r="N231" s="78">
        <v>0.01</v>
      </c>
    </row>
    <row r="232" spans="2:14">
      <c r="B232" t="s">
        <v>2089</v>
      </c>
      <c r="C232" t="s">
        <v>2090</v>
      </c>
      <c r="D232" t="s">
        <v>129</v>
      </c>
      <c r="E232" t="s">
        <v>1240</v>
      </c>
      <c r="F232" t="s">
        <v>2091</v>
      </c>
      <c r="G232" t="s">
        <v>2088</v>
      </c>
      <c r="H232" t="s">
        <v>116</v>
      </c>
      <c r="I232" s="78">
        <v>4043.71</v>
      </c>
      <c r="J232" s="78">
        <v>385.7</v>
      </c>
      <c r="K232" s="78">
        <v>66.814229630533006</v>
      </c>
      <c r="L232" s="78">
        <v>0</v>
      </c>
      <c r="M232" s="78">
        <v>0.28999999999999998</v>
      </c>
      <c r="N232" s="78">
        <v>0.03</v>
      </c>
    </row>
    <row r="233" spans="2:14">
      <c r="B233" t="s">
        <v>2092</v>
      </c>
      <c r="C233" t="s">
        <v>2093</v>
      </c>
      <c r="D233" t="s">
        <v>129</v>
      </c>
      <c r="E233" t="s">
        <v>1240</v>
      </c>
      <c r="F233" t="s">
        <v>2094</v>
      </c>
      <c r="G233" t="s">
        <v>2088</v>
      </c>
      <c r="H233" t="s">
        <v>116</v>
      </c>
      <c r="I233" s="78">
        <v>3614.76</v>
      </c>
      <c r="J233" s="78">
        <v>204.59999997086521</v>
      </c>
      <c r="K233" s="78">
        <v>31.682863160232401</v>
      </c>
      <c r="L233" s="78">
        <v>0</v>
      </c>
      <c r="M233" s="78">
        <v>0.14000000000000001</v>
      </c>
      <c r="N233" s="78">
        <v>0.02</v>
      </c>
    </row>
    <row r="234" spans="2:14">
      <c r="B234" t="s">
        <v>2095</v>
      </c>
      <c r="C234" t="s">
        <v>2096</v>
      </c>
      <c r="D234" t="s">
        <v>129</v>
      </c>
      <c r="E234" t="s">
        <v>1240</v>
      </c>
      <c r="F234" t="s">
        <v>2097</v>
      </c>
      <c r="G234" t="s">
        <v>2088</v>
      </c>
      <c r="H234" t="s">
        <v>116</v>
      </c>
      <c r="I234" s="78">
        <v>907.61</v>
      </c>
      <c r="J234" s="78">
        <v>360.8</v>
      </c>
      <c r="K234" s="78">
        <v>14.028302608232</v>
      </c>
      <c r="L234" s="78">
        <v>0</v>
      </c>
      <c r="M234" s="78">
        <v>0.06</v>
      </c>
      <c r="N234" s="78">
        <v>0.01</v>
      </c>
    </row>
    <row r="235" spans="2:14">
      <c r="B235" t="s">
        <v>2098</v>
      </c>
      <c r="C235" t="s">
        <v>2099</v>
      </c>
      <c r="D235" t="s">
        <v>1327</v>
      </c>
      <c r="E235" t="s">
        <v>1240</v>
      </c>
      <c r="F235" t="s">
        <v>949</v>
      </c>
      <c r="G235" t="s">
        <v>2088</v>
      </c>
      <c r="H235" t="s">
        <v>119</v>
      </c>
      <c r="I235" s="78">
        <v>3965.74</v>
      </c>
      <c r="J235" s="78">
        <v>16.25</v>
      </c>
      <c r="K235" s="78">
        <v>3.3325550800750001</v>
      </c>
      <c r="L235" s="78">
        <v>0</v>
      </c>
      <c r="M235" s="78">
        <v>0.01</v>
      </c>
      <c r="N235" s="78">
        <v>0</v>
      </c>
    </row>
    <row r="236" spans="2:14">
      <c r="B236" t="s">
        <v>2100</v>
      </c>
      <c r="C236" t="s">
        <v>2101</v>
      </c>
      <c r="D236" t="s">
        <v>1262</v>
      </c>
      <c r="E236" t="s">
        <v>1240</v>
      </c>
      <c r="F236" t="s">
        <v>2102</v>
      </c>
      <c r="G236" t="s">
        <v>1402</v>
      </c>
      <c r="H236" t="s">
        <v>112</v>
      </c>
      <c r="I236" s="78">
        <v>316.49</v>
      </c>
      <c r="J236" s="78">
        <v>9574</v>
      </c>
      <c r="K236" s="78">
        <v>116.5366944996</v>
      </c>
      <c r="L236" s="78">
        <v>0</v>
      </c>
      <c r="M236" s="78">
        <v>0.5</v>
      </c>
      <c r="N236" s="78">
        <v>0.06</v>
      </c>
    </row>
    <row r="237" spans="2:14">
      <c r="B237" t="s">
        <v>2103</v>
      </c>
      <c r="C237" t="s">
        <v>2104</v>
      </c>
      <c r="D237" t="s">
        <v>1327</v>
      </c>
      <c r="E237" t="s">
        <v>1240</v>
      </c>
      <c r="F237" t="s">
        <v>2105</v>
      </c>
      <c r="G237" t="s">
        <v>1996</v>
      </c>
      <c r="H237" t="s">
        <v>112</v>
      </c>
      <c r="I237" s="78">
        <v>28.96</v>
      </c>
      <c r="J237" s="78">
        <v>62100</v>
      </c>
      <c r="K237" s="78">
        <v>69.167079360000002</v>
      </c>
      <c r="L237" s="78">
        <v>0</v>
      </c>
      <c r="M237" s="78">
        <v>0.3</v>
      </c>
      <c r="N237" s="78">
        <v>0.04</v>
      </c>
    </row>
    <row r="238" spans="2:14">
      <c r="B238" t="s">
        <v>2106</v>
      </c>
      <c r="C238" t="s">
        <v>2107</v>
      </c>
      <c r="D238" t="s">
        <v>1388</v>
      </c>
      <c r="E238" t="s">
        <v>1240</v>
      </c>
      <c r="F238" t="s">
        <v>2108</v>
      </c>
      <c r="G238" t="s">
        <v>1280</v>
      </c>
      <c r="H238" t="s">
        <v>112</v>
      </c>
      <c r="I238" s="78">
        <v>57.27</v>
      </c>
      <c r="J238" s="78">
        <v>69210</v>
      </c>
      <c r="K238" s="78">
        <v>152.44223668199999</v>
      </c>
      <c r="L238" s="78">
        <v>0</v>
      </c>
      <c r="M238" s="78">
        <v>0.66</v>
      </c>
      <c r="N238" s="78">
        <v>0.08</v>
      </c>
    </row>
    <row r="239" spans="2:14">
      <c r="B239" t="s">
        <v>2109</v>
      </c>
      <c r="C239" t="s">
        <v>2110</v>
      </c>
      <c r="D239" t="s">
        <v>1388</v>
      </c>
      <c r="E239" t="s">
        <v>1240</v>
      </c>
      <c r="F239" t="s">
        <v>2111</v>
      </c>
      <c r="G239" t="s">
        <v>1280</v>
      </c>
      <c r="H239" t="s">
        <v>112</v>
      </c>
      <c r="I239" s="78">
        <v>107.69</v>
      </c>
      <c r="J239" s="78">
        <v>5117</v>
      </c>
      <c r="K239" s="78">
        <v>21.193372615800001</v>
      </c>
      <c r="L239" s="78">
        <v>0</v>
      </c>
      <c r="M239" s="78">
        <v>0.09</v>
      </c>
      <c r="N239" s="78">
        <v>0.01</v>
      </c>
    </row>
    <row r="240" spans="2:14">
      <c r="B240" t="s">
        <v>2112</v>
      </c>
      <c r="C240" t="s">
        <v>2113</v>
      </c>
      <c r="D240" t="s">
        <v>1388</v>
      </c>
      <c r="E240" t="s">
        <v>1240</v>
      </c>
      <c r="F240" t="s">
        <v>1746</v>
      </c>
      <c r="G240" t="s">
        <v>1280</v>
      </c>
      <c r="H240" t="s">
        <v>112</v>
      </c>
      <c r="I240" s="78">
        <v>2054.81</v>
      </c>
      <c r="J240" s="78">
        <v>1171</v>
      </c>
      <c r="K240" s="78">
        <v>92.541779334599994</v>
      </c>
      <c r="L240" s="78">
        <v>0</v>
      </c>
      <c r="M240" s="78">
        <v>0.4</v>
      </c>
      <c r="N240" s="78">
        <v>0.05</v>
      </c>
    </row>
    <row r="241" spans="2:14">
      <c r="B241" t="s">
        <v>2114</v>
      </c>
      <c r="C241" t="s">
        <v>2115</v>
      </c>
      <c r="D241" t="s">
        <v>1388</v>
      </c>
      <c r="E241" t="s">
        <v>1240</v>
      </c>
      <c r="F241" t="s">
        <v>2116</v>
      </c>
      <c r="G241" t="s">
        <v>1382</v>
      </c>
      <c r="H241" t="s">
        <v>112</v>
      </c>
      <c r="I241" s="78">
        <v>104.78</v>
      </c>
      <c r="J241" s="78">
        <v>9560</v>
      </c>
      <c r="K241" s="78">
        <v>38.525258928</v>
      </c>
      <c r="L241" s="78">
        <v>0</v>
      </c>
      <c r="M241" s="78">
        <v>0.17</v>
      </c>
      <c r="N241" s="78">
        <v>0.02</v>
      </c>
    </row>
    <row r="242" spans="2:14">
      <c r="B242" t="s">
        <v>2117</v>
      </c>
      <c r="C242" t="s">
        <v>2118</v>
      </c>
      <c r="D242" t="s">
        <v>1388</v>
      </c>
      <c r="E242" t="s">
        <v>1240</v>
      </c>
      <c r="F242" t="s">
        <v>2119</v>
      </c>
      <c r="G242" t="s">
        <v>1382</v>
      </c>
      <c r="H242" t="s">
        <v>112</v>
      </c>
      <c r="I242" s="78">
        <v>201.04</v>
      </c>
      <c r="J242" s="78">
        <v>634</v>
      </c>
      <c r="K242" s="78">
        <v>4.9020869855999996</v>
      </c>
      <c r="L242" s="78">
        <v>0</v>
      </c>
      <c r="M242" s="78">
        <v>0.02</v>
      </c>
      <c r="N242" s="78">
        <v>0</v>
      </c>
    </row>
    <row r="243" spans="2:14">
      <c r="B243" t="s">
        <v>2120</v>
      </c>
      <c r="C243" t="s">
        <v>2121</v>
      </c>
      <c r="D243" t="s">
        <v>1262</v>
      </c>
      <c r="E243" t="s">
        <v>1240</v>
      </c>
      <c r="F243" t="s">
        <v>1586</v>
      </c>
      <c r="G243" t="s">
        <v>1409</v>
      </c>
      <c r="H243" t="s">
        <v>112</v>
      </c>
      <c r="I243" s="78">
        <v>237.99</v>
      </c>
      <c r="J243" s="78">
        <v>4376</v>
      </c>
      <c r="K243" s="78">
        <v>40.053945470400002</v>
      </c>
      <c r="L243" s="78">
        <v>0</v>
      </c>
      <c r="M243" s="78">
        <v>0.17</v>
      </c>
      <c r="N243" s="78">
        <v>0.02</v>
      </c>
    </row>
    <row r="244" spans="2:14">
      <c r="B244" t="s">
        <v>2122</v>
      </c>
      <c r="C244" t="s">
        <v>2123</v>
      </c>
      <c r="D244" t="s">
        <v>1262</v>
      </c>
      <c r="E244" t="s">
        <v>1240</v>
      </c>
      <c r="F244" t="s">
        <v>2124</v>
      </c>
      <c r="G244" t="s">
        <v>129</v>
      </c>
      <c r="H244" t="s">
        <v>112</v>
      </c>
      <c r="I244" s="78">
        <v>107.21</v>
      </c>
      <c r="J244" s="78">
        <v>0.02</v>
      </c>
      <c r="K244" s="78">
        <v>8.2465931999999993E-5</v>
      </c>
      <c r="L244" s="78">
        <v>0</v>
      </c>
      <c r="M244" s="78">
        <v>0</v>
      </c>
      <c r="N244" s="78">
        <v>0</v>
      </c>
    </row>
    <row r="245" spans="2:14">
      <c r="B245" t="s">
        <v>261</v>
      </c>
      <c r="E245" s="16"/>
      <c r="F245" s="16"/>
      <c r="G245" s="16"/>
    </row>
    <row r="246" spans="2:14">
      <c r="E246" s="16"/>
      <c r="F246" s="16"/>
      <c r="G246" s="16"/>
    </row>
    <row r="247" spans="2:14">
      <c r="E247" s="16"/>
      <c r="F247" s="16"/>
      <c r="G247" s="16"/>
    </row>
    <row r="248" spans="2:14">
      <c r="E248" s="16"/>
      <c r="F248" s="16"/>
      <c r="G248" s="16"/>
    </row>
    <row r="249" spans="2:14">
      <c r="E249" s="16"/>
      <c r="F249" s="16"/>
      <c r="G249" s="16"/>
    </row>
    <row r="250" spans="2:14">
      <c r="B250" s="16"/>
      <c r="E250" s="16"/>
      <c r="F250" s="16"/>
      <c r="G250" s="16"/>
    </row>
    <row r="251" spans="2:14">
      <c r="B251" s="16"/>
      <c r="E251" s="16"/>
      <c r="F251" s="16"/>
      <c r="G251" s="16"/>
    </row>
    <row r="252" spans="2:14">
      <c r="B252" s="19"/>
      <c r="E252" s="16"/>
      <c r="F252" s="16"/>
      <c r="G252" s="16"/>
    </row>
    <row r="253" spans="2:14">
      <c r="E253" s="16"/>
      <c r="F253" s="16"/>
      <c r="G253" s="16"/>
    </row>
    <row r="254" spans="2:14">
      <c r="E254" s="16"/>
      <c r="F254" s="16"/>
      <c r="G254" s="16"/>
    </row>
    <row r="255" spans="2:14">
      <c r="E255" s="16"/>
      <c r="F255" s="16"/>
      <c r="G255" s="16"/>
    </row>
    <row r="256" spans="2:14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</row>
    <row r="3" spans="2:62">
      <c r="B3" s="2" t="s">
        <v>2</v>
      </c>
      <c r="C3" t="s">
        <v>191</v>
      </c>
    </row>
    <row r="4" spans="2:62">
      <c r="B4" s="2" t="s">
        <v>3</v>
      </c>
      <c r="C4" t="s">
        <v>192</v>
      </c>
    </row>
    <row r="6" spans="2:62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6"/>
      <c r="BJ6" s="19"/>
    </row>
    <row r="7" spans="2:62" ht="26.25" customHeight="1">
      <c r="B7" s="94" t="s">
        <v>97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6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7">
        <v>325630.69</v>
      </c>
      <c r="I11" s="7"/>
      <c r="J11" s="77">
        <v>11113.133893535563</v>
      </c>
      <c r="K11" s="7"/>
      <c r="L11" s="77">
        <v>100</v>
      </c>
      <c r="M11" s="77">
        <v>5.79</v>
      </c>
      <c r="N11" s="35"/>
      <c r="BG11" s="16"/>
      <c r="BH11" s="19"/>
      <c r="BJ11" s="16"/>
    </row>
    <row r="12" spans="2:62">
      <c r="B12" s="79" t="s">
        <v>197</v>
      </c>
      <c r="D12" s="16"/>
      <c r="E12" s="16"/>
      <c r="F12" s="16"/>
      <c r="G12" s="16"/>
      <c r="H12" s="80">
        <v>175844.03</v>
      </c>
      <c r="J12" s="80">
        <v>2502.6437002170001</v>
      </c>
      <c r="L12" s="80">
        <v>22.52</v>
      </c>
      <c r="M12" s="80">
        <v>1.3</v>
      </c>
    </row>
    <row r="13" spans="2:62">
      <c r="B13" s="79" t="s">
        <v>2125</v>
      </c>
      <c r="D13" s="16"/>
      <c r="E13" s="16"/>
      <c r="F13" s="16"/>
      <c r="G13" s="16"/>
      <c r="H13" s="80">
        <v>39366.99</v>
      </c>
      <c r="J13" s="80">
        <v>759.75559920000001</v>
      </c>
      <c r="L13" s="80">
        <v>6.84</v>
      </c>
      <c r="M13" s="80">
        <v>0.4</v>
      </c>
    </row>
    <row r="14" spans="2:62">
      <c r="B14" t="s">
        <v>2126</v>
      </c>
      <c r="C14" t="s">
        <v>2127</v>
      </c>
      <c r="D14" t="s">
        <v>106</v>
      </c>
      <c r="E14" t="s">
        <v>2128</v>
      </c>
      <c r="F14" t="s">
        <v>129</v>
      </c>
      <c r="G14" t="s">
        <v>108</v>
      </c>
      <c r="H14" s="78">
        <v>10170.700000000001</v>
      </c>
      <c r="I14" s="78">
        <v>1205</v>
      </c>
      <c r="J14" s="78">
        <v>122.556935</v>
      </c>
      <c r="K14" s="78">
        <v>0</v>
      </c>
      <c r="L14" s="78">
        <v>1.1000000000000001</v>
      </c>
      <c r="M14" s="78">
        <v>0.06</v>
      </c>
    </row>
    <row r="15" spans="2:62">
      <c r="B15" t="s">
        <v>2129</v>
      </c>
      <c r="C15" t="s">
        <v>2130</v>
      </c>
      <c r="D15" t="s">
        <v>106</v>
      </c>
      <c r="E15" t="s">
        <v>2128</v>
      </c>
      <c r="F15" t="s">
        <v>129</v>
      </c>
      <c r="G15" t="s">
        <v>108</v>
      </c>
      <c r="H15" s="78">
        <v>13715.46</v>
      </c>
      <c r="I15" s="78">
        <v>1253</v>
      </c>
      <c r="J15" s="78">
        <v>171.85471380000001</v>
      </c>
      <c r="K15" s="78">
        <v>0.02</v>
      </c>
      <c r="L15" s="78">
        <v>1.55</v>
      </c>
      <c r="M15" s="78">
        <v>0.09</v>
      </c>
    </row>
    <row r="16" spans="2:62">
      <c r="B16" t="s">
        <v>2131</v>
      </c>
      <c r="C16" t="s">
        <v>2132</v>
      </c>
      <c r="D16" t="s">
        <v>106</v>
      </c>
      <c r="E16" t="s">
        <v>2133</v>
      </c>
      <c r="F16" t="s">
        <v>129</v>
      </c>
      <c r="G16" t="s">
        <v>108</v>
      </c>
      <c r="H16" s="78">
        <v>10267.780000000001</v>
      </c>
      <c r="I16" s="78">
        <v>1260</v>
      </c>
      <c r="J16" s="78">
        <v>129.37402800000001</v>
      </c>
      <c r="K16" s="78">
        <v>0.01</v>
      </c>
      <c r="L16" s="78">
        <v>1.1599999999999999</v>
      </c>
      <c r="M16" s="78">
        <v>7.0000000000000007E-2</v>
      </c>
    </row>
    <row r="17" spans="2:13">
      <c r="B17" t="s">
        <v>2134</v>
      </c>
      <c r="C17" t="s">
        <v>2135</v>
      </c>
      <c r="D17" t="s">
        <v>106</v>
      </c>
      <c r="E17" t="s">
        <v>2136</v>
      </c>
      <c r="F17" t="s">
        <v>129</v>
      </c>
      <c r="G17" t="s">
        <v>108</v>
      </c>
      <c r="H17" s="78">
        <v>1600.96</v>
      </c>
      <c r="I17" s="78">
        <v>12070</v>
      </c>
      <c r="J17" s="78">
        <v>193.235872</v>
      </c>
      <c r="K17" s="78">
        <v>0</v>
      </c>
      <c r="L17" s="78">
        <v>1.74</v>
      </c>
      <c r="M17" s="78">
        <v>0.1</v>
      </c>
    </row>
    <row r="18" spans="2:13">
      <c r="B18" t="s">
        <v>2137</v>
      </c>
      <c r="C18" t="s">
        <v>2138</v>
      </c>
      <c r="D18" t="s">
        <v>106</v>
      </c>
      <c r="E18" t="s">
        <v>2136</v>
      </c>
      <c r="F18" t="s">
        <v>129</v>
      </c>
      <c r="G18" t="s">
        <v>108</v>
      </c>
      <c r="H18" s="78">
        <v>593.42999999999995</v>
      </c>
      <c r="I18" s="78">
        <v>12310</v>
      </c>
      <c r="J18" s="78">
        <v>73.051232999999996</v>
      </c>
      <c r="K18" s="78">
        <v>0</v>
      </c>
      <c r="L18" s="78">
        <v>0.66</v>
      </c>
      <c r="M18" s="78">
        <v>0.04</v>
      </c>
    </row>
    <row r="19" spans="2:13">
      <c r="B19" t="s">
        <v>2139</v>
      </c>
      <c r="C19" t="s">
        <v>2140</v>
      </c>
      <c r="D19" t="s">
        <v>106</v>
      </c>
      <c r="E19" t="s">
        <v>2141</v>
      </c>
      <c r="F19" t="s">
        <v>129</v>
      </c>
      <c r="G19" t="s">
        <v>108</v>
      </c>
      <c r="H19" s="78">
        <v>295.47000000000003</v>
      </c>
      <c r="I19" s="78">
        <v>12100</v>
      </c>
      <c r="J19" s="78">
        <v>35.751869999999997</v>
      </c>
      <c r="K19" s="78">
        <v>0</v>
      </c>
      <c r="L19" s="78">
        <v>0.32</v>
      </c>
      <c r="M19" s="78">
        <v>0.02</v>
      </c>
    </row>
    <row r="20" spans="2:13">
      <c r="B20" t="s">
        <v>2142</v>
      </c>
      <c r="C20" t="s">
        <v>2143</v>
      </c>
      <c r="D20" t="s">
        <v>106</v>
      </c>
      <c r="E20" t="s">
        <v>2141</v>
      </c>
      <c r="F20" t="s">
        <v>129</v>
      </c>
      <c r="G20" t="s">
        <v>108</v>
      </c>
      <c r="H20" s="78">
        <v>2723.19</v>
      </c>
      <c r="I20" s="78">
        <v>1246</v>
      </c>
      <c r="J20" s="78">
        <v>33.930947400000001</v>
      </c>
      <c r="K20" s="78">
        <v>0</v>
      </c>
      <c r="L20" s="78">
        <v>0.31</v>
      </c>
      <c r="M20" s="78">
        <v>0.02</v>
      </c>
    </row>
    <row r="21" spans="2:13">
      <c r="B21" s="79" t="s">
        <v>2144</v>
      </c>
      <c r="D21" s="16"/>
      <c r="E21" s="16"/>
      <c r="F21" s="16"/>
      <c r="G21" s="16"/>
      <c r="H21" s="80">
        <v>15161.5</v>
      </c>
      <c r="J21" s="80">
        <v>113.309599547</v>
      </c>
      <c r="L21" s="80">
        <v>1.02</v>
      </c>
      <c r="M21" s="80">
        <v>0.06</v>
      </c>
    </row>
    <row r="22" spans="2:13">
      <c r="B22" t="s">
        <v>2145</v>
      </c>
      <c r="C22" t="s">
        <v>2146</v>
      </c>
      <c r="D22" t="s">
        <v>106</v>
      </c>
      <c r="E22" t="s">
        <v>2147</v>
      </c>
      <c r="F22" t="s">
        <v>129</v>
      </c>
      <c r="G22" t="s">
        <v>108</v>
      </c>
      <c r="H22" s="78">
        <v>2772.72</v>
      </c>
      <c r="I22" s="78">
        <v>315.11</v>
      </c>
      <c r="J22" s="78">
        <v>8.7371179919999999</v>
      </c>
      <c r="K22" s="78">
        <v>0</v>
      </c>
      <c r="L22" s="78">
        <v>0.08</v>
      </c>
      <c r="M22" s="78">
        <v>0</v>
      </c>
    </row>
    <row r="23" spans="2:13">
      <c r="B23" t="s">
        <v>2148</v>
      </c>
      <c r="C23" t="s">
        <v>2149</v>
      </c>
      <c r="D23" t="s">
        <v>106</v>
      </c>
      <c r="E23" t="s">
        <v>2147</v>
      </c>
      <c r="F23" t="s">
        <v>129</v>
      </c>
      <c r="G23" t="s">
        <v>108</v>
      </c>
      <c r="H23" s="78">
        <v>10201.56</v>
      </c>
      <c r="I23" s="78">
        <v>325.62</v>
      </c>
      <c r="J23" s="78">
        <v>33.218319672</v>
      </c>
      <c r="K23" s="78">
        <v>0.01</v>
      </c>
      <c r="L23" s="78">
        <v>0.3</v>
      </c>
      <c r="M23" s="78">
        <v>0.02</v>
      </c>
    </row>
    <row r="24" spans="2:13">
      <c r="B24" t="s">
        <v>2150</v>
      </c>
      <c r="C24" t="s">
        <v>2151</v>
      </c>
      <c r="D24" t="s">
        <v>106</v>
      </c>
      <c r="E24" t="s">
        <v>2133</v>
      </c>
      <c r="F24" t="s">
        <v>129</v>
      </c>
      <c r="G24" t="s">
        <v>108</v>
      </c>
      <c r="H24" s="78">
        <v>648.41</v>
      </c>
      <c r="I24" s="78">
        <v>3260.63</v>
      </c>
      <c r="J24" s="78">
        <v>21.142250983</v>
      </c>
      <c r="K24" s="78">
        <v>0</v>
      </c>
      <c r="L24" s="78">
        <v>0.19</v>
      </c>
      <c r="M24" s="78">
        <v>0.01</v>
      </c>
    </row>
    <row r="25" spans="2:13">
      <c r="B25" t="s">
        <v>2152</v>
      </c>
      <c r="C25" t="s">
        <v>2153</v>
      </c>
      <c r="D25" t="s">
        <v>106</v>
      </c>
      <c r="E25" t="s">
        <v>2136</v>
      </c>
      <c r="F25" t="s">
        <v>129</v>
      </c>
      <c r="G25" t="s">
        <v>108</v>
      </c>
      <c r="H25" s="78">
        <v>757.02</v>
      </c>
      <c r="I25" s="78">
        <v>3262.08</v>
      </c>
      <c r="J25" s="78">
        <v>24.694598016</v>
      </c>
      <c r="K25" s="78">
        <v>0</v>
      </c>
      <c r="L25" s="78">
        <v>0.22</v>
      </c>
      <c r="M25" s="78">
        <v>0.01</v>
      </c>
    </row>
    <row r="26" spans="2:13">
      <c r="B26" t="s">
        <v>2154</v>
      </c>
      <c r="C26" t="s">
        <v>2155</v>
      </c>
      <c r="D26" t="s">
        <v>106</v>
      </c>
      <c r="E26" t="s">
        <v>2156</v>
      </c>
      <c r="F26" t="s">
        <v>129</v>
      </c>
      <c r="G26" t="s">
        <v>108</v>
      </c>
      <c r="H26" s="78">
        <v>781.79</v>
      </c>
      <c r="I26" s="78">
        <v>3263.96</v>
      </c>
      <c r="J26" s="78">
        <v>25.517312883999999</v>
      </c>
      <c r="K26" s="78">
        <v>0</v>
      </c>
      <c r="L26" s="78">
        <v>0.23</v>
      </c>
      <c r="M26" s="78">
        <v>0.01</v>
      </c>
    </row>
    <row r="27" spans="2:13">
      <c r="B27" s="79" t="s">
        <v>2157</v>
      </c>
      <c r="D27" s="16"/>
      <c r="E27" s="16"/>
      <c r="F27" s="16"/>
      <c r="G27" s="16"/>
      <c r="H27" s="80">
        <v>0</v>
      </c>
      <c r="J27" s="80">
        <v>0</v>
      </c>
      <c r="L27" s="80">
        <v>0</v>
      </c>
      <c r="M27" s="80">
        <v>0</v>
      </c>
    </row>
    <row r="28" spans="2:13">
      <c r="B28" t="s">
        <v>232</v>
      </c>
      <c r="C28" t="s">
        <v>232</v>
      </c>
      <c r="D28" s="16"/>
      <c r="E28" s="16"/>
      <c r="F28" t="s">
        <v>232</v>
      </c>
      <c r="G28" t="s">
        <v>232</v>
      </c>
      <c r="H28" s="78">
        <v>0</v>
      </c>
      <c r="I28" s="78">
        <v>0</v>
      </c>
      <c r="J28" s="78">
        <v>0</v>
      </c>
      <c r="K28" s="78">
        <v>0</v>
      </c>
      <c r="L28" s="78">
        <v>0</v>
      </c>
      <c r="M28" s="78">
        <v>0</v>
      </c>
    </row>
    <row r="29" spans="2:13">
      <c r="B29" s="79" t="s">
        <v>1237</v>
      </c>
      <c r="D29" s="16"/>
      <c r="E29" s="16"/>
      <c r="F29" s="16"/>
      <c r="G29" s="16"/>
      <c r="H29" s="80">
        <v>0</v>
      </c>
      <c r="J29" s="80">
        <v>0</v>
      </c>
      <c r="L29" s="80">
        <v>0</v>
      </c>
      <c r="M29" s="80">
        <v>0</v>
      </c>
    </row>
    <row r="30" spans="2:13">
      <c r="B30" t="s">
        <v>232</v>
      </c>
      <c r="C30" t="s">
        <v>232</v>
      </c>
      <c r="D30" s="16"/>
      <c r="E30" s="16"/>
      <c r="F30" t="s">
        <v>232</v>
      </c>
      <c r="G30" t="s">
        <v>232</v>
      </c>
      <c r="H30" s="78">
        <v>0</v>
      </c>
      <c r="I30" s="78">
        <v>0</v>
      </c>
      <c r="J30" s="78">
        <v>0</v>
      </c>
      <c r="K30" s="78">
        <v>0</v>
      </c>
      <c r="L30" s="78">
        <v>0</v>
      </c>
      <c r="M30" s="78">
        <v>0</v>
      </c>
    </row>
    <row r="31" spans="2:13">
      <c r="B31" s="79" t="s">
        <v>2158</v>
      </c>
      <c r="D31" s="16"/>
      <c r="E31" s="16"/>
      <c r="F31" s="16"/>
      <c r="G31" s="16"/>
      <c r="H31" s="80">
        <v>0</v>
      </c>
      <c r="J31" s="80">
        <v>0</v>
      </c>
      <c r="L31" s="80">
        <v>0</v>
      </c>
      <c r="M31" s="80">
        <v>0</v>
      </c>
    </row>
    <row r="32" spans="2:13">
      <c r="B32" t="s">
        <v>232</v>
      </c>
      <c r="C32" t="s">
        <v>232</v>
      </c>
      <c r="D32" s="16"/>
      <c r="E32" s="16"/>
      <c r="F32" t="s">
        <v>232</v>
      </c>
      <c r="G32" t="s">
        <v>232</v>
      </c>
      <c r="H32" s="78">
        <v>0</v>
      </c>
      <c r="I32" s="78">
        <v>0</v>
      </c>
      <c r="J32" s="78">
        <v>0</v>
      </c>
      <c r="K32" s="78">
        <v>0</v>
      </c>
      <c r="L32" s="78">
        <v>0</v>
      </c>
      <c r="M32" s="78">
        <v>0</v>
      </c>
    </row>
    <row r="33" spans="2:13">
      <c r="B33" s="79" t="s">
        <v>2159</v>
      </c>
      <c r="D33" s="16"/>
      <c r="E33" s="16"/>
      <c r="F33" s="16"/>
      <c r="G33" s="16"/>
      <c r="H33" s="80">
        <v>121315.54</v>
      </c>
      <c r="J33" s="80">
        <v>1629.57850147</v>
      </c>
      <c r="L33" s="80">
        <v>14.66</v>
      </c>
      <c r="M33" s="80">
        <v>0.85</v>
      </c>
    </row>
    <row r="34" spans="2:13">
      <c r="B34" t="s">
        <v>2160</v>
      </c>
      <c r="C34" t="s">
        <v>2161</v>
      </c>
      <c r="D34" t="s">
        <v>106</v>
      </c>
      <c r="E34" t="s">
        <v>2147</v>
      </c>
      <c r="F34" t="s">
        <v>129</v>
      </c>
      <c r="G34" t="s">
        <v>108</v>
      </c>
      <c r="H34" s="78">
        <v>6668.96</v>
      </c>
      <c r="I34" s="78">
        <v>1687</v>
      </c>
      <c r="J34" s="78">
        <v>112.5053552</v>
      </c>
      <c r="K34" s="78">
        <v>0.02</v>
      </c>
      <c r="L34" s="78">
        <v>1.01</v>
      </c>
      <c r="M34" s="78">
        <v>0.06</v>
      </c>
    </row>
    <row r="35" spans="2:13">
      <c r="B35" t="s">
        <v>2162</v>
      </c>
      <c r="C35" t="s">
        <v>2163</v>
      </c>
      <c r="D35" t="s">
        <v>106</v>
      </c>
      <c r="E35" t="s">
        <v>2147</v>
      </c>
      <c r="F35" t="s">
        <v>129</v>
      </c>
      <c r="G35" t="s">
        <v>108</v>
      </c>
      <c r="H35" s="78">
        <v>6358.97</v>
      </c>
      <c r="I35" s="78">
        <v>2771</v>
      </c>
      <c r="J35" s="78">
        <v>176.2070587</v>
      </c>
      <c r="K35" s="78">
        <v>0.03</v>
      </c>
      <c r="L35" s="78">
        <v>1.59</v>
      </c>
      <c r="M35" s="78">
        <v>0.09</v>
      </c>
    </row>
    <row r="36" spans="2:13">
      <c r="B36" t="s">
        <v>2164</v>
      </c>
      <c r="C36" t="s">
        <v>2165</v>
      </c>
      <c r="D36" t="s">
        <v>106</v>
      </c>
      <c r="E36" t="s">
        <v>2147</v>
      </c>
      <c r="F36" t="s">
        <v>129</v>
      </c>
      <c r="G36" t="s">
        <v>108</v>
      </c>
      <c r="H36" s="78">
        <v>20597.11</v>
      </c>
      <c r="I36" s="78">
        <v>883.7</v>
      </c>
      <c r="J36" s="78">
        <v>182.01666107</v>
      </c>
      <c r="K36" s="78">
        <v>0.04</v>
      </c>
      <c r="L36" s="78">
        <v>1.64</v>
      </c>
      <c r="M36" s="78">
        <v>0.09</v>
      </c>
    </row>
    <row r="37" spans="2:13">
      <c r="B37" t="s">
        <v>2166</v>
      </c>
      <c r="C37" t="s">
        <v>2167</v>
      </c>
      <c r="D37" t="s">
        <v>106</v>
      </c>
      <c r="E37" t="s">
        <v>2147</v>
      </c>
      <c r="F37" t="s">
        <v>129</v>
      </c>
      <c r="G37" t="s">
        <v>108</v>
      </c>
      <c r="H37" s="78">
        <v>10969.68</v>
      </c>
      <c r="I37" s="78">
        <v>2178</v>
      </c>
      <c r="J37" s="78">
        <v>238.91963039999999</v>
      </c>
      <c r="K37" s="78">
        <v>0.02</v>
      </c>
      <c r="L37" s="78">
        <v>2.15</v>
      </c>
      <c r="M37" s="78">
        <v>0.12</v>
      </c>
    </row>
    <row r="38" spans="2:13">
      <c r="B38" t="s">
        <v>2168</v>
      </c>
      <c r="C38" t="s">
        <v>2169</v>
      </c>
      <c r="D38" t="s">
        <v>106</v>
      </c>
      <c r="E38" t="s">
        <v>2133</v>
      </c>
      <c r="F38" t="s">
        <v>129</v>
      </c>
      <c r="G38" t="s">
        <v>108</v>
      </c>
      <c r="H38" s="78">
        <v>46078.97</v>
      </c>
      <c r="I38" s="78">
        <v>882.1</v>
      </c>
      <c r="J38" s="78">
        <v>406.46259436999998</v>
      </c>
      <c r="K38" s="78">
        <v>0.03</v>
      </c>
      <c r="L38" s="78">
        <v>3.66</v>
      </c>
      <c r="M38" s="78">
        <v>0.21</v>
      </c>
    </row>
    <row r="39" spans="2:13">
      <c r="B39" t="s">
        <v>2170</v>
      </c>
      <c r="C39" t="s">
        <v>2171</v>
      </c>
      <c r="D39" t="s">
        <v>106</v>
      </c>
      <c r="E39" t="s">
        <v>2133</v>
      </c>
      <c r="F39" t="s">
        <v>129</v>
      </c>
      <c r="G39" t="s">
        <v>108</v>
      </c>
      <c r="H39" s="78">
        <v>22107.360000000001</v>
      </c>
      <c r="I39" s="78">
        <v>1472</v>
      </c>
      <c r="J39" s="78">
        <v>325.4203392</v>
      </c>
      <c r="K39" s="78">
        <v>0.02</v>
      </c>
      <c r="L39" s="78">
        <v>2.93</v>
      </c>
      <c r="M39" s="78">
        <v>0.17</v>
      </c>
    </row>
    <row r="40" spans="2:13">
      <c r="B40" t="s">
        <v>2172</v>
      </c>
      <c r="C40" t="s">
        <v>2173</v>
      </c>
      <c r="D40" t="s">
        <v>106</v>
      </c>
      <c r="E40" t="s">
        <v>2174</v>
      </c>
      <c r="F40" t="s">
        <v>129</v>
      </c>
      <c r="G40" t="s">
        <v>108</v>
      </c>
      <c r="H40" s="78">
        <v>7948.71</v>
      </c>
      <c r="I40" s="78">
        <v>344.3</v>
      </c>
      <c r="J40" s="78">
        <v>27.367408529999999</v>
      </c>
      <c r="K40" s="78">
        <v>0</v>
      </c>
      <c r="L40" s="78">
        <v>0.25</v>
      </c>
      <c r="M40" s="78">
        <v>0.01</v>
      </c>
    </row>
    <row r="41" spans="2:13">
      <c r="B41" t="s">
        <v>2175</v>
      </c>
      <c r="C41" t="s">
        <v>2176</v>
      </c>
      <c r="D41" t="s">
        <v>106</v>
      </c>
      <c r="E41" t="s">
        <v>2136</v>
      </c>
      <c r="F41" t="s">
        <v>134</v>
      </c>
      <c r="G41" t="s">
        <v>108</v>
      </c>
      <c r="H41" s="78">
        <v>585.78</v>
      </c>
      <c r="I41" s="78">
        <v>27430</v>
      </c>
      <c r="J41" s="78">
        <v>160.67945399999999</v>
      </c>
      <c r="K41" s="78">
        <v>0.04</v>
      </c>
      <c r="L41" s="78">
        <v>1.45</v>
      </c>
      <c r="M41" s="78">
        <v>0.08</v>
      </c>
    </row>
    <row r="42" spans="2:13">
      <c r="B42" s="79" t="s">
        <v>258</v>
      </c>
      <c r="D42" s="16"/>
      <c r="E42" s="16"/>
      <c r="F42" s="16"/>
      <c r="G42" s="16"/>
      <c r="H42" s="80">
        <v>149786.66</v>
      </c>
      <c r="J42" s="80">
        <v>8610.4901933185629</v>
      </c>
      <c r="L42" s="80">
        <v>77.48</v>
      </c>
      <c r="M42" s="80">
        <v>4.49</v>
      </c>
    </row>
    <row r="43" spans="2:13">
      <c r="B43" s="79" t="s">
        <v>2177</v>
      </c>
      <c r="D43" s="16"/>
      <c r="E43" s="16"/>
      <c r="F43" s="16"/>
      <c r="G43" s="16"/>
      <c r="H43" s="80">
        <v>149786.66</v>
      </c>
      <c r="J43" s="80">
        <v>8610.4901933185629</v>
      </c>
      <c r="L43" s="80">
        <v>77.48</v>
      </c>
      <c r="M43" s="80">
        <v>4.49</v>
      </c>
    </row>
    <row r="44" spans="2:13">
      <c r="B44" t="s">
        <v>2178</v>
      </c>
      <c r="C44" t="s">
        <v>2179</v>
      </c>
      <c r="D44" t="s">
        <v>2180</v>
      </c>
      <c r="E44" t="s">
        <v>2181</v>
      </c>
      <c r="F44" t="s">
        <v>1276</v>
      </c>
      <c r="G44" t="s">
        <v>112</v>
      </c>
      <c r="H44" s="78">
        <v>75771.13</v>
      </c>
      <c r="I44" s="78">
        <v>351.39999999693219</v>
      </c>
      <c r="J44" s="78">
        <v>1024.0350016447801</v>
      </c>
      <c r="K44" s="78">
        <v>0.02</v>
      </c>
      <c r="L44" s="78">
        <v>9.2100000000000009</v>
      </c>
      <c r="M44" s="78">
        <v>0.53</v>
      </c>
    </row>
    <row r="45" spans="2:13">
      <c r="B45" t="s">
        <v>2182</v>
      </c>
      <c r="C45" t="s">
        <v>2183</v>
      </c>
      <c r="D45" t="s">
        <v>1327</v>
      </c>
      <c r="E45" t="s">
        <v>2184</v>
      </c>
      <c r="F45" t="s">
        <v>1276</v>
      </c>
      <c r="G45" t="s">
        <v>112</v>
      </c>
      <c r="H45" s="78">
        <v>3747.35</v>
      </c>
      <c r="I45" s="78">
        <v>3382.9999999849574</v>
      </c>
      <c r="J45" s="78">
        <v>487.56838302083202</v>
      </c>
      <c r="K45" s="78">
        <v>0.01</v>
      </c>
      <c r="L45" s="78">
        <v>4.3899999999999997</v>
      </c>
      <c r="M45" s="78">
        <v>0.25</v>
      </c>
    </row>
    <row r="46" spans="2:13">
      <c r="B46" t="s">
        <v>2185</v>
      </c>
      <c r="C46" t="s">
        <v>2186</v>
      </c>
      <c r="D46" t="s">
        <v>1327</v>
      </c>
      <c r="E46" t="s">
        <v>2184</v>
      </c>
      <c r="F46" t="s">
        <v>1276</v>
      </c>
      <c r="G46" t="s">
        <v>112</v>
      </c>
      <c r="H46" s="78">
        <v>1432.23</v>
      </c>
      <c r="I46" s="78">
        <v>2841.49999990489</v>
      </c>
      <c r="J46" s="78">
        <v>156.51995221546099</v>
      </c>
      <c r="K46" s="78">
        <v>0.02</v>
      </c>
      <c r="L46" s="78">
        <v>1.41</v>
      </c>
      <c r="M46" s="78">
        <v>0.08</v>
      </c>
    </row>
    <row r="47" spans="2:13">
      <c r="B47" t="s">
        <v>2187</v>
      </c>
      <c r="C47" t="s">
        <v>2188</v>
      </c>
      <c r="D47" t="s">
        <v>1327</v>
      </c>
      <c r="E47" t="s">
        <v>2184</v>
      </c>
      <c r="F47" t="s">
        <v>1276</v>
      </c>
      <c r="G47" t="s">
        <v>112</v>
      </c>
      <c r="H47" s="78">
        <v>33193.56</v>
      </c>
      <c r="I47" s="78">
        <v>299.89999999363164</v>
      </c>
      <c r="J47" s="78">
        <v>382.85963284011001</v>
      </c>
      <c r="K47" s="78">
        <v>0.15</v>
      </c>
      <c r="L47" s="78">
        <v>3.45</v>
      </c>
      <c r="M47" s="78">
        <v>0.2</v>
      </c>
    </row>
    <row r="48" spans="2:13">
      <c r="B48" t="s">
        <v>2189</v>
      </c>
      <c r="C48" t="s">
        <v>2190</v>
      </c>
      <c r="D48" t="s">
        <v>1249</v>
      </c>
      <c r="E48" t="s">
        <v>2191</v>
      </c>
      <c r="F48" t="s">
        <v>1276</v>
      </c>
      <c r="G48" t="s">
        <v>116</v>
      </c>
      <c r="H48" s="78">
        <v>142.32</v>
      </c>
      <c r="I48" s="78">
        <v>5107.9999990044034</v>
      </c>
      <c r="J48" s="78">
        <v>31.14269181377</v>
      </c>
      <c r="K48" s="78">
        <v>0.01</v>
      </c>
      <c r="L48" s="78">
        <v>0.28000000000000003</v>
      </c>
      <c r="M48" s="78">
        <v>0.02</v>
      </c>
    </row>
    <row r="49" spans="2:13">
      <c r="B49" t="s">
        <v>2192</v>
      </c>
      <c r="C49" t="s">
        <v>2193</v>
      </c>
      <c r="D49" t="s">
        <v>2194</v>
      </c>
      <c r="E49" t="s">
        <v>2195</v>
      </c>
      <c r="F49" t="s">
        <v>1276</v>
      </c>
      <c r="G49" t="s">
        <v>195</v>
      </c>
      <c r="H49" s="78">
        <v>832.88</v>
      </c>
      <c r="I49" s="78">
        <v>8849.640917572955</v>
      </c>
      <c r="J49" s="78">
        <v>36.536505013261397</v>
      </c>
      <c r="K49" s="78">
        <v>0</v>
      </c>
      <c r="L49" s="78">
        <v>0.33</v>
      </c>
      <c r="M49" s="78">
        <v>0.02</v>
      </c>
    </row>
    <row r="50" spans="2:13">
      <c r="B50" t="s">
        <v>2196</v>
      </c>
      <c r="C50" t="s">
        <v>2197</v>
      </c>
      <c r="D50" t="s">
        <v>1262</v>
      </c>
      <c r="E50" t="s">
        <v>2198</v>
      </c>
      <c r="F50" t="s">
        <v>1276</v>
      </c>
      <c r="G50" t="s">
        <v>112</v>
      </c>
      <c r="H50" s="78">
        <v>103.98</v>
      </c>
      <c r="I50" s="78">
        <v>8593.9999980124376</v>
      </c>
      <c r="J50" s="78">
        <v>34.368014447251603</v>
      </c>
      <c r="K50" s="78">
        <v>0</v>
      </c>
      <c r="L50" s="78">
        <v>0.31</v>
      </c>
      <c r="M50" s="78">
        <v>0.02</v>
      </c>
    </row>
    <row r="51" spans="2:13">
      <c r="B51" t="s">
        <v>2199</v>
      </c>
      <c r="C51" t="s">
        <v>2200</v>
      </c>
      <c r="D51" t="s">
        <v>1262</v>
      </c>
      <c r="E51" t="s">
        <v>2201</v>
      </c>
      <c r="F51" t="s">
        <v>1276</v>
      </c>
      <c r="G51" t="s">
        <v>112</v>
      </c>
      <c r="H51" s="78">
        <v>554.02</v>
      </c>
      <c r="I51" s="78">
        <v>5207</v>
      </c>
      <c r="J51" s="78">
        <v>110.94872110439999</v>
      </c>
      <c r="K51" s="78">
        <v>0</v>
      </c>
      <c r="L51" s="78">
        <v>1</v>
      </c>
      <c r="M51" s="78">
        <v>0.06</v>
      </c>
    </row>
    <row r="52" spans="2:13">
      <c r="B52" t="s">
        <v>2202</v>
      </c>
      <c r="C52" t="s">
        <v>2203</v>
      </c>
      <c r="D52" t="s">
        <v>1262</v>
      </c>
      <c r="E52" t="s">
        <v>2204</v>
      </c>
      <c r="F52" t="s">
        <v>1276</v>
      </c>
      <c r="G52" t="s">
        <v>112</v>
      </c>
      <c r="H52" s="78">
        <v>6301.56</v>
      </c>
      <c r="I52" s="78">
        <v>3436</v>
      </c>
      <c r="J52" s="78">
        <v>832.74207975360002</v>
      </c>
      <c r="K52" s="78">
        <v>0</v>
      </c>
      <c r="L52" s="78">
        <v>7.49</v>
      </c>
      <c r="M52" s="78">
        <v>0.43</v>
      </c>
    </row>
    <row r="53" spans="2:13">
      <c r="B53" t="s">
        <v>2205</v>
      </c>
      <c r="C53" t="s">
        <v>2206</v>
      </c>
      <c r="D53" t="s">
        <v>1388</v>
      </c>
      <c r="E53" t="s">
        <v>2207</v>
      </c>
      <c r="F53" t="s">
        <v>1276</v>
      </c>
      <c r="G53" t="s">
        <v>112</v>
      </c>
      <c r="H53" s="78">
        <v>99.36</v>
      </c>
      <c r="I53" s="78">
        <v>25734</v>
      </c>
      <c r="J53" s="78">
        <v>98.339537030399995</v>
      </c>
      <c r="K53" s="78">
        <v>0</v>
      </c>
      <c r="L53" s="78">
        <v>0.88</v>
      </c>
      <c r="M53" s="78">
        <v>0.05</v>
      </c>
    </row>
    <row r="54" spans="2:13">
      <c r="B54" t="s">
        <v>2208</v>
      </c>
      <c r="C54" t="s">
        <v>2209</v>
      </c>
      <c r="D54" t="s">
        <v>1262</v>
      </c>
      <c r="E54" t="s">
        <v>2210</v>
      </c>
      <c r="F54" t="s">
        <v>1276</v>
      </c>
      <c r="G54" t="s">
        <v>112</v>
      </c>
      <c r="H54" s="78">
        <v>329.69</v>
      </c>
      <c r="I54" s="78">
        <v>8061</v>
      </c>
      <c r="J54" s="78">
        <v>102.2124917214</v>
      </c>
      <c r="K54" s="78">
        <v>0</v>
      </c>
      <c r="L54" s="78">
        <v>0.92</v>
      </c>
      <c r="M54" s="78">
        <v>0.05</v>
      </c>
    </row>
    <row r="55" spans="2:13">
      <c r="B55" t="s">
        <v>2211</v>
      </c>
      <c r="C55" t="s">
        <v>2212</v>
      </c>
      <c r="D55" t="s">
        <v>1327</v>
      </c>
      <c r="E55" t="s">
        <v>2213</v>
      </c>
      <c r="F55" t="s">
        <v>1276</v>
      </c>
      <c r="G55" t="s">
        <v>112</v>
      </c>
      <c r="H55" s="78">
        <v>98.85</v>
      </c>
      <c r="I55" s="78">
        <v>12466.000000380085</v>
      </c>
      <c r="J55" s="78">
        <v>47.392877287445003</v>
      </c>
      <c r="K55" s="78">
        <v>0.02</v>
      </c>
      <c r="L55" s="78">
        <v>0.43</v>
      </c>
      <c r="M55" s="78">
        <v>0.02</v>
      </c>
    </row>
    <row r="56" spans="2:13">
      <c r="B56" t="s">
        <v>2214</v>
      </c>
      <c r="C56" t="s">
        <v>2215</v>
      </c>
      <c r="D56" t="s">
        <v>1388</v>
      </c>
      <c r="E56" t="s">
        <v>2216</v>
      </c>
      <c r="F56" t="s">
        <v>1276</v>
      </c>
      <c r="G56" t="s">
        <v>112</v>
      </c>
      <c r="H56" s="78">
        <v>379.91</v>
      </c>
      <c r="I56" s="78">
        <v>5862.0000004945541</v>
      </c>
      <c r="J56" s="78">
        <v>85.651666880426106</v>
      </c>
      <c r="K56" s="78">
        <v>0.01</v>
      </c>
      <c r="L56" s="78">
        <v>0.77</v>
      </c>
      <c r="M56" s="78">
        <v>0.04</v>
      </c>
    </row>
    <row r="57" spans="2:13">
      <c r="B57" t="s">
        <v>2217</v>
      </c>
      <c r="C57" t="s">
        <v>2218</v>
      </c>
      <c r="D57" t="s">
        <v>1262</v>
      </c>
      <c r="E57" t="s">
        <v>2216</v>
      </c>
      <c r="F57" t="s">
        <v>1276</v>
      </c>
      <c r="G57" t="s">
        <v>112</v>
      </c>
      <c r="H57" s="78">
        <v>515.4</v>
      </c>
      <c r="I57" s="78">
        <v>1742.0000003645391</v>
      </c>
      <c r="J57" s="78">
        <v>34.530418735226</v>
      </c>
      <c r="K57" s="78">
        <v>0</v>
      </c>
      <c r="L57" s="78">
        <v>0.31</v>
      </c>
      <c r="M57" s="78">
        <v>0.02</v>
      </c>
    </row>
    <row r="58" spans="2:13">
      <c r="B58" t="s">
        <v>2219</v>
      </c>
      <c r="C58" t="s">
        <v>2220</v>
      </c>
      <c r="D58" t="s">
        <v>1249</v>
      </c>
      <c r="E58" t="s">
        <v>2221</v>
      </c>
      <c r="F58" t="s">
        <v>1276</v>
      </c>
      <c r="G58" t="s">
        <v>116</v>
      </c>
      <c r="H58" s="78">
        <v>692.41</v>
      </c>
      <c r="I58" s="78">
        <v>17542.000000891407</v>
      </c>
      <c r="J58" s="78">
        <v>520.33347023502097</v>
      </c>
      <c r="K58" s="78">
        <v>0.03</v>
      </c>
      <c r="L58" s="78">
        <v>4.68</v>
      </c>
      <c r="M58" s="78">
        <v>0.27</v>
      </c>
    </row>
    <row r="59" spans="2:13">
      <c r="B59" t="s">
        <v>2222</v>
      </c>
      <c r="C59" t="s">
        <v>2223</v>
      </c>
      <c r="D59" t="s">
        <v>1262</v>
      </c>
      <c r="E59" t="s">
        <v>2224</v>
      </c>
      <c r="F59" t="s">
        <v>1276</v>
      </c>
      <c r="G59" t="s">
        <v>112</v>
      </c>
      <c r="H59" s="78">
        <v>1168.82</v>
      </c>
      <c r="I59" s="78">
        <v>3358</v>
      </c>
      <c r="J59" s="78">
        <v>150.9515601576</v>
      </c>
      <c r="K59" s="78">
        <v>0.03</v>
      </c>
      <c r="L59" s="78">
        <v>1.36</v>
      </c>
      <c r="M59" s="78">
        <v>0.08</v>
      </c>
    </row>
    <row r="60" spans="2:13">
      <c r="B60" t="s">
        <v>2225</v>
      </c>
      <c r="C60" t="s">
        <v>2226</v>
      </c>
      <c r="D60" t="s">
        <v>1249</v>
      </c>
      <c r="E60" t="s">
        <v>2227</v>
      </c>
      <c r="F60" t="s">
        <v>1276</v>
      </c>
      <c r="G60" t="s">
        <v>116</v>
      </c>
      <c r="H60" s="78">
        <v>3088.24</v>
      </c>
      <c r="I60" s="78">
        <v>6803</v>
      </c>
      <c r="J60" s="78">
        <v>900.01726218808005</v>
      </c>
      <c r="K60" s="78">
        <v>0.17</v>
      </c>
      <c r="L60" s="78">
        <v>8.1</v>
      </c>
      <c r="M60" s="78">
        <v>0.47</v>
      </c>
    </row>
    <row r="61" spans="2:13">
      <c r="B61" t="s">
        <v>2228</v>
      </c>
      <c r="C61" t="s">
        <v>2229</v>
      </c>
      <c r="D61" t="s">
        <v>1249</v>
      </c>
      <c r="E61" t="s">
        <v>2230</v>
      </c>
      <c r="F61" t="s">
        <v>1276</v>
      </c>
      <c r="G61" t="s">
        <v>112</v>
      </c>
      <c r="H61" s="78">
        <v>207.26</v>
      </c>
      <c r="I61" s="78">
        <v>4985.630888845767</v>
      </c>
      <c r="J61" s="78">
        <v>39.741558659532799</v>
      </c>
      <c r="K61" s="78">
        <v>0</v>
      </c>
      <c r="L61" s="78">
        <v>0.36</v>
      </c>
      <c r="M61" s="78">
        <v>0.02</v>
      </c>
    </row>
    <row r="62" spans="2:13">
      <c r="B62" t="s">
        <v>2231</v>
      </c>
      <c r="C62" t="s">
        <v>2232</v>
      </c>
      <c r="D62" t="s">
        <v>1249</v>
      </c>
      <c r="E62" t="s">
        <v>2230</v>
      </c>
      <c r="F62" t="s">
        <v>1276</v>
      </c>
      <c r="G62" t="s">
        <v>116</v>
      </c>
      <c r="H62" s="78">
        <v>251.13</v>
      </c>
      <c r="I62" s="78">
        <v>23214.00000009072</v>
      </c>
      <c r="J62" s="78">
        <v>249.739881437956</v>
      </c>
      <c r="K62" s="78">
        <v>0.03</v>
      </c>
      <c r="L62" s="78">
        <v>2.25</v>
      </c>
      <c r="M62" s="78">
        <v>0.13</v>
      </c>
    </row>
    <row r="63" spans="2:13">
      <c r="B63" t="s">
        <v>2233</v>
      </c>
      <c r="C63" t="s">
        <v>2234</v>
      </c>
      <c r="D63" t="s">
        <v>1262</v>
      </c>
      <c r="E63" t="s">
        <v>2235</v>
      </c>
      <c r="F63" t="s">
        <v>1276</v>
      </c>
      <c r="G63" t="s">
        <v>112</v>
      </c>
      <c r="H63" s="78">
        <v>1076.1500000000001</v>
      </c>
      <c r="I63" s="78">
        <v>2285.5</v>
      </c>
      <c r="J63" s="78">
        <v>94.593940129499998</v>
      </c>
      <c r="K63" s="78">
        <v>0</v>
      </c>
      <c r="L63" s="78">
        <v>0.85</v>
      </c>
      <c r="M63" s="78">
        <v>0.05</v>
      </c>
    </row>
    <row r="64" spans="2:13">
      <c r="B64" t="s">
        <v>2236</v>
      </c>
      <c r="C64" t="s">
        <v>2237</v>
      </c>
      <c r="D64" t="s">
        <v>1262</v>
      </c>
      <c r="E64" t="s">
        <v>2235</v>
      </c>
      <c r="F64" t="s">
        <v>1276</v>
      </c>
      <c r="G64" t="s">
        <v>112</v>
      </c>
      <c r="H64" s="78">
        <v>2599.42</v>
      </c>
      <c r="I64" s="78">
        <v>7170.5</v>
      </c>
      <c r="J64" s="78">
        <v>716.86136709059997</v>
      </c>
      <c r="K64" s="78">
        <v>0</v>
      </c>
      <c r="L64" s="78">
        <v>6.45</v>
      </c>
      <c r="M64" s="78">
        <v>0.37</v>
      </c>
    </row>
    <row r="65" spans="2:13">
      <c r="B65" t="s">
        <v>2238</v>
      </c>
      <c r="C65" t="s">
        <v>2239</v>
      </c>
      <c r="D65" t="s">
        <v>1262</v>
      </c>
      <c r="E65" t="s">
        <v>2235</v>
      </c>
      <c r="F65" t="s">
        <v>1276</v>
      </c>
      <c r="G65" t="s">
        <v>112</v>
      </c>
      <c r="H65" s="78">
        <v>1424.18</v>
      </c>
      <c r="I65" s="78">
        <v>5601</v>
      </c>
      <c r="J65" s="78">
        <v>306.78896564280001</v>
      </c>
      <c r="K65" s="78">
        <v>0</v>
      </c>
      <c r="L65" s="78">
        <v>2.76</v>
      </c>
      <c r="M65" s="78">
        <v>0.16</v>
      </c>
    </row>
    <row r="66" spans="2:13">
      <c r="B66" t="s">
        <v>2240</v>
      </c>
      <c r="C66" t="s">
        <v>2241</v>
      </c>
      <c r="D66" t="s">
        <v>1262</v>
      </c>
      <c r="E66" t="s">
        <v>2242</v>
      </c>
      <c r="F66" t="s">
        <v>1276</v>
      </c>
      <c r="G66" t="s">
        <v>112</v>
      </c>
      <c r="H66" s="78">
        <v>1540.3</v>
      </c>
      <c r="I66" s="78">
        <v>4337</v>
      </c>
      <c r="J66" s="78">
        <v>256.92361110600001</v>
      </c>
      <c r="K66" s="78">
        <v>0</v>
      </c>
      <c r="L66" s="78">
        <v>2.31</v>
      </c>
      <c r="M66" s="78">
        <v>0.13</v>
      </c>
    </row>
    <row r="67" spans="2:13">
      <c r="B67" t="s">
        <v>2243</v>
      </c>
      <c r="C67" t="s">
        <v>2244</v>
      </c>
      <c r="D67" t="s">
        <v>2194</v>
      </c>
      <c r="E67" t="s">
        <v>2245</v>
      </c>
      <c r="F67" t="s">
        <v>1276</v>
      </c>
      <c r="G67" t="s">
        <v>195</v>
      </c>
      <c r="H67" s="78">
        <v>5201.49</v>
      </c>
      <c r="I67" s="78">
        <v>2133.7078878353805</v>
      </c>
      <c r="J67" s="78">
        <v>55.0150674170999</v>
      </c>
      <c r="K67" s="78">
        <v>0</v>
      </c>
      <c r="L67" s="78">
        <v>0.5</v>
      </c>
      <c r="M67" s="78">
        <v>0.03</v>
      </c>
    </row>
    <row r="68" spans="2:13">
      <c r="B68" t="s">
        <v>2246</v>
      </c>
      <c r="C68" t="s">
        <v>2247</v>
      </c>
      <c r="D68" t="s">
        <v>1262</v>
      </c>
      <c r="E68" t="s">
        <v>2248</v>
      </c>
      <c r="F68" t="s">
        <v>1276</v>
      </c>
      <c r="G68" t="s">
        <v>112</v>
      </c>
      <c r="H68" s="78">
        <v>534.73</v>
      </c>
      <c r="I68" s="78">
        <v>10709</v>
      </c>
      <c r="J68" s="78">
        <v>220.2382505022</v>
      </c>
      <c r="K68" s="78">
        <v>0</v>
      </c>
      <c r="L68" s="78">
        <v>1.98</v>
      </c>
      <c r="M68" s="78">
        <v>0.11</v>
      </c>
    </row>
    <row r="69" spans="2:13">
      <c r="B69" t="s">
        <v>2249</v>
      </c>
      <c r="C69" t="s">
        <v>2250</v>
      </c>
      <c r="D69" t="s">
        <v>1262</v>
      </c>
      <c r="E69" t="s">
        <v>2251</v>
      </c>
      <c r="F69" t="s">
        <v>1276</v>
      </c>
      <c r="G69" t="s">
        <v>112</v>
      </c>
      <c r="H69" s="78">
        <v>2952.64</v>
      </c>
      <c r="I69" s="78">
        <v>3523</v>
      </c>
      <c r="J69" s="78">
        <v>400.06671669119999</v>
      </c>
      <c r="K69" s="78">
        <v>0</v>
      </c>
      <c r="L69" s="78">
        <v>3.6</v>
      </c>
      <c r="M69" s="78">
        <v>0.21</v>
      </c>
    </row>
    <row r="70" spans="2:13">
      <c r="B70" t="s">
        <v>2252</v>
      </c>
      <c r="C70" t="s">
        <v>2253</v>
      </c>
      <c r="D70" t="s">
        <v>1262</v>
      </c>
      <c r="E70" t="s">
        <v>2254</v>
      </c>
      <c r="F70" t="s">
        <v>1276</v>
      </c>
      <c r="G70" t="s">
        <v>112</v>
      </c>
      <c r="H70" s="78">
        <v>32.520000000000003</v>
      </c>
      <c r="I70" s="78">
        <v>4666</v>
      </c>
      <c r="J70" s="78">
        <v>5.8358557871999999</v>
      </c>
      <c r="K70" s="78">
        <v>0</v>
      </c>
      <c r="L70" s="78">
        <v>0.05</v>
      </c>
      <c r="M70" s="78">
        <v>0</v>
      </c>
    </row>
    <row r="71" spans="2:13">
      <c r="B71" t="s">
        <v>2255</v>
      </c>
      <c r="C71" t="s">
        <v>2256</v>
      </c>
      <c r="D71" t="s">
        <v>1262</v>
      </c>
      <c r="E71" t="s">
        <v>2257</v>
      </c>
      <c r="F71" t="s">
        <v>1276</v>
      </c>
      <c r="G71" t="s">
        <v>112</v>
      </c>
      <c r="H71" s="78">
        <v>4974.4399999999996</v>
      </c>
      <c r="I71" s="78">
        <v>5572.9999998212916</v>
      </c>
      <c r="J71" s="78">
        <v>1066.2094314210101</v>
      </c>
      <c r="K71" s="78">
        <v>0.01</v>
      </c>
      <c r="L71" s="78">
        <v>9.59</v>
      </c>
      <c r="M71" s="78">
        <v>0.56000000000000005</v>
      </c>
    </row>
    <row r="72" spans="2:13">
      <c r="B72" t="s">
        <v>2258</v>
      </c>
      <c r="C72" t="s">
        <v>2259</v>
      </c>
      <c r="D72" t="s">
        <v>1262</v>
      </c>
      <c r="E72" t="s">
        <v>2260</v>
      </c>
      <c r="F72" t="s">
        <v>1390</v>
      </c>
      <c r="G72" t="s">
        <v>112</v>
      </c>
      <c r="H72" s="78">
        <v>540.69000000000005</v>
      </c>
      <c r="I72" s="78">
        <v>7806</v>
      </c>
      <c r="J72" s="78">
        <v>162.3252813444</v>
      </c>
      <c r="K72" s="78">
        <v>0</v>
      </c>
      <c r="L72" s="78">
        <v>1.46</v>
      </c>
      <c r="M72" s="78">
        <v>0.08</v>
      </c>
    </row>
    <row r="73" spans="2:13">
      <c r="B73" s="79" t="s">
        <v>2261</v>
      </c>
      <c r="D73" s="16"/>
      <c r="E73" s="16"/>
      <c r="F73" s="16"/>
      <c r="G73" s="16"/>
      <c r="H73" s="80">
        <v>0</v>
      </c>
      <c r="J73" s="80">
        <v>0</v>
      </c>
      <c r="L73" s="80">
        <v>0</v>
      </c>
      <c r="M73" s="80">
        <v>0</v>
      </c>
    </row>
    <row r="74" spans="2:13">
      <c r="B74" t="s">
        <v>232</v>
      </c>
      <c r="C74" t="s">
        <v>232</v>
      </c>
      <c r="D74" s="16"/>
      <c r="E74" s="16"/>
      <c r="F74" t="s">
        <v>232</v>
      </c>
      <c r="G74" t="s">
        <v>232</v>
      </c>
      <c r="H74" s="78">
        <v>0</v>
      </c>
      <c r="I74" s="78">
        <v>0</v>
      </c>
      <c r="J74" s="78">
        <v>0</v>
      </c>
      <c r="K74" s="78">
        <v>0</v>
      </c>
      <c r="L74" s="78">
        <v>0</v>
      </c>
      <c r="M74" s="78">
        <v>0</v>
      </c>
    </row>
    <row r="75" spans="2:13">
      <c r="B75" s="79" t="s">
        <v>1237</v>
      </c>
      <c r="D75" s="16"/>
      <c r="E75" s="16"/>
      <c r="F75" s="16"/>
      <c r="G75" s="16"/>
      <c r="H75" s="80">
        <v>0</v>
      </c>
      <c r="J75" s="80">
        <v>0</v>
      </c>
      <c r="L75" s="80">
        <v>0</v>
      </c>
      <c r="M75" s="80">
        <v>0</v>
      </c>
    </row>
    <row r="76" spans="2:13">
      <c r="B76" t="s">
        <v>232</v>
      </c>
      <c r="C76" t="s">
        <v>232</v>
      </c>
      <c r="D76" s="16"/>
      <c r="E76" s="16"/>
      <c r="F76" t="s">
        <v>232</v>
      </c>
      <c r="G76" t="s">
        <v>232</v>
      </c>
      <c r="H76" s="78">
        <v>0</v>
      </c>
      <c r="I76" s="78">
        <v>0</v>
      </c>
      <c r="J76" s="78">
        <v>0</v>
      </c>
      <c r="K76" s="78">
        <v>0</v>
      </c>
      <c r="L76" s="78">
        <v>0</v>
      </c>
      <c r="M76" s="78">
        <v>0</v>
      </c>
    </row>
    <row r="77" spans="2:13">
      <c r="B77" s="79" t="s">
        <v>2158</v>
      </c>
      <c r="D77" s="16"/>
      <c r="E77" s="16"/>
      <c r="F77" s="16"/>
      <c r="G77" s="16"/>
      <c r="H77" s="80">
        <v>0</v>
      </c>
      <c r="J77" s="80">
        <v>0</v>
      </c>
      <c r="L77" s="80">
        <v>0</v>
      </c>
      <c r="M77" s="80">
        <v>0</v>
      </c>
    </row>
    <row r="78" spans="2:13">
      <c r="B78" t="s">
        <v>232</v>
      </c>
      <c r="C78" t="s">
        <v>232</v>
      </c>
      <c r="D78" s="16"/>
      <c r="E78" s="16"/>
      <c r="F78" t="s">
        <v>232</v>
      </c>
      <c r="G78" t="s">
        <v>232</v>
      </c>
      <c r="H78" s="78">
        <v>0</v>
      </c>
      <c r="I78" s="78">
        <v>0</v>
      </c>
      <c r="J78" s="78">
        <v>0</v>
      </c>
      <c r="K78" s="78">
        <v>0</v>
      </c>
      <c r="L78" s="78">
        <v>0</v>
      </c>
      <c r="M78" s="78">
        <v>0</v>
      </c>
    </row>
    <row r="79" spans="2:13">
      <c r="B79" t="s">
        <v>261</v>
      </c>
      <c r="D79" s="16"/>
      <c r="E79" s="16"/>
      <c r="F79" s="16"/>
      <c r="G79" s="16"/>
    </row>
    <row r="80" spans="2:13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6"/>
    </row>
    <row r="7" spans="2:65" ht="26.25" customHeight="1">
      <c r="B7" s="94" t="s">
        <v>99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7">
        <v>136940.21</v>
      </c>
      <c r="K11" s="7"/>
      <c r="L11" s="77">
        <v>11581.374039269569</v>
      </c>
      <c r="M11" s="7"/>
      <c r="N11" s="77">
        <v>100</v>
      </c>
      <c r="O11" s="77">
        <v>6.03</v>
      </c>
      <c r="P11" s="35"/>
      <c r="BG11" s="16"/>
      <c r="BH11" s="19"/>
      <c r="BI11" s="16"/>
      <c r="BM11" s="16"/>
    </row>
    <row r="12" spans="2:65">
      <c r="B12" s="79" t="s">
        <v>197</v>
      </c>
      <c r="C12" s="16"/>
      <c r="D12" s="16"/>
      <c r="E12" s="16"/>
      <c r="J12" s="80">
        <v>84311.72</v>
      </c>
      <c r="L12" s="80">
        <v>98.306426196000004</v>
      </c>
      <c r="N12" s="80">
        <v>0.85</v>
      </c>
      <c r="O12" s="80">
        <v>0.05</v>
      </c>
    </row>
    <row r="13" spans="2:65">
      <c r="B13" s="79" t="s">
        <v>2262</v>
      </c>
      <c r="C13" s="16"/>
      <c r="D13" s="16"/>
      <c r="E13" s="16"/>
      <c r="J13" s="80">
        <v>84311.72</v>
      </c>
      <c r="L13" s="80">
        <v>98.306426196000004</v>
      </c>
      <c r="N13" s="80">
        <v>0.85</v>
      </c>
      <c r="O13" s="80">
        <v>0.05</v>
      </c>
    </row>
    <row r="14" spans="2:65">
      <c r="B14" t="s">
        <v>2263</v>
      </c>
      <c r="C14" t="s">
        <v>2264</v>
      </c>
      <c r="D14" t="s">
        <v>106</v>
      </c>
      <c r="E14" t="s">
        <v>2265</v>
      </c>
      <c r="F14" t="s">
        <v>134</v>
      </c>
      <c r="G14" t="s">
        <v>511</v>
      </c>
      <c r="H14" t="s">
        <v>157</v>
      </c>
      <c r="I14" t="s">
        <v>108</v>
      </c>
      <c r="J14" s="78">
        <v>14884.92</v>
      </c>
      <c r="K14" s="78">
        <v>123.44</v>
      </c>
      <c r="L14" s="78">
        <v>18.373945247999998</v>
      </c>
      <c r="M14" s="78">
        <v>0.03</v>
      </c>
      <c r="N14" s="78">
        <v>0.16</v>
      </c>
      <c r="O14" s="78">
        <v>0.01</v>
      </c>
    </row>
    <row r="15" spans="2:65">
      <c r="B15" t="s">
        <v>2266</v>
      </c>
      <c r="C15" t="s">
        <v>2267</v>
      </c>
      <c r="D15" t="s">
        <v>106</v>
      </c>
      <c r="E15" t="s">
        <v>2265</v>
      </c>
      <c r="F15" t="s">
        <v>129</v>
      </c>
      <c r="G15" t="s">
        <v>371</v>
      </c>
      <c r="H15" t="s">
        <v>157</v>
      </c>
      <c r="I15" t="s">
        <v>108</v>
      </c>
      <c r="J15" s="78">
        <v>17880.34</v>
      </c>
      <c r="K15" s="78">
        <v>104.73</v>
      </c>
      <c r="L15" s="78">
        <v>18.726080081999999</v>
      </c>
      <c r="M15" s="78">
        <v>0.02</v>
      </c>
      <c r="N15" s="78">
        <v>0.16</v>
      </c>
      <c r="O15" s="78">
        <v>0.01</v>
      </c>
    </row>
    <row r="16" spans="2:65">
      <c r="B16" t="s">
        <v>2268</v>
      </c>
      <c r="C16" t="s">
        <v>2269</v>
      </c>
      <c r="D16" t="s">
        <v>106</v>
      </c>
      <c r="E16" t="s">
        <v>2265</v>
      </c>
      <c r="F16" t="s">
        <v>134</v>
      </c>
      <c r="G16" t="s">
        <v>371</v>
      </c>
      <c r="H16" t="s">
        <v>157</v>
      </c>
      <c r="I16" t="s">
        <v>108</v>
      </c>
      <c r="J16" s="78">
        <v>40377.57</v>
      </c>
      <c r="K16" s="78">
        <v>120.4</v>
      </c>
      <c r="L16" s="78">
        <v>48.614594279999999</v>
      </c>
      <c r="M16" s="78">
        <v>0.04</v>
      </c>
      <c r="N16" s="78">
        <v>0.42</v>
      </c>
      <c r="O16" s="78">
        <v>0.03</v>
      </c>
    </row>
    <row r="17" spans="2:15">
      <c r="B17" t="s">
        <v>2270</v>
      </c>
      <c r="C17" t="s">
        <v>2271</v>
      </c>
      <c r="D17" t="s">
        <v>106</v>
      </c>
      <c r="E17" t="s">
        <v>2265</v>
      </c>
      <c r="F17" t="s">
        <v>134</v>
      </c>
      <c r="G17" t="s">
        <v>815</v>
      </c>
      <c r="H17" t="s">
        <v>157</v>
      </c>
      <c r="I17" t="s">
        <v>108</v>
      </c>
      <c r="J17" s="78">
        <v>11168.89</v>
      </c>
      <c r="K17" s="78">
        <v>112.74</v>
      </c>
      <c r="L17" s="78">
        <v>12.591806586000001</v>
      </c>
      <c r="M17" s="78">
        <v>0.02</v>
      </c>
      <c r="N17" s="78">
        <v>0.11</v>
      </c>
      <c r="O17" s="78">
        <v>0.01</v>
      </c>
    </row>
    <row r="18" spans="2:15">
      <c r="B18" s="79" t="s">
        <v>258</v>
      </c>
      <c r="C18" s="16"/>
      <c r="D18" s="16"/>
      <c r="E18" s="16"/>
      <c r="J18" s="80">
        <v>52628.49</v>
      </c>
      <c r="L18" s="80">
        <v>11483.06761307357</v>
      </c>
      <c r="N18" s="80">
        <v>99.15</v>
      </c>
      <c r="O18" s="80">
        <v>5.98</v>
      </c>
    </row>
    <row r="19" spans="2:15">
      <c r="B19" s="79" t="s">
        <v>2272</v>
      </c>
      <c r="C19" s="16"/>
      <c r="D19" s="16"/>
      <c r="E19" s="16"/>
      <c r="J19" s="80">
        <v>52628.49</v>
      </c>
      <c r="L19" s="80">
        <v>11483.06761307357</v>
      </c>
      <c r="N19" s="80">
        <v>99.15</v>
      </c>
      <c r="O19" s="80">
        <v>5.98</v>
      </c>
    </row>
    <row r="20" spans="2:15">
      <c r="B20" t="s">
        <v>2273</v>
      </c>
      <c r="C20" t="s">
        <v>2274</v>
      </c>
      <c r="D20" t="s">
        <v>1453</v>
      </c>
      <c r="E20" t="s">
        <v>2275</v>
      </c>
      <c r="F20" t="s">
        <v>1390</v>
      </c>
      <c r="G20" t="s">
        <v>745</v>
      </c>
      <c r="H20" t="s">
        <v>157</v>
      </c>
      <c r="I20" t="s">
        <v>112</v>
      </c>
      <c r="J20" s="78">
        <v>7915.05</v>
      </c>
      <c r="K20" s="78">
        <v>1758.0000000175189</v>
      </c>
      <c r="L20" s="78">
        <v>535.15774283933297</v>
      </c>
      <c r="M20" s="78">
        <v>0</v>
      </c>
      <c r="N20" s="78">
        <v>4.62</v>
      </c>
      <c r="O20" s="78">
        <v>0.28000000000000003</v>
      </c>
    </row>
    <row r="21" spans="2:15">
      <c r="B21" t="s">
        <v>2276</v>
      </c>
      <c r="C21" t="s">
        <v>2277</v>
      </c>
      <c r="D21" t="s">
        <v>1453</v>
      </c>
      <c r="E21" t="s">
        <v>2275</v>
      </c>
      <c r="F21" t="s">
        <v>1390</v>
      </c>
      <c r="G21" t="s">
        <v>815</v>
      </c>
      <c r="H21" t="s">
        <v>157</v>
      </c>
      <c r="I21" t="s">
        <v>116</v>
      </c>
      <c r="J21" s="78">
        <v>6564.96</v>
      </c>
      <c r="K21" s="78">
        <v>1187</v>
      </c>
      <c r="L21" s="78">
        <v>333.82751354928001</v>
      </c>
      <c r="M21" s="78">
        <v>0</v>
      </c>
      <c r="N21" s="78">
        <v>2.88</v>
      </c>
      <c r="O21" s="78">
        <v>0.17</v>
      </c>
    </row>
    <row r="22" spans="2:15">
      <c r="B22" t="s">
        <v>2278</v>
      </c>
      <c r="C22" t="s">
        <v>2279</v>
      </c>
      <c r="D22" t="s">
        <v>129</v>
      </c>
      <c r="E22" t="s">
        <v>2280</v>
      </c>
      <c r="F22" t="s">
        <v>1390</v>
      </c>
      <c r="G22" t="s">
        <v>861</v>
      </c>
      <c r="H22" t="s">
        <v>157</v>
      </c>
      <c r="I22" t="s">
        <v>112</v>
      </c>
      <c r="J22" s="78">
        <v>677.35</v>
      </c>
      <c r="K22" s="78">
        <v>30422.000000761585</v>
      </c>
      <c r="L22" s="78">
        <v>792.51990180183998</v>
      </c>
      <c r="M22" s="78">
        <v>0</v>
      </c>
      <c r="N22" s="78">
        <v>6.84</v>
      </c>
      <c r="O22" s="78">
        <v>0.41</v>
      </c>
    </row>
    <row r="23" spans="2:15">
      <c r="B23" t="s">
        <v>2281</v>
      </c>
      <c r="C23" t="s">
        <v>2282</v>
      </c>
      <c r="D23" t="s">
        <v>129</v>
      </c>
      <c r="E23" t="s">
        <v>2283</v>
      </c>
      <c r="F23" t="s">
        <v>1390</v>
      </c>
      <c r="G23" t="s">
        <v>861</v>
      </c>
      <c r="H23" t="s">
        <v>157</v>
      </c>
      <c r="I23" t="s">
        <v>116</v>
      </c>
      <c r="J23" s="78">
        <v>52.23</v>
      </c>
      <c r="K23" s="78">
        <v>20641.99999721222</v>
      </c>
      <c r="L23" s="78">
        <v>46.186082176502403</v>
      </c>
      <c r="M23" s="78">
        <v>0</v>
      </c>
      <c r="N23" s="78">
        <v>0.4</v>
      </c>
      <c r="O23" s="78">
        <v>0.02</v>
      </c>
    </row>
    <row r="24" spans="2:15">
      <c r="B24" t="s">
        <v>2284</v>
      </c>
      <c r="C24" t="s">
        <v>2285</v>
      </c>
      <c r="D24" t="s">
        <v>129</v>
      </c>
      <c r="E24" t="s">
        <v>2286</v>
      </c>
      <c r="F24" t="s">
        <v>1390</v>
      </c>
      <c r="G24" t="s">
        <v>887</v>
      </c>
      <c r="H24" t="s">
        <v>157</v>
      </c>
      <c r="I24" t="s">
        <v>116</v>
      </c>
      <c r="J24" s="78">
        <v>1272</v>
      </c>
      <c r="K24" s="78">
        <v>11301</v>
      </c>
      <c r="L24" s="78">
        <v>615.80514160799999</v>
      </c>
      <c r="M24" s="78">
        <v>0.31</v>
      </c>
      <c r="N24" s="78">
        <v>5.32</v>
      </c>
      <c r="O24" s="78">
        <v>0.32</v>
      </c>
    </row>
    <row r="25" spans="2:15">
      <c r="B25" t="s">
        <v>2287</v>
      </c>
      <c r="C25" t="s">
        <v>2288</v>
      </c>
      <c r="D25" t="s">
        <v>129</v>
      </c>
      <c r="E25" t="s">
        <v>2289</v>
      </c>
      <c r="F25" t="s">
        <v>1390</v>
      </c>
      <c r="G25" t="s">
        <v>887</v>
      </c>
      <c r="H25" t="s">
        <v>157</v>
      </c>
      <c r="I25" t="s">
        <v>116</v>
      </c>
      <c r="J25" s="78">
        <v>2918.42</v>
      </c>
      <c r="K25" s="78">
        <v>1370</v>
      </c>
      <c r="L25" s="78">
        <v>171.28040630059999</v>
      </c>
      <c r="M25" s="78">
        <v>0.01</v>
      </c>
      <c r="N25" s="78">
        <v>1.48</v>
      </c>
      <c r="O25" s="78">
        <v>0.09</v>
      </c>
    </row>
    <row r="26" spans="2:15">
      <c r="B26" t="s">
        <v>2290</v>
      </c>
      <c r="C26" t="s">
        <v>2291</v>
      </c>
      <c r="D26" t="s">
        <v>129</v>
      </c>
      <c r="E26" t="s">
        <v>1444</v>
      </c>
      <c r="F26" t="s">
        <v>1390</v>
      </c>
      <c r="G26" t="s">
        <v>887</v>
      </c>
      <c r="H26" t="s">
        <v>157</v>
      </c>
      <c r="I26" t="s">
        <v>112</v>
      </c>
      <c r="J26" s="78">
        <v>10473.27</v>
      </c>
      <c r="K26" s="78">
        <v>1158.0000000187288</v>
      </c>
      <c r="L26" s="78">
        <v>466.44467455114398</v>
      </c>
      <c r="M26" s="78">
        <v>0.01</v>
      </c>
      <c r="N26" s="78">
        <v>4.03</v>
      </c>
      <c r="O26" s="78">
        <v>0.24</v>
      </c>
    </row>
    <row r="27" spans="2:15">
      <c r="B27" t="s">
        <v>2292</v>
      </c>
      <c r="C27" t="s">
        <v>2293</v>
      </c>
      <c r="D27" t="s">
        <v>129</v>
      </c>
      <c r="E27" t="s">
        <v>2294</v>
      </c>
      <c r="F27" t="s">
        <v>1390</v>
      </c>
      <c r="G27" t="s">
        <v>887</v>
      </c>
      <c r="H27" t="s">
        <v>157</v>
      </c>
      <c r="I27" t="s">
        <v>112</v>
      </c>
      <c r="J27" s="78">
        <v>819.94</v>
      </c>
      <c r="K27" s="78">
        <v>4173.9999999244646</v>
      </c>
      <c r="L27" s="78">
        <v>131.62664087521799</v>
      </c>
      <c r="M27" s="78">
        <v>0</v>
      </c>
      <c r="N27" s="78">
        <v>1.1399999999999999</v>
      </c>
      <c r="O27" s="78">
        <v>7.0000000000000007E-2</v>
      </c>
    </row>
    <row r="28" spans="2:15">
      <c r="B28" t="s">
        <v>2295</v>
      </c>
      <c r="C28" t="s">
        <v>2296</v>
      </c>
      <c r="D28" t="s">
        <v>2180</v>
      </c>
      <c r="E28" t="s">
        <v>2297</v>
      </c>
      <c r="F28" t="s">
        <v>1390</v>
      </c>
      <c r="G28" t="s">
        <v>887</v>
      </c>
      <c r="H28" t="s">
        <v>157</v>
      </c>
      <c r="I28" t="s">
        <v>116</v>
      </c>
      <c r="J28" s="78">
        <v>188</v>
      </c>
      <c r="K28" s="78">
        <v>128223</v>
      </c>
      <c r="L28" s="78">
        <v>1032.6736782359999</v>
      </c>
      <c r="M28" s="78">
        <v>0.01</v>
      </c>
      <c r="N28" s="78">
        <v>8.92</v>
      </c>
      <c r="O28" s="78">
        <v>0.54</v>
      </c>
    </row>
    <row r="29" spans="2:15">
      <c r="B29" t="s">
        <v>2298</v>
      </c>
      <c r="C29" t="s">
        <v>2299</v>
      </c>
      <c r="D29" t="s">
        <v>129</v>
      </c>
      <c r="E29" t="s">
        <v>2300</v>
      </c>
      <c r="F29" t="s">
        <v>1390</v>
      </c>
      <c r="G29" t="s">
        <v>887</v>
      </c>
      <c r="H29" t="s">
        <v>157</v>
      </c>
      <c r="I29" t="s">
        <v>116</v>
      </c>
      <c r="J29" s="78">
        <v>903</v>
      </c>
      <c r="K29" s="78">
        <v>15068</v>
      </c>
      <c r="L29" s="78">
        <v>582.88474095599997</v>
      </c>
      <c r="M29" s="78">
        <v>0</v>
      </c>
      <c r="N29" s="78">
        <v>5.03</v>
      </c>
      <c r="O29" s="78">
        <v>0.3</v>
      </c>
    </row>
    <row r="30" spans="2:15">
      <c r="B30" t="s">
        <v>2301</v>
      </c>
      <c r="C30" t="s">
        <v>2302</v>
      </c>
      <c r="D30" t="s">
        <v>129</v>
      </c>
      <c r="E30" t="s">
        <v>1366</v>
      </c>
      <c r="F30" t="s">
        <v>1390</v>
      </c>
      <c r="G30" t="s">
        <v>2303</v>
      </c>
      <c r="H30" t="s">
        <v>157</v>
      </c>
      <c r="I30" t="s">
        <v>112</v>
      </c>
      <c r="J30" s="78">
        <v>315.56</v>
      </c>
      <c r="K30" s="78">
        <v>113463</v>
      </c>
      <c r="L30" s="78">
        <v>1377.0366194088001</v>
      </c>
      <c r="M30" s="78">
        <v>0.01</v>
      </c>
      <c r="N30" s="78">
        <v>11.89</v>
      </c>
      <c r="O30" s="78">
        <v>0.72</v>
      </c>
    </row>
    <row r="31" spans="2:15">
      <c r="B31" t="s">
        <v>2304</v>
      </c>
      <c r="C31" t="s">
        <v>2305</v>
      </c>
      <c r="D31" t="s">
        <v>129</v>
      </c>
      <c r="E31" t="s">
        <v>2306</v>
      </c>
      <c r="F31" t="s">
        <v>1276</v>
      </c>
      <c r="G31" t="s">
        <v>2303</v>
      </c>
      <c r="H31" t="s">
        <v>157</v>
      </c>
      <c r="I31" t="s">
        <v>112</v>
      </c>
      <c r="J31" s="78">
        <v>25.17</v>
      </c>
      <c r="K31" s="78">
        <v>1051589</v>
      </c>
      <c r="L31" s="78">
        <v>1017.9783226997999</v>
      </c>
      <c r="M31" s="78">
        <v>0.01</v>
      </c>
      <c r="N31" s="78">
        <v>8.7899999999999991</v>
      </c>
      <c r="O31" s="78">
        <v>0.53</v>
      </c>
    </row>
    <row r="32" spans="2:15">
      <c r="B32" t="s">
        <v>2307</v>
      </c>
      <c r="C32" t="s">
        <v>2308</v>
      </c>
      <c r="D32" t="s">
        <v>1388</v>
      </c>
      <c r="E32" t="s">
        <v>1353</v>
      </c>
      <c r="F32" t="s">
        <v>1276</v>
      </c>
      <c r="G32" t="s">
        <v>232</v>
      </c>
      <c r="H32" t="s">
        <v>233</v>
      </c>
      <c r="I32" t="s">
        <v>112</v>
      </c>
      <c r="J32" s="78">
        <v>526.49</v>
      </c>
      <c r="K32" s="78">
        <v>20204.57</v>
      </c>
      <c r="L32" s="78">
        <v>409.118406120678</v>
      </c>
      <c r="M32" s="78">
        <v>0</v>
      </c>
      <c r="N32" s="78">
        <v>3.53</v>
      </c>
      <c r="O32" s="78">
        <v>0.21</v>
      </c>
    </row>
    <row r="33" spans="2:15">
      <c r="B33" t="s">
        <v>2309</v>
      </c>
      <c r="C33" t="s">
        <v>2310</v>
      </c>
      <c r="D33" t="s">
        <v>129</v>
      </c>
      <c r="E33" t="s">
        <v>2311</v>
      </c>
      <c r="F33" t="s">
        <v>1276</v>
      </c>
      <c r="G33" t="s">
        <v>232</v>
      </c>
      <c r="H33" t="s">
        <v>233</v>
      </c>
      <c r="I33" t="s">
        <v>112</v>
      </c>
      <c r="J33" s="78">
        <v>7149.52</v>
      </c>
      <c r="K33" s="78">
        <v>2449.8000000000002</v>
      </c>
      <c r="L33" s="78">
        <v>673.62282693216002</v>
      </c>
      <c r="M33" s="78">
        <v>0.02</v>
      </c>
      <c r="N33" s="78">
        <v>5.82</v>
      </c>
      <c r="O33" s="78">
        <v>0.35</v>
      </c>
    </row>
    <row r="34" spans="2:15">
      <c r="B34" t="s">
        <v>2312</v>
      </c>
      <c r="C34" t="s">
        <v>2313</v>
      </c>
      <c r="D34" t="s">
        <v>129</v>
      </c>
      <c r="E34" t="s">
        <v>2314</v>
      </c>
      <c r="F34" t="s">
        <v>1276</v>
      </c>
      <c r="G34" t="s">
        <v>232</v>
      </c>
      <c r="H34" t="s">
        <v>233</v>
      </c>
      <c r="I34" t="s">
        <v>112</v>
      </c>
      <c r="J34" s="78">
        <v>749.46</v>
      </c>
      <c r="K34" s="78">
        <v>23575.000000772405</v>
      </c>
      <c r="L34" s="78">
        <v>679.53125999226404</v>
      </c>
      <c r="M34" s="78">
        <v>0.02</v>
      </c>
      <c r="N34" s="78">
        <v>5.87</v>
      </c>
      <c r="O34" s="78">
        <v>0.35</v>
      </c>
    </row>
    <row r="35" spans="2:15">
      <c r="B35" t="s">
        <v>2315</v>
      </c>
      <c r="C35" t="s">
        <v>2316</v>
      </c>
      <c r="D35" t="s">
        <v>129</v>
      </c>
      <c r="E35" t="s">
        <v>2317</v>
      </c>
      <c r="F35" t="s">
        <v>1276</v>
      </c>
      <c r="G35" t="s">
        <v>232</v>
      </c>
      <c r="H35" t="s">
        <v>233</v>
      </c>
      <c r="I35" t="s">
        <v>112</v>
      </c>
      <c r="J35" s="78">
        <v>2024.01</v>
      </c>
      <c r="K35" s="78">
        <v>8644.9999999303727</v>
      </c>
      <c r="L35" s="78">
        <v>672.95640566157999</v>
      </c>
      <c r="M35" s="78">
        <v>0.03</v>
      </c>
      <c r="N35" s="78">
        <v>5.81</v>
      </c>
      <c r="O35" s="78">
        <v>0.35</v>
      </c>
    </row>
    <row r="36" spans="2:15">
      <c r="B36" t="s">
        <v>2318</v>
      </c>
      <c r="C36" t="s">
        <v>2319</v>
      </c>
      <c r="D36" t="s">
        <v>129</v>
      </c>
      <c r="E36" t="s">
        <v>2286</v>
      </c>
      <c r="F36" t="s">
        <v>1390</v>
      </c>
      <c r="G36" t="s">
        <v>232</v>
      </c>
      <c r="H36" t="s">
        <v>233</v>
      </c>
      <c r="I36" t="s">
        <v>116</v>
      </c>
      <c r="J36" s="78">
        <v>321.85000000000002</v>
      </c>
      <c r="K36" s="78">
        <v>8962.9999995855742</v>
      </c>
      <c r="L36" s="78">
        <v>123.57944325473601</v>
      </c>
      <c r="M36" s="78">
        <v>0.01</v>
      </c>
      <c r="N36" s="78">
        <v>1.07</v>
      </c>
      <c r="O36" s="78">
        <v>0.06</v>
      </c>
    </row>
    <row r="37" spans="2:15">
      <c r="B37" t="s">
        <v>2320</v>
      </c>
      <c r="C37" t="s">
        <v>2321</v>
      </c>
      <c r="D37" t="s">
        <v>129</v>
      </c>
      <c r="E37" t="s">
        <v>2286</v>
      </c>
      <c r="F37" t="s">
        <v>1276</v>
      </c>
      <c r="G37" t="s">
        <v>232</v>
      </c>
      <c r="H37" t="s">
        <v>233</v>
      </c>
      <c r="I37" t="s">
        <v>116</v>
      </c>
      <c r="J37" s="78">
        <v>867.43</v>
      </c>
      <c r="K37" s="78">
        <v>10552.999999781807</v>
      </c>
      <c r="L37" s="78">
        <v>392.14772576670202</v>
      </c>
      <c r="M37" s="78">
        <v>0.01</v>
      </c>
      <c r="N37" s="78">
        <v>3.39</v>
      </c>
      <c r="O37" s="78">
        <v>0.2</v>
      </c>
    </row>
    <row r="38" spans="2:15">
      <c r="B38" t="s">
        <v>2322</v>
      </c>
      <c r="C38" t="s">
        <v>2323</v>
      </c>
      <c r="D38" t="s">
        <v>129</v>
      </c>
      <c r="E38" t="s">
        <v>2324</v>
      </c>
      <c r="F38" t="s">
        <v>1276</v>
      </c>
      <c r="G38" t="s">
        <v>232</v>
      </c>
      <c r="H38" t="s">
        <v>233</v>
      </c>
      <c r="I38" t="s">
        <v>116</v>
      </c>
      <c r="J38" s="78">
        <v>63.07</v>
      </c>
      <c r="K38" s="78">
        <v>12214.999999766012</v>
      </c>
      <c r="L38" s="78">
        <v>33.003167741317803</v>
      </c>
      <c r="M38" s="78">
        <v>0.01</v>
      </c>
      <c r="N38" s="78">
        <v>0.28000000000000003</v>
      </c>
      <c r="O38" s="78">
        <v>0.02</v>
      </c>
    </row>
    <row r="39" spans="2:15">
      <c r="B39" t="s">
        <v>2325</v>
      </c>
      <c r="C39" t="s">
        <v>2326</v>
      </c>
      <c r="D39" t="s">
        <v>1388</v>
      </c>
      <c r="E39" t="s">
        <v>2327</v>
      </c>
      <c r="F39" t="s">
        <v>1276</v>
      </c>
      <c r="G39" t="s">
        <v>232</v>
      </c>
      <c r="H39" t="s">
        <v>233</v>
      </c>
      <c r="I39" t="s">
        <v>112</v>
      </c>
      <c r="J39" s="78">
        <v>619</v>
      </c>
      <c r="K39" s="78">
        <v>24991.95</v>
      </c>
      <c r="L39" s="78">
        <v>594.97685574299999</v>
      </c>
      <c r="M39" s="78">
        <v>0.01</v>
      </c>
      <c r="N39" s="78">
        <v>5.14</v>
      </c>
      <c r="O39" s="78">
        <v>0.31</v>
      </c>
    </row>
    <row r="40" spans="2:15">
      <c r="B40" t="s">
        <v>2328</v>
      </c>
      <c r="C40" t="s">
        <v>2329</v>
      </c>
      <c r="D40" t="s">
        <v>1453</v>
      </c>
      <c r="E40" t="s">
        <v>2330</v>
      </c>
      <c r="F40" t="s">
        <v>1276</v>
      </c>
      <c r="G40" t="s">
        <v>232</v>
      </c>
      <c r="H40" t="s">
        <v>233</v>
      </c>
      <c r="I40" t="s">
        <v>112</v>
      </c>
      <c r="J40" s="78">
        <v>6996.36</v>
      </c>
      <c r="K40" s="78">
        <v>1325.000000013431</v>
      </c>
      <c r="L40" s="78">
        <v>356.53100742361403</v>
      </c>
      <c r="M40" s="78">
        <v>0.03</v>
      </c>
      <c r="N40" s="78">
        <v>3.08</v>
      </c>
      <c r="O40" s="78">
        <v>0.19</v>
      </c>
    </row>
    <row r="41" spans="2:15">
      <c r="B41" t="s">
        <v>2331</v>
      </c>
      <c r="C41" t="s">
        <v>2332</v>
      </c>
      <c r="D41" t="s">
        <v>129</v>
      </c>
      <c r="E41" t="s">
        <v>2333</v>
      </c>
      <c r="F41" t="s">
        <v>1276</v>
      </c>
      <c r="G41" t="s">
        <v>232</v>
      </c>
      <c r="H41" t="s">
        <v>233</v>
      </c>
      <c r="I41" t="s">
        <v>112</v>
      </c>
      <c r="J41" s="78">
        <v>1186.3499999999999</v>
      </c>
      <c r="K41" s="78">
        <v>9735</v>
      </c>
      <c r="L41" s="78">
        <v>444.17904943500002</v>
      </c>
      <c r="M41" s="78">
        <v>0.15</v>
      </c>
      <c r="N41" s="78">
        <v>3.84</v>
      </c>
      <c r="O41" s="78">
        <v>0.23</v>
      </c>
    </row>
    <row r="42" spans="2:15">
      <c r="B42" t="s">
        <v>261</v>
      </c>
      <c r="C42" s="16"/>
      <c r="D42" s="16"/>
      <c r="E42" s="16"/>
    </row>
    <row r="43" spans="2:15">
      <c r="C43" s="16"/>
      <c r="D43" s="16"/>
      <c r="E43" s="16"/>
    </row>
    <row r="44" spans="2:15">
      <c r="C44" s="16"/>
      <c r="D44" s="16"/>
      <c r="E44" s="16"/>
    </row>
    <row r="45" spans="2:15">
      <c r="C45" s="16"/>
      <c r="D45" s="16"/>
      <c r="E45" s="16"/>
    </row>
    <row r="46" spans="2:15">
      <c r="C46" s="16"/>
      <c r="D46" s="16"/>
      <c r="E46" s="16"/>
    </row>
    <row r="47" spans="2:15">
      <c r="C47" s="16"/>
      <c r="D47" s="16"/>
      <c r="E47" s="16"/>
    </row>
    <row r="48" spans="2:1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6" spans="2:60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60" ht="26.25" customHeight="1">
      <c r="B7" s="94" t="s">
        <v>101</v>
      </c>
      <c r="C7" s="95"/>
      <c r="D7" s="95"/>
      <c r="E7" s="95"/>
      <c r="F7" s="95"/>
      <c r="G7" s="95"/>
      <c r="H7" s="95"/>
      <c r="I7" s="95"/>
      <c r="J7" s="95"/>
      <c r="K7" s="95"/>
      <c r="L7" s="96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7">
        <v>4485.28</v>
      </c>
      <c r="H11" s="7"/>
      <c r="I11" s="77">
        <v>5.3326351213037801</v>
      </c>
      <c r="J11" s="25"/>
      <c r="K11" s="77">
        <v>100</v>
      </c>
      <c r="L11" s="77">
        <v>0</v>
      </c>
      <c r="BC11" s="16"/>
      <c r="BD11" s="19"/>
      <c r="BE11" s="16"/>
      <c r="BG11" s="16"/>
    </row>
    <row r="12" spans="2:60">
      <c r="B12" s="79" t="s">
        <v>197</v>
      </c>
      <c r="D12" s="16"/>
      <c r="E12" s="16"/>
      <c r="G12" s="80">
        <v>4479.57</v>
      </c>
      <c r="I12" s="80">
        <v>4.9221904199999997</v>
      </c>
      <c r="K12" s="80">
        <v>92.3</v>
      </c>
      <c r="L12" s="80">
        <v>0</v>
      </c>
    </row>
    <row r="13" spans="2:60">
      <c r="B13" s="79" t="s">
        <v>2334</v>
      </c>
      <c r="D13" s="16"/>
      <c r="E13" s="16"/>
      <c r="G13" s="80">
        <v>4479.57</v>
      </c>
      <c r="I13" s="80">
        <v>4.9221904199999997</v>
      </c>
      <c r="K13" s="80">
        <v>92.3</v>
      </c>
      <c r="L13" s="80">
        <v>0</v>
      </c>
    </row>
    <row r="14" spans="2:60">
      <c r="B14" t="s">
        <v>2335</v>
      </c>
      <c r="C14" t="s">
        <v>2336</v>
      </c>
      <c r="D14" t="s">
        <v>106</v>
      </c>
      <c r="E14" t="s">
        <v>1235</v>
      </c>
      <c r="F14" t="s">
        <v>108</v>
      </c>
      <c r="G14" s="78">
        <v>75.239999999999995</v>
      </c>
      <c r="H14" s="78">
        <v>2049</v>
      </c>
      <c r="I14" s="78">
        <v>1.5416676</v>
      </c>
      <c r="J14" s="78">
        <v>0</v>
      </c>
      <c r="K14" s="78">
        <v>28.91</v>
      </c>
      <c r="L14" s="78">
        <v>0</v>
      </c>
    </row>
    <row r="15" spans="2:60">
      <c r="B15" t="s">
        <v>2337</v>
      </c>
      <c r="C15" t="s">
        <v>2338</v>
      </c>
      <c r="D15" t="s">
        <v>106</v>
      </c>
      <c r="E15" t="s">
        <v>793</v>
      </c>
      <c r="F15" t="s">
        <v>108</v>
      </c>
      <c r="G15" s="78">
        <v>54.48</v>
      </c>
      <c r="H15" s="78">
        <v>275.89999999999998</v>
      </c>
      <c r="I15" s="78">
        <v>0.15031032</v>
      </c>
      <c r="J15" s="78">
        <v>0</v>
      </c>
      <c r="K15" s="78">
        <v>2.82</v>
      </c>
      <c r="L15" s="78">
        <v>0</v>
      </c>
    </row>
    <row r="16" spans="2:60">
      <c r="B16" t="s">
        <v>2339</v>
      </c>
      <c r="C16" t="s">
        <v>2340</v>
      </c>
      <c r="D16" t="s">
        <v>106</v>
      </c>
      <c r="E16" t="s">
        <v>445</v>
      </c>
      <c r="F16" t="s">
        <v>108</v>
      </c>
      <c r="G16" s="78">
        <v>86.1</v>
      </c>
      <c r="H16" s="78">
        <v>1750</v>
      </c>
      <c r="I16" s="78">
        <v>1.50675</v>
      </c>
      <c r="J16" s="78">
        <v>0.03</v>
      </c>
      <c r="K16" s="78">
        <v>28.26</v>
      </c>
      <c r="L16" s="78">
        <v>0</v>
      </c>
    </row>
    <row r="17" spans="2:12">
      <c r="B17" t="s">
        <v>2341</v>
      </c>
      <c r="C17" t="s">
        <v>2342</v>
      </c>
      <c r="D17" t="s">
        <v>106</v>
      </c>
      <c r="E17" t="s">
        <v>776</v>
      </c>
      <c r="F17" t="s">
        <v>108</v>
      </c>
      <c r="G17" s="78">
        <v>60.6</v>
      </c>
      <c r="H17" s="78">
        <v>139</v>
      </c>
      <c r="I17" s="78">
        <v>8.4234000000000003E-2</v>
      </c>
      <c r="J17" s="78">
        <v>0.03</v>
      </c>
      <c r="K17" s="78">
        <v>1.58</v>
      </c>
      <c r="L17" s="78">
        <v>0</v>
      </c>
    </row>
    <row r="18" spans="2:12">
      <c r="B18" t="s">
        <v>2343</v>
      </c>
      <c r="C18" t="s">
        <v>2344</v>
      </c>
      <c r="D18" t="s">
        <v>106</v>
      </c>
      <c r="E18" t="s">
        <v>131</v>
      </c>
      <c r="F18" t="s">
        <v>108</v>
      </c>
      <c r="G18" s="78">
        <v>4203.1499999999996</v>
      </c>
      <c r="H18" s="78">
        <v>39</v>
      </c>
      <c r="I18" s="78">
        <v>1.6392285</v>
      </c>
      <c r="J18" s="78">
        <v>0.01</v>
      </c>
      <c r="K18" s="78">
        <v>30.74</v>
      </c>
      <c r="L18" s="78">
        <v>0</v>
      </c>
    </row>
    <row r="19" spans="2:12">
      <c r="B19" s="79" t="s">
        <v>258</v>
      </c>
      <c r="D19" s="16"/>
      <c r="E19" s="16"/>
      <c r="G19" s="80">
        <v>5.71</v>
      </c>
      <c r="I19" s="80">
        <v>0.41044470130378002</v>
      </c>
      <c r="K19" s="80">
        <v>7.7</v>
      </c>
      <c r="L19" s="80">
        <v>0</v>
      </c>
    </row>
    <row r="20" spans="2:12">
      <c r="B20" s="79" t="s">
        <v>2345</v>
      </c>
      <c r="D20" s="16"/>
      <c r="E20" s="16"/>
      <c r="G20" s="80">
        <v>5.71</v>
      </c>
      <c r="I20" s="80">
        <v>0.41044470130378002</v>
      </c>
      <c r="K20" s="80">
        <v>7.7</v>
      </c>
      <c r="L20" s="80">
        <v>0</v>
      </c>
    </row>
    <row r="21" spans="2:12">
      <c r="B21" t="s">
        <v>2346</v>
      </c>
      <c r="C21" t="s">
        <v>2347</v>
      </c>
      <c r="D21" t="s">
        <v>1262</v>
      </c>
      <c r="E21" t="s">
        <v>1288</v>
      </c>
      <c r="F21" t="s">
        <v>112</v>
      </c>
      <c r="G21" s="78">
        <v>5.71</v>
      </c>
      <c r="H21" s="78">
        <v>1868.9998447395478</v>
      </c>
      <c r="I21" s="78">
        <v>0.41044470130378002</v>
      </c>
      <c r="J21" s="78">
        <v>0</v>
      </c>
      <c r="K21" s="78">
        <v>7.7</v>
      </c>
      <c r="L21" s="78">
        <v>0</v>
      </c>
    </row>
    <row r="22" spans="2:12">
      <c r="B22" t="s">
        <v>261</v>
      </c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קובץ" ma:contentTypeID="0x010100335C0ECE568C452B92B62BECFDC242E600BC396ACA2A6E444CBC99C0C611B2D00C" ma:contentTypeVersion="64" ma:contentTypeDescription="מאפיינים המנוהלים עבור קבצים באתר" ma:contentTypeScope="" ma:versionID="2be60c7eb79a0e70cbb4fc043a26cf5d">
  <xsd:schema xmlns:xsd="http://www.w3.org/2001/XMLSchema" xmlns:xs="http://www.w3.org/2001/XMLSchema" xmlns:p="http://schemas.microsoft.com/office/2006/metadata/properties" xmlns:ns1="http://schemas.microsoft.com/sharepoint/v3" xmlns:ns2="21e3d994-461f-4904-b5d3-a3b49fb448a4" xmlns:ns3="0b10fada-9d34-4c2d-8090-b9db555d658b" xmlns:ns4="0B10FADA-9D34-4C2D-8090-B9DB555D658B" targetNamespace="http://schemas.microsoft.com/office/2006/metadata/properties" ma:root="true" ma:fieldsID="8e3ecb50661503543a5835ed9707eb98" ns1:_="" ns2:_="" ns3:_="" ns4:_="">
    <xsd:import namespace="http://schemas.microsoft.com/sharepoint/v3"/>
    <xsd:import namespace="21e3d994-461f-4904-b5d3-a3b49fb448a4"/>
    <xsd:import namespace="0b10fada-9d34-4c2d-8090-b9db555d658b"/>
    <xsd:import namespace="0B10FADA-9D34-4C2D-8090-B9DB555D658B"/>
    <xsd:element name="properties">
      <xsd:complexType>
        <xsd:sequence>
          <xsd:element name="documentManagement">
            <xsd:complexType>
              <xsd:all>
                <xsd:element ref="ns2:TaxCatchAll" minOccurs="0"/>
                <xsd:element ref="ns2:TaxCatchAllLabel" minOccurs="0"/>
                <xsd:element ref="ns3:Harel_PushUpdates" minOccurs="0"/>
                <xsd:element ref="ns3:Harel_RemoveFromUpdatesDate" minOccurs="0"/>
                <xsd:element ref="ns3:Harel_WhatWasUpdated" minOccurs="0"/>
                <xsd:element ref="ns3:Harel_ExpirationDate" minOccurs="0"/>
                <xsd:element ref="ns3:HarelAreaAndProductsTaxHTField" minOccurs="0"/>
                <xsd:element ref="ns3:HarelInfoTypeTaxHTField" minOccurs="0"/>
                <xsd:element ref="ns4:Harel_FormDocumentChoice"/>
                <xsd:element ref="ns4:Harel_Summary" minOccurs="0"/>
                <xsd:element ref="ns2:Harel_DocLinkFeedOnline" minOccurs="0"/>
                <xsd:element ref="ns4:Harel_Explanation" minOccurs="0"/>
                <xsd:element ref="ns3:Harel_SEO_File_KeyWords" minOccurs="0"/>
                <xsd:element ref="ns2:HarelExcludeFromFilters" minOccurs="0"/>
                <xsd:element ref="ns2:nd4fb19c9beb4c13bd210a9bb73b2def" minOccurs="0"/>
                <xsd:element ref="ns2:_dlc_DocId" minOccurs="0"/>
                <xsd:element ref="ns2:_dlc_DocIdUrl" minOccurs="0"/>
                <xsd:element ref="ns2:_dlc_DocIdPersistId" minOccurs="0"/>
                <xsd:element ref="ns2:HarelDocOrder"/>
                <xsd:element ref="ns2:HarelPublishDate" minOccurs="0"/>
                <xsd:element ref="ns2:HarelDocComment" minOccurs="0"/>
                <xsd:element ref="ns1:ID" minOccurs="0"/>
                <xsd:element ref="ns2:HarelAbandonSignal" minOccurs="0"/>
                <xsd:element ref="ns2:HarelDimutID" minOccurs="0"/>
                <xsd:element ref="ns2:HarelAbandonSignalType" minOccurs="0"/>
                <xsd:element ref="ns2:HarelAutoKeyAssignment" minOccurs="0"/>
                <xsd:element ref="ns2:HarelRequiredDownloadFieldLookup" minOccurs="0"/>
                <xsd:element ref="ns2:HarelRequiredDownloadFieldLookup_LF_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ID" ma:index="32" nillable="true" ma:displayName="מזהה" ma:internalName="ID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e3d994-461f-4904-b5d3-a3b49fb448a4" elementFormDefault="qualified">
    <xsd:import namespace="http://schemas.microsoft.com/office/2006/documentManagement/types"/>
    <xsd:import namespace="http://schemas.microsoft.com/office/infopath/2007/PartnerControls"/>
    <xsd:element name="TaxCatchAll" ma:index="8" nillable="true" ma:displayName="עמודת 'תפוס הכל' של טקסונומיה" ma:hidden="true" ma:list="{c36016e4-2e2b-4c9f-bfbf-c76fb6dce4a6}" ma:internalName="TaxCatchAll" ma:showField="CatchAllData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9" nillable="true" ma:displayName="עמודת 'תפוס הכל' של טקסונומיה1" ma:hidden="true" ma:list="{c36016e4-2e2b-4c9f-bfbf-c76fb6dce4a6}" ma:internalName="TaxCatchAllLabel" ma:readOnly="true" ma:showField="CatchAllDataLabel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Harel_DocLinkFeedOnline" ma:index="20" nillable="true" ma:displayName="קישור להזנה אונליין" ma:internalName="Harel_DocLinkFeedOnline">
      <xsd:simpleType>
        <xsd:restriction base="dms:Unknown"/>
      </xsd:simpleType>
    </xsd:element>
    <xsd:element name="HarelExcludeFromFilters" ma:index="23" nillable="true" ma:displayName="להסתיר ממסננים" ma:default="0" ma:internalName="HarelExcludeFromFilters">
      <xsd:simpleType>
        <xsd:restriction base="dms:Boolean"/>
      </xsd:simpleType>
    </xsd:element>
    <xsd:element name="nd4fb19c9beb4c13bd210a9bb73b2def" ma:index="24" nillable="true" ma:taxonomy="true" ma:internalName="nd4fb19c9beb4c13bd210a9bb73b2def" ma:taxonomyFieldName="HarelServicesAndActivities" ma:displayName="ציר Y – פעילויות ושירותים" ma:readOnly="false" ma:fieldId="{7d4fb19c-9beb-4c13-bd21-0a9bb73b2def}" ma:taxonomyMulti="true" ma:sspId="4f8d18a6-c6f9-469a-9718-64eb67b14335" ma:termSetId="932c4047-a7ed-412b-a199-22dfd1cf583f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_dlc_DocId" ma:index="26" nillable="true" ma:displayName="ערך של מזהה מסמך" ma:description="הערך של מזהה המסמך שהוקצה לפריט זה." ma:internalName="_dlc_DocId" ma:readOnly="true">
      <xsd:simpleType>
        <xsd:restriction base="dms:Text"/>
      </xsd:simpleType>
    </xsd:element>
    <xsd:element name="_dlc_DocIdUrl" ma:index="27" nillable="true" ma:displayName="מזהה מסמך" ma:description="קישור קבוע למסמך זה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28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HarelDocOrder" ma:index="29" ma:displayName="סידור" ma:default="1" ma:format="Dropdown" ma:internalName="HarelDocOrder">
      <xsd:simpleType>
        <xsd:restriction base="dms:Choice">
          <xsd:enumeration value="1"/>
          <xsd:enumeration value="2"/>
          <xsd:enumeration value="3"/>
          <xsd:enumeration value="4"/>
          <xsd:enumeration value="5"/>
          <xsd:enumeration value="6"/>
          <xsd:enumeration value="7"/>
          <xsd:enumeration value="8"/>
          <xsd:enumeration value="9"/>
          <xsd:enumeration value="10"/>
          <xsd:enumeration value="11"/>
          <xsd:enumeration value="12"/>
          <xsd:enumeration value="13"/>
          <xsd:enumeration value="14"/>
          <xsd:enumeration value="15"/>
          <xsd:enumeration value="16"/>
          <xsd:enumeration value="17"/>
          <xsd:enumeration value="18"/>
          <xsd:enumeration value="19"/>
          <xsd:enumeration value="20"/>
          <xsd:enumeration value="21"/>
          <xsd:enumeration value="22"/>
          <xsd:enumeration value="23"/>
          <xsd:enumeration value="24"/>
          <xsd:enumeration value="25"/>
          <xsd:enumeration value="26"/>
          <xsd:enumeration value="27"/>
          <xsd:enumeration value="28"/>
          <xsd:enumeration value="29"/>
          <xsd:enumeration value="30"/>
          <xsd:enumeration value="31"/>
          <xsd:enumeration value="32"/>
          <xsd:enumeration value="33"/>
          <xsd:enumeration value="34"/>
          <xsd:enumeration value="35"/>
          <xsd:enumeration value="36"/>
          <xsd:enumeration value="37"/>
          <xsd:enumeration value="38"/>
          <xsd:enumeration value="39"/>
          <xsd:enumeration value="40"/>
          <xsd:enumeration value="41"/>
          <xsd:enumeration value="42"/>
          <xsd:enumeration value="43"/>
          <xsd:enumeration value="44"/>
          <xsd:enumeration value="45"/>
          <xsd:enumeration value="46"/>
          <xsd:enumeration value="47"/>
          <xsd:enumeration value="48"/>
          <xsd:enumeration value="49"/>
          <xsd:enumeration value="50"/>
          <xsd:enumeration value="51"/>
          <xsd:enumeration value="52"/>
          <xsd:enumeration value="53"/>
          <xsd:enumeration value="54"/>
          <xsd:enumeration value="55"/>
          <xsd:enumeration value="56"/>
          <xsd:enumeration value="57"/>
          <xsd:enumeration value="58"/>
          <xsd:enumeration value="59"/>
          <xsd:enumeration value="60"/>
          <xsd:enumeration value="61"/>
          <xsd:enumeration value="62"/>
          <xsd:enumeration value="63"/>
          <xsd:enumeration value="64"/>
          <xsd:enumeration value="65"/>
          <xsd:enumeration value="66"/>
          <xsd:enumeration value="67"/>
          <xsd:enumeration value="68"/>
          <xsd:enumeration value="69"/>
          <xsd:enumeration value="70"/>
          <xsd:enumeration value="71"/>
          <xsd:enumeration value="72"/>
          <xsd:enumeration value="73"/>
          <xsd:enumeration value="74"/>
          <xsd:enumeration value="75"/>
          <xsd:enumeration value="76"/>
          <xsd:enumeration value="77"/>
          <xsd:enumeration value="78"/>
          <xsd:enumeration value="79"/>
          <xsd:enumeration value="80"/>
          <xsd:enumeration value="81"/>
          <xsd:enumeration value="82"/>
          <xsd:enumeration value="83"/>
          <xsd:enumeration value="84"/>
          <xsd:enumeration value="85"/>
          <xsd:enumeration value="86"/>
          <xsd:enumeration value="87"/>
          <xsd:enumeration value="88"/>
          <xsd:enumeration value="89"/>
          <xsd:enumeration value="90"/>
          <xsd:enumeration value="91"/>
          <xsd:enumeration value="92"/>
          <xsd:enumeration value="93"/>
          <xsd:enumeration value="94"/>
          <xsd:enumeration value="95"/>
          <xsd:enumeration value="96"/>
          <xsd:enumeration value="97"/>
          <xsd:enumeration value="98"/>
          <xsd:enumeration value="99"/>
        </xsd:restriction>
      </xsd:simpleType>
    </xsd:element>
    <xsd:element name="HarelPublishDate" ma:index="30" nillable="true" ma:displayName="תאריך פרסום" ma:format="DateOnly" ma:internalName="HarelPublishDate" ma:readOnly="false">
      <xsd:simpleType>
        <xsd:restriction base="dms:DateTime"/>
      </xsd:simpleType>
    </xsd:element>
    <xsd:element name="HarelDocComment" ma:index="31" nillable="true" ma:displayName="הערה" ma:internalName="HarelDocComment" ma:readOnly="false">
      <xsd:simpleType>
        <xsd:restriction base="dms:Text"/>
      </xsd:simpleType>
    </xsd:element>
    <xsd:element name="HarelAbandonSignal" ma:index="33" nillable="true" ma:displayName="איתותי נטישה- דיווח איתות נטישה (הצג חלונית פרטים)" ma:default="0" ma:internalName="HarelAbandonSignal">
      <xsd:simpleType>
        <xsd:restriction base="dms:Boolean"/>
      </xsd:simpleType>
    </xsd:element>
    <xsd:element name="HarelDimutID" ma:index="34" nillable="true" ma:displayName="מפתוח מסמך- מזהה סוג מסמך בדימות (נדרש להפקת ברקוד)" ma:internalName="HarelDimutID">
      <xsd:simpleType>
        <xsd:restriction base="dms:Text"/>
      </xsd:simpleType>
    </xsd:element>
    <xsd:element name="HarelAbandonSignalType" ma:index="35" nillable="true" ma:displayName="איתותי נטישה- סוג מסמך לאיתות נטישה" ma:default="ללא" ma:format="Dropdown" ma:internalName="HarelAbandonSignalType">
      <xsd:simpleType>
        <xsd:restriction base="dms:Choice">
          <xsd:enumeration value="ללא"/>
          <xsd:enumeration value="פדיון"/>
          <xsd:enumeration value="ביטול"/>
        </xsd:restriction>
      </xsd:simpleType>
    </xsd:element>
    <xsd:element name="HarelAutoKeyAssignment" ma:index="36" nillable="true" ma:displayName="מפתוח מסמך- הפק ברקוד למפתוח מהיר (הצג חלונית פרטים)" ma:default="0" ma:internalName="HarelAutoKeyAssignment">
      <xsd:simpleType>
        <xsd:restriction base="dms:Boolean"/>
      </xsd:simpleType>
    </xsd:element>
    <xsd:element name="HarelRequiredDownloadFieldLookup" ma:index="37" nillable="true" ma:displayName="איתותי נטישה- שדות למילוי לפני הורדה" ma:list="90cae437-7121-4747-a0f7-a1bcc08ddbc5" ma:internalName="HarelRequiredDownloadFieldLookup" ma:showField="Title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HarelRequiredDownloadFieldLookup_LF_ID" ma:index="38" nillable="true" ma:displayName="איתותי נטישה- שדות למילוי לפני הורדה:ID" ma:list="{90CAE437-7121-4747-A0F7-A1BCC08DDBC5}" ma:internalName="HarelRequiredDownloadFieldLookup_LF_ID" ma:readOnly="true" ma:showField="ID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10fada-9d34-4c2d-8090-b9db555d658b" elementFormDefault="qualified">
    <xsd:import namespace="http://schemas.microsoft.com/office/2006/documentManagement/types"/>
    <xsd:import namespace="http://schemas.microsoft.com/office/infopath/2007/PartnerControls"/>
    <xsd:element name="Harel_PushUpdates" ma:index="10" nillable="true" ma:displayName="להציף בעדכונים" ma:internalName="Harel_PushUpdates">
      <xsd:simpleType>
        <xsd:restriction base="dms:Boolean"/>
      </xsd:simpleType>
    </xsd:element>
    <xsd:element name="Harel_RemoveFromUpdatesDate" ma:index="11" nillable="true" ma:displayName="תאריך הסרה מעדכונים" ma:format="DateOnly" ma:internalName="Harel_RemoveFromUpdatesDate">
      <xsd:simpleType>
        <xsd:restriction base="dms:DateTime"/>
      </xsd:simpleType>
    </xsd:element>
    <xsd:element name="Harel_WhatWasUpdated" ma:index="12" nillable="true" ma:displayName="מה התעדכן" ma:internalName="Harel_WhatWasUpdated">
      <xsd:simpleType>
        <xsd:restriction base="dms:Note">
          <xsd:maxLength value="255"/>
        </xsd:restriction>
      </xsd:simpleType>
    </xsd:element>
    <xsd:element name="Harel_ExpirationDate" ma:index="13" nillable="true" ma:displayName="תאריך תפוגה" ma:format="DateOnly" ma:internalName="Harel_ExpirationDate">
      <xsd:simpleType>
        <xsd:restriction base="dms:DateTime"/>
      </xsd:simpleType>
    </xsd:element>
    <xsd:element name="HarelAreaAndProductsTaxHTField" ma:index="14" nillable="true" ma:taxonomy="true" ma:internalName="HarelAreaAndProductsTaxHTField" ma:taxonomyFieldName="HarelAreaAndProducts" ma:displayName="ציר X – עולמות ומוצרים" ma:readOnly="false" ma:fieldId="{c2cab375-c332-480f-96d8-4ce92b968d89}" ma:taxonomyMulti="true" ma:sspId="4f8d18a6-c6f9-469a-9718-64eb67b14335" ma:termSetId="61563816-ad15-462d-a8d7-a6121389a34e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arelInfoTypeTaxHTField" ma:index="16" nillable="true" ma:taxonomy="true" ma:internalName="HarelInfoTypeTaxHTField" ma:taxonomyFieldName="HarelInfoType" ma:displayName="סוג המידע" ma:readOnly="false" ma:fieldId="{91cb5866-bd3c-4b0c-a013-24241599129b}" ma:taxonomyMulti="true" ma:sspId="4f8d18a6-c6f9-469a-9718-64eb67b14335" ma:termSetId="668637e6-a016-42f9-9a11-394b1972621d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arel_SEO_File_KeyWords" ma:index="22" nillable="true" ma:displayName="מילות מפתח לקובץ" ma:internalName="Harel_SEO_File_KeyWords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10FADA-9D34-4C2D-8090-B9DB555D658B" elementFormDefault="qualified">
    <xsd:import namespace="http://schemas.microsoft.com/office/2006/documentManagement/types"/>
    <xsd:import namespace="http://schemas.microsoft.com/office/infopath/2007/PartnerControls"/>
    <xsd:element name="Harel_FormDocumentChoice" ma:index="18" ma:displayName="בחר את תווית ההורדה" ma:default="פתח מסמך" ma:format="RadioButtons" ma:internalName="Harel_FormDocumentChoice">
      <xsd:simpleType>
        <xsd:restriction base="dms:Choice">
          <xsd:enumeration value="פתח טופס"/>
          <xsd:enumeration value="פתח מסמך"/>
        </xsd:restriction>
      </xsd:simpleType>
    </xsd:element>
    <xsd:element name="Harel_Summary" ma:index="19" nillable="true" ma:displayName="תקציר" ma:internalName="Harel_Summary">
      <xsd:simpleType>
        <xsd:restriction base="dms:Note">
          <xsd:maxLength value="255"/>
        </xsd:restriction>
      </xsd:simpleType>
    </xsd:element>
    <xsd:element name="Harel_Explanation" ma:index="21" nillable="true" ma:displayName="הסבר" ma:internalName="Harel_Explanation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Harel_DocLinkFeedOnline xmlns="21e3d994-461f-4904-b5d3-a3b49fb448a4" xsi:nil="true"/>
    <Harel_ExpirationDate xmlns="0b10fada-9d34-4c2d-8090-b9db555d658b" xsi:nil="true"/>
    <Harel_Summary xmlns="0B10FADA-9D34-4C2D-8090-B9DB555D658B" xsi:nil="true"/>
    <Harel_Explanation xmlns="0B10FADA-9D34-4C2D-8090-B9DB555D658B" xsi:nil="true"/>
    <Harel_PushUpdates xmlns="0b10fada-9d34-4c2d-8090-b9db555d658b" xsi:nil="true"/>
    <HarelDocComment xmlns="21e3d994-461f-4904-b5d3-a3b49fb448a4" xsi:nil="true"/>
    <TaxCatchAll xmlns="21e3d994-461f-4904-b5d3-a3b49fb448a4"/>
    <Harel_WhatWasUpdated xmlns="0b10fada-9d34-4c2d-8090-b9db555d658b" xsi:nil="true"/>
    <HarelAreaAndProductsTaxHTField xmlns="0b10fada-9d34-4c2d-8090-b9db555d658b">
      <Terms xmlns="http://schemas.microsoft.com/office/infopath/2007/PartnerControls"/>
    </HarelAreaAndProductsTaxHTField>
    <HarelExcludeFromFilters xmlns="21e3d994-461f-4904-b5d3-a3b49fb448a4">false</HarelExcludeFromFilters>
    <HarelDocOrder xmlns="21e3d994-461f-4904-b5d3-a3b49fb448a4">3</HarelDocOrder>
    <HarelInfoTypeTaxHTField xmlns="0b10fada-9d34-4c2d-8090-b9db555d658b">
      <Terms xmlns="http://schemas.microsoft.com/office/infopath/2007/PartnerControls"/>
    </HarelInfoTypeTaxHTField>
    <Harel_RemoveFromUpdatesDate xmlns="0b10fada-9d34-4c2d-8090-b9db555d658b">2016-09-13T21:00:00+00:00</Harel_RemoveFromUpdatesDate>
    <nd4fb19c9beb4c13bd210a9bb73b2def xmlns="21e3d994-461f-4904-b5d3-a3b49fb448a4">
      <Terms xmlns="http://schemas.microsoft.com/office/infopath/2007/PartnerControls"/>
    </nd4fb19c9beb4c13bd210a9bb73b2def>
    <HarelPublishDate xmlns="21e3d994-461f-4904-b5d3-a3b49fb448a4" xsi:nil="true"/>
    <Harel_FormDocumentChoice xmlns="0B10FADA-9D34-4C2D-8090-B9DB555D658B">פתח מסמך</Harel_FormDocumentChoice>
    <Harel_SEO_File_KeyWords xmlns="0b10fada-9d34-4c2d-8090-b9db555d658b" xsi:nil="true"/>
    <_dlc_DocId xmlns="21e3d994-461f-4904-b5d3-a3b49fb448a4">CUSTOMERS-1639-15417</_dlc_DocId>
    <_dlc_DocIdUrl xmlns="21e3d994-461f-4904-b5d3-a3b49fb448a4">
      <Url>http://www-edit.harel-ext.com/long-term-savings/severance/severance-packages/_layouts/15/DocIdRedir.aspx?ID=CUSTOMERS-1639-15417</Url>
      <Description>CUSTOMERS-1639-15417</Description>
    </_dlc_DocIdUrl>
    <HarelAutoKeyAssignment xmlns="21e3d994-461f-4904-b5d3-a3b49fb448a4">false</HarelAutoKeyAssignment>
    <HarelAbandonSignal xmlns="21e3d994-461f-4904-b5d3-a3b49fb448a4">false</HarelAbandonSignal>
    <HarelRequiredDownloadFieldLookup xmlns="21e3d994-461f-4904-b5d3-a3b49fb448a4"/>
    <HarelAbandonSignalType xmlns="21e3d994-461f-4904-b5d3-a3b49fb448a4">ללא</HarelAbandonSignalType>
    <HarelDimutID xmlns="21e3d994-461f-4904-b5d3-a3b49fb448a4" xsi:nil="true"/>
  </documentManagement>
</p:properties>
</file>

<file path=customXml/item3.xml><?xml version="1.0" encoding="utf-8"?>
<?mso-contentType ?>
<spe:Receivers xmlns:spe="http://schemas.microsoft.com/sharepoint/events">
  <Receiver>
    <Name/>
    <Synchronization>Synchronous</Synchronization>
    <Type>1</Type>
    <SequenceNumber>10000</SequenceNumber>
    <Url/>
    <Assembly>Microsoft.SharePoint.Taxonomy, Version=15.0.0.0, Culture=neutral, PublicKeyToken=71e9bce111e9429c</Assembly>
    <Class>Microsoft.SharePoint.Taxonomy.TaxonomyItemEventReceiver</Class>
    <Data/>
    <Filter/>
  </Receiver>
  <Receiver>
    <Name/>
    <Synchronization>Synchronous</Synchronization>
    <Type>2</Type>
    <SequenceNumber>10000</SequenceNumber>
    <Url/>
    <Assembly>Microsoft.SharePoint.Taxonomy, Version=15.0.0.0, Culture=neutral, PublicKeyToken=71e9bce111e9429c</Assembly>
    <Class>Microsoft.SharePoint.Taxonomy.TaxonomyItemEventReceiver</Class>
    <Data/>
    <Filter/>
  </Receiver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BAFE432-5168-46D2-870A-128EF422EBB3}"/>
</file>

<file path=customXml/itemProps2.xml><?xml version="1.0" encoding="utf-8"?>
<ds:datastoreItem xmlns:ds="http://schemas.openxmlformats.org/officeDocument/2006/customXml" ds:itemID="{667A31A0-8C5F-4DCA-B3F8-71D339A56747}"/>
</file>

<file path=customXml/itemProps3.xml><?xml version="1.0" encoding="utf-8"?>
<ds:datastoreItem xmlns:ds="http://schemas.openxmlformats.org/officeDocument/2006/customXml" ds:itemID="{9204BC59-CB86-4B25-B9CE-74E3A3777F43}"/>
</file>

<file path=customXml/itemProps4.xml><?xml version="1.0" encoding="utf-8"?>
<ds:datastoreItem xmlns:ds="http://schemas.openxmlformats.org/officeDocument/2006/customXml" ds:itemID="{E8480DAD-AE79-4123-A741-4524D683429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רשימת נכסי הקופה נכון לתאריך 30.06.2016</dc:title>
  <dc:creator>Yuli</dc:creator>
  <cp:lastModifiedBy>יאיר חברוני</cp:lastModifiedBy>
  <dcterms:created xsi:type="dcterms:W3CDTF">2015-11-10T09:34:27Z</dcterms:created>
  <dcterms:modified xsi:type="dcterms:W3CDTF">2016-08-30T13:51:12Z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0x010100335C0ECE568C452B92B62BECFDC242E600BC396ACA2A6E444CBC99C0C611B2D00C</vt:lpwstr>
  </property>
  <property fmtid="{D5CDD505-2E9C-101B-9397-08002B2CF9AE}" pid="3" name="_dlc_DocIdItemGuid">
    <vt:lpwstr>a3011b1d-5e7d-44fd-bf19-5d1eebbfe471</vt:lpwstr>
  </property>
  <property fmtid="{D5CDD505-2E9C-101B-9397-08002B2CF9AE}" pid="4" name="Order">
    <vt:r8>1541700</vt:r8>
  </property>
  <property fmtid="{D5CDD505-2E9C-101B-9397-08002B2CF9AE}" pid="5" name="HarelInfoType">
    <vt:lpwstr/>
  </property>
  <property fmtid="{D5CDD505-2E9C-101B-9397-08002B2CF9AE}" pid="6" name="HarelServicesAndActivities">
    <vt:lpwstr/>
  </property>
  <property fmtid="{D5CDD505-2E9C-101B-9397-08002B2CF9AE}" pid="7" name="HarelAreaAndProducts">
    <vt:lpwstr/>
  </property>
</Properties>
</file>